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vadip\Documents\New D2D\gym-d2d-master\examples\"/>
    </mc:Choice>
  </mc:AlternateContent>
  <xr:revisionPtr revIDLastSave="0" documentId="13_ncr:1_{CE1FE3B5-20B1-4633-84CC-206F8FC70668}" xr6:coauthVersionLast="47" xr6:coauthVersionMax="47" xr10:uidLastSave="{00000000-0000-0000-0000-000000000000}"/>
  <bookViews>
    <workbookView xWindow="-110" yWindow="-110" windowWidth="19420" windowHeight="10300" activeTab="4" xr2:uid="{6953EBAB-043C-4FA2-BB40-1682D943AFF1}"/>
  </bookViews>
  <sheets>
    <sheet name="RWPM" sheetId="1" r:id="rId1"/>
    <sheet name="RPGM" sheetId="3" r:id="rId2"/>
    <sheet name="Sheet2" sheetId="2" r:id="rId3"/>
    <sheet name="Sheet3" sheetId="5" r:id="rId4"/>
    <sheet name="Sheet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1" i="6" l="1"/>
  <c r="C1045" i="6"/>
  <c r="C1039" i="6"/>
  <c r="C1036" i="6"/>
  <c r="C1034" i="6"/>
  <c r="C1014" i="6"/>
  <c r="C1007" i="6"/>
  <c r="C978" i="6"/>
  <c r="C973" i="6"/>
  <c r="C960" i="6"/>
  <c r="C955" i="6"/>
  <c r="C924" i="6"/>
  <c r="C917" i="6"/>
  <c r="C841" i="6"/>
  <c r="C828" i="6"/>
  <c r="C735" i="6"/>
  <c r="C716" i="6"/>
  <c r="C658" i="6"/>
  <c r="C648" i="6"/>
  <c r="C609" i="6"/>
  <c r="C601" i="6"/>
  <c r="C549" i="6"/>
  <c r="C544" i="6"/>
  <c r="C487" i="6"/>
  <c r="C482" i="6"/>
  <c r="C463" i="6"/>
  <c r="C451" i="6"/>
  <c r="C448" i="6"/>
  <c r="C440" i="6"/>
  <c r="C430" i="6"/>
  <c r="C413" i="6"/>
  <c r="C403" i="6"/>
  <c r="C328" i="6"/>
  <c r="C326" i="6"/>
  <c r="C270" i="6"/>
  <c r="C268" i="6"/>
  <c r="C234" i="6"/>
  <c r="C225" i="6"/>
  <c r="C223" i="6"/>
  <c r="C218" i="6"/>
  <c r="C216" i="6"/>
  <c r="C214" i="6"/>
  <c r="C212" i="6"/>
  <c r="C210" i="6"/>
  <c r="C208" i="6"/>
  <c r="C206" i="6"/>
  <c r="C201" i="6"/>
  <c r="C199" i="6"/>
  <c r="C128" i="6"/>
  <c r="C1052" i="6" s="1"/>
  <c r="C126" i="6"/>
  <c r="C1051" i="5"/>
  <c r="C926" i="5"/>
  <c r="C924" i="5"/>
  <c r="C853" i="5"/>
  <c r="C851" i="5"/>
  <c r="C846" i="5"/>
  <c r="C844" i="5"/>
  <c r="C842" i="5"/>
  <c r="C840" i="5"/>
  <c r="C838" i="5"/>
  <c r="C836" i="5"/>
  <c r="C834" i="5"/>
  <c r="C829" i="5"/>
  <c r="C827" i="5"/>
  <c r="C818" i="5"/>
  <c r="C784" i="5"/>
  <c r="C782" i="5"/>
  <c r="C726" i="5"/>
  <c r="C724" i="5"/>
  <c r="C649" i="5"/>
  <c r="C639" i="5"/>
  <c r="C622" i="5"/>
  <c r="C612" i="5"/>
  <c r="C604" i="5"/>
  <c r="C601" i="5"/>
  <c r="C589" i="5"/>
  <c r="C570" i="5"/>
  <c r="C565" i="5"/>
  <c r="C508" i="5"/>
  <c r="C503" i="5"/>
  <c r="C451" i="5"/>
  <c r="C443" i="5"/>
  <c r="C404" i="5"/>
  <c r="C394" i="5"/>
  <c r="C336" i="5"/>
  <c r="C317" i="5"/>
  <c r="C224" i="5"/>
  <c r="C211" i="5"/>
  <c r="C135" i="5"/>
  <c r="C128" i="5"/>
  <c r="C97" i="5"/>
  <c r="C92" i="5"/>
  <c r="C79" i="5"/>
  <c r="C74" i="5"/>
  <c r="C45" i="5"/>
  <c r="C38" i="5"/>
  <c r="C18" i="5"/>
  <c r="C16" i="5"/>
  <c r="C13" i="5"/>
  <c r="C1052" i="5" s="1"/>
  <c r="C7" i="5"/>
  <c r="Q1002" i="3"/>
  <c r="P1002" i="3"/>
  <c r="O1002" i="3"/>
  <c r="N1002" i="3"/>
  <c r="K1002" i="3"/>
  <c r="J1002" i="3"/>
  <c r="I1002" i="3"/>
  <c r="H1002" i="3"/>
  <c r="E1002" i="3"/>
  <c r="D1002" i="3"/>
  <c r="C1002" i="3"/>
  <c r="B1002" i="3"/>
  <c r="U1002" i="1"/>
  <c r="T1002" i="1"/>
  <c r="S1002" i="1"/>
  <c r="R1002" i="1"/>
  <c r="I4" i="1"/>
  <c r="I5" i="1" s="1"/>
  <c r="I6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3" i="1"/>
  <c r="I2" i="1"/>
  <c r="H1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D10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1" s="1"/>
  <c r="B1003" i="1"/>
  <c r="O1002" i="1"/>
  <c r="N1002" i="1"/>
  <c r="M1002" i="1"/>
  <c r="L1002" i="1"/>
  <c r="E1002" i="1"/>
  <c r="D1002" i="1"/>
  <c r="C1002" i="1"/>
  <c r="B100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F1002" i="1"/>
</calcChain>
</file>

<file path=xl/sharedStrings.xml><?xml version="1.0" encoding="utf-8"?>
<sst xmlns="http://schemas.openxmlformats.org/spreadsheetml/2006/main" count="121" uniqueCount="87">
  <si>
    <t>time stamp</t>
  </si>
  <si>
    <t>Cue_avg</t>
  </si>
  <si>
    <t>Cue_std</t>
  </si>
  <si>
    <t>Due_avg</t>
  </si>
  <si>
    <t>Due_std</t>
  </si>
  <si>
    <t>average_Due</t>
  </si>
  <si>
    <t>Std_due</t>
  </si>
  <si>
    <t>Avg_cue</t>
  </si>
  <si>
    <t>Std_cue</t>
  </si>
  <si>
    <t>pdf_cue</t>
  </si>
  <si>
    <t>CDF_Cue</t>
  </si>
  <si>
    <t>pdf_due</t>
  </si>
  <si>
    <t>CDF_due</t>
  </si>
  <si>
    <t>RWPM</t>
  </si>
  <si>
    <t>Mean_cue</t>
  </si>
  <si>
    <t>std_cue</t>
  </si>
  <si>
    <t>mean_due</t>
  </si>
  <si>
    <t>std_due</t>
  </si>
  <si>
    <t>RPGM</t>
  </si>
  <si>
    <t>90 Count</t>
  </si>
  <si>
    <t>89 Count</t>
  </si>
  <si>
    <t>88 Count</t>
  </si>
  <si>
    <t>87 Count</t>
  </si>
  <si>
    <t>86 Count</t>
  </si>
  <si>
    <t>84 Count</t>
  </si>
  <si>
    <t>81 Count</t>
  </si>
  <si>
    <t>78 Count</t>
  </si>
  <si>
    <t>76 Count</t>
  </si>
  <si>
    <t>73 Count</t>
  </si>
  <si>
    <t>71 Count</t>
  </si>
  <si>
    <t>70 Count</t>
  </si>
  <si>
    <t>69 Count</t>
  </si>
  <si>
    <t>68 Count</t>
  </si>
  <si>
    <t>64 Count</t>
  </si>
  <si>
    <t>62 Count</t>
  </si>
  <si>
    <t>60 Count</t>
  </si>
  <si>
    <t>61 Count</t>
  </si>
  <si>
    <t>59 Count</t>
  </si>
  <si>
    <t>57 Count</t>
  </si>
  <si>
    <t>54 Count</t>
  </si>
  <si>
    <t>55 Count</t>
  </si>
  <si>
    <t>58 Count</t>
  </si>
  <si>
    <t>56 Count</t>
  </si>
  <si>
    <t>63 Count</t>
  </si>
  <si>
    <t>52 Count</t>
  </si>
  <si>
    <t>50 Count</t>
  </si>
  <si>
    <t>51 Count</t>
  </si>
  <si>
    <t>49 Count</t>
  </si>
  <si>
    <t>48 Count</t>
  </si>
  <si>
    <t>46 Count</t>
  </si>
  <si>
    <t>47 Count</t>
  </si>
  <si>
    <t>44 Count</t>
  </si>
  <si>
    <t>45 Count</t>
  </si>
  <si>
    <t>42 Count</t>
  </si>
  <si>
    <t>40 Count</t>
  </si>
  <si>
    <t>43 Count</t>
  </si>
  <si>
    <t>39 Count</t>
  </si>
  <si>
    <t>38 Count</t>
  </si>
  <si>
    <t>41 Count</t>
  </si>
  <si>
    <t>36 Count</t>
  </si>
  <si>
    <t>37 Count</t>
  </si>
  <si>
    <t>32 Count</t>
  </si>
  <si>
    <t>34 Count</t>
  </si>
  <si>
    <t>33 Count</t>
  </si>
  <si>
    <t>35 Count</t>
  </si>
  <si>
    <t>31 Count</t>
  </si>
  <si>
    <t>30 Count</t>
  </si>
  <si>
    <t>28 Count</t>
  </si>
  <si>
    <t>26 Count</t>
  </si>
  <si>
    <t>Grand Count</t>
  </si>
  <si>
    <t>0 Count</t>
  </si>
  <si>
    <t>1 Count</t>
  </si>
  <si>
    <t>2 Count</t>
  </si>
  <si>
    <t>3 Count</t>
  </si>
  <si>
    <t>4 Count</t>
  </si>
  <si>
    <t>6 Count</t>
  </si>
  <si>
    <t>9 Count</t>
  </si>
  <si>
    <t>12 Count</t>
  </si>
  <si>
    <t>14 Count</t>
  </si>
  <si>
    <t>17 Count</t>
  </si>
  <si>
    <t>19 Count</t>
  </si>
  <si>
    <t>20 Count</t>
  </si>
  <si>
    <t>21 Count</t>
  </si>
  <si>
    <t>22 Count</t>
  </si>
  <si>
    <t>27 Count</t>
  </si>
  <si>
    <t>29 Count</t>
  </si>
  <si>
    <t>53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</si>
</sst>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D61F-AC5C-4F11-A130-859035FE0CF6}">
  <dimension ref="A1:U1003"/>
  <sheetViews>
    <sheetView topLeftCell="A996" workbookViewId="0">
      <selection activeCell="K1008" sqref="K1008"/>
    </sheetView>
  </sheetViews>
  <sheetFormatPr defaultRowHeight="14.5" x14ac:dyDescent="0.35"/>
  <cols>
    <col min="7" max="7" width="8.7265625" style="1"/>
    <col min="9" max="9" width="8.7265625" style="2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s="1" t="s">
        <v>10</v>
      </c>
      <c r="H1" t="s">
        <v>11</v>
      </c>
      <c r="I1" s="2" t="s">
        <v>12</v>
      </c>
    </row>
    <row r="2" spans="1:21" x14ac:dyDescent="0.35">
      <c r="A2">
        <v>0</v>
      </c>
      <c r="B2">
        <v>3.1292244984733002</v>
      </c>
      <c r="C2">
        <v>1.06915131687714</v>
      </c>
      <c r="D2">
        <v>8.36193843691429</v>
      </c>
      <c r="E2">
        <v>1.34822686027946</v>
      </c>
      <c r="F2">
        <f>B2/3096.592</f>
        <v>1.0105381976292971E-3</v>
      </c>
      <c r="G2" s="1">
        <f>F2</f>
        <v>1.0105381976292971E-3</v>
      </c>
      <c r="H2">
        <f>D2/8413.642</f>
        <v>9.9385479402549939E-4</v>
      </c>
      <c r="I2" s="2">
        <f>H2</f>
        <v>9.9385479402549939E-4</v>
      </c>
      <c r="K2">
        <v>0</v>
      </c>
      <c r="L2">
        <v>2.2426893017081202</v>
      </c>
      <c r="M2">
        <v>1.39185825525319</v>
      </c>
      <c r="N2">
        <v>7.3195255216769501</v>
      </c>
      <c r="O2">
        <v>1.0617861480508299</v>
      </c>
      <c r="Q2">
        <v>0</v>
      </c>
      <c r="R2">
        <v>1.3238253725286799</v>
      </c>
      <c r="S2">
        <v>1.20058543996581</v>
      </c>
      <c r="T2">
        <v>5.9713523477890398</v>
      </c>
      <c r="U2">
        <v>0.46891435773896001</v>
      </c>
    </row>
    <row r="3" spans="1:21" x14ac:dyDescent="0.35">
      <c r="A3">
        <v>1</v>
      </c>
      <c r="B3">
        <v>3.3097562115292498</v>
      </c>
      <c r="C3">
        <v>1.0683717131913799</v>
      </c>
      <c r="D3">
        <v>8.7588977639458996</v>
      </c>
      <c r="E3">
        <v>0.48892685145278503</v>
      </c>
      <c r="F3">
        <f t="shared" ref="F3:F66" si="0">B3/3096.592</f>
        <v>1.0688383266278701E-3</v>
      </c>
      <c r="G3" s="1">
        <f>F3+G2</f>
        <v>2.0793765242571672E-3</v>
      </c>
      <c r="H3">
        <f t="shared" ref="H3:H66" si="1">D3/8413.642</f>
        <v>1.0410352334869846E-3</v>
      </c>
      <c r="I3" s="2">
        <f>H3+I2</f>
        <v>2.0348900275124837E-3</v>
      </c>
      <c r="K3">
        <v>1</v>
      </c>
      <c r="L3">
        <v>2.9053728177167599</v>
      </c>
      <c r="M3">
        <v>1.29487649882963</v>
      </c>
      <c r="N3">
        <v>7.9190455891721498</v>
      </c>
      <c r="O3">
        <v>1.1225498671201499</v>
      </c>
      <c r="Q3">
        <v>1</v>
      </c>
      <c r="R3">
        <v>1.3179032322802</v>
      </c>
      <c r="S3">
        <v>1.19404352201653</v>
      </c>
      <c r="T3">
        <v>7.18039562251509</v>
      </c>
      <c r="U3">
        <v>0.79493295891820703</v>
      </c>
    </row>
    <row r="4" spans="1:21" x14ac:dyDescent="0.35">
      <c r="A4">
        <v>2</v>
      </c>
      <c r="B4">
        <v>3.1104510459241999</v>
      </c>
      <c r="C4">
        <v>0.99002647549174505</v>
      </c>
      <c r="D4">
        <v>8.8037437932268698</v>
      </c>
      <c r="E4">
        <v>0.34600616048969601</v>
      </c>
      <c r="F4">
        <f t="shared" si="0"/>
        <v>1.0044755802263261E-3</v>
      </c>
      <c r="G4" s="1">
        <f t="shared" ref="G4:G67" si="2">F4+G3</f>
        <v>3.0838521044834932E-3</v>
      </c>
      <c r="H4">
        <f t="shared" si="1"/>
        <v>1.0463653900685186E-3</v>
      </c>
      <c r="I4" s="2">
        <f t="shared" ref="I4:I67" si="3">H4+I3</f>
        <v>3.0812554175810025E-3</v>
      </c>
      <c r="K4">
        <v>2</v>
      </c>
      <c r="L4">
        <v>2.5986030887712701</v>
      </c>
      <c r="M4">
        <v>1.3788040353155699</v>
      </c>
      <c r="N4">
        <v>7.7100107656532897</v>
      </c>
      <c r="O4">
        <v>1.2894757296270101</v>
      </c>
      <c r="Q4">
        <v>2</v>
      </c>
      <c r="R4">
        <v>1.24158080295934</v>
      </c>
      <c r="S4">
        <v>1.17884968796569</v>
      </c>
      <c r="T4">
        <v>6.7485875011644003</v>
      </c>
      <c r="U4">
        <v>0.47229660150929398</v>
      </c>
    </row>
    <row r="5" spans="1:21" x14ac:dyDescent="0.35">
      <c r="A5">
        <v>3</v>
      </c>
      <c r="B5">
        <v>2.8381316861929999</v>
      </c>
      <c r="C5">
        <v>1.2134280303179099</v>
      </c>
      <c r="D5">
        <v>8.6617313671704395</v>
      </c>
      <c r="E5">
        <v>0.39635140673903602</v>
      </c>
      <c r="F5">
        <f t="shared" si="0"/>
        <v>9.1653394641367017E-4</v>
      </c>
      <c r="G5" s="1">
        <f t="shared" si="2"/>
        <v>4.0003860508971631E-3</v>
      </c>
      <c r="H5">
        <f t="shared" si="1"/>
        <v>1.0294865608936582E-3</v>
      </c>
      <c r="I5" s="2">
        <f t="shared" si="3"/>
        <v>4.1107419784746609E-3</v>
      </c>
      <c r="K5">
        <v>3</v>
      </c>
      <c r="L5">
        <v>2.3681658100813299</v>
      </c>
      <c r="M5">
        <v>1.5024412104535301</v>
      </c>
      <c r="N5">
        <v>7.9751992760230097</v>
      </c>
      <c r="O5">
        <v>1.1997622827161301</v>
      </c>
      <c r="Q5">
        <v>3</v>
      </c>
      <c r="R5">
        <v>1.19311883713008</v>
      </c>
      <c r="S5">
        <v>1.0531294958180899</v>
      </c>
      <c r="T5">
        <v>6.9021831644512597</v>
      </c>
      <c r="U5">
        <v>0.98841178817605801</v>
      </c>
    </row>
    <row r="6" spans="1:21" x14ac:dyDescent="0.35">
      <c r="A6">
        <v>4</v>
      </c>
      <c r="B6">
        <v>3.4115104486665402</v>
      </c>
      <c r="C6">
        <v>0.86303445573706505</v>
      </c>
      <c r="D6">
        <v>8.6002931905523106</v>
      </c>
      <c r="E6">
        <v>0.46210947464236402</v>
      </c>
      <c r="F6">
        <f t="shared" si="0"/>
        <v>1.101698398971043E-3</v>
      </c>
      <c r="G6" s="1">
        <f t="shared" si="2"/>
        <v>5.1020844498682058E-3</v>
      </c>
      <c r="H6">
        <f t="shared" si="1"/>
        <v>1.0221843513846098E-3</v>
      </c>
      <c r="I6" s="2">
        <f t="shared" si="3"/>
        <v>5.1329263298592704E-3</v>
      </c>
      <c r="K6">
        <v>4</v>
      </c>
      <c r="L6">
        <v>2.6988122308355198</v>
      </c>
      <c r="M6">
        <v>1.3122283843398199</v>
      </c>
      <c r="N6">
        <v>7.9117067480548497</v>
      </c>
      <c r="O6">
        <v>1.12269626544592</v>
      </c>
      <c r="Q6">
        <v>4</v>
      </c>
      <c r="R6">
        <v>1.2205585899679701</v>
      </c>
      <c r="S6">
        <v>1.1017393848552901</v>
      </c>
      <c r="T6">
        <v>6.8348161448815796</v>
      </c>
      <c r="U6">
        <v>1.43377056098278</v>
      </c>
    </row>
    <row r="7" spans="1:21" x14ac:dyDescent="0.35">
      <c r="A7">
        <v>5</v>
      </c>
      <c r="B7">
        <v>3.1172946684162599</v>
      </c>
      <c r="C7">
        <v>0.89555816766727503</v>
      </c>
      <c r="D7">
        <v>8.3222056226270507</v>
      </c>
      <c r="E7">
        <v>1.08399226873651</v>
      </c>
      <c r="F7">
        <f t="shared" si="0"/>
        <v>1.006685630013983E-3</v>
      </c>
      <c r="G7" s="1">
        <f t="shared" si="2"/>
        <v>6.1087700798821889E-3</v>
      </c>
      <c r="H7">
        <f t="shared" si="1"/>
        <v>9.8913236653366647E-4</v>
      </c>
      <c r="I7" s="2">
        <f t="shared" si="3"/>
        <v>6.1220586963929369E-3</v>
      </c>
      <c r="K7">
        <v>5</v>
      </c>
      <c r="L7">
        <v>2.2976178376137</v>
      </c>
      <c r="M7">
        <v>1.3834875422103099</v>
      </c>
      <c r="N7">
        <v>7.2695320846965998</v>
      </c>
      <c r="O7">
        <v>0.85438454574793599</v>
      </c>
      <c r="Q7">
        <v>5</v>
      </c>
      <c r="R7">
        <v>1.41922400423128</v>
      </c>
      <c r="S7">
        <v>1.2408541802158699</v>
      </c>
      <c r="T7">
        <v>7.0722079491214798</v>
      </c>
      <c r="U7">
        <v>1.5934967544833301</v>
      </c>
    </row>
    <row r="8" spans="1:21" x14ac:dyDescent="0.35">
      <c r="A8">
        <v>6</v>
      </c>
      <c r="B8">
        <v>3.1305667379173099</v>
      </c>
      <c r="C8">
        <v>0.94624773868395495</v>
      </c>
      <c r="D8">
        <v>8.2502441498558206</v>
      </c>
      <c r="E8">
        <v>0.933689552433698</v>
      </c>
      <c r="F8">
        <f t="shared" si="0"/>
        <v>1.0109716546181447E-3</v>
      </c>
      <c r="G8" s="1">
        <f t="shared" si="2"/>
        <v>7.1197417345003336E-3</v>
      </c>
      <c r="H8">
        <f t="shared" si="1"/>
        <v>9.8057941493776652E-4</v>
      </c>
      <c r="I8" s="2">
        <f t="shared" si="3"/>
        <v>7.102638111330703E-3</v>
      </c>
      <c r="K8">
        <v>6</v>
      </c>
      <c r="L8">
        <v>2.8041937376873398</v>
      </c>
      <c r="M8">
        <v>1.1981387736898299</v>
      </c>
      <c r="N8">
        <v>8.1335203795558897</v>
      </c>
      <c r="O8">
        <v>1.0640359654889999</v>
      </c>
      <c r="Q8">
        <v>6</v>
      </c>
      <c r="R8">
        <v>1.3029727714350099</v>
      </c>
      <c r="S8">
        <v>1.1921292606475</v>
      </c>
      <c r="T8">
        <v>6.1224267876737999</v>
      </c>
      <c r="U8">
        <v>0.21112161862655099</v>
      </c>
    </row>
    <row r="9" spans="1:21" x14ac:dyDescent="0.35">
      <c r="A9">
        <v>7</v>
      </c>
      <c r="B9">
        <v>2.92158654594656</v>
      </c>
      <c r="C9">
        <v>0.98943779285585598</v>
      </c>
      <c r="D9">
        <v>8.8089887390791102</v>
      </c>
      <c r="E9">
        <v>0.84602136981875398</v>
      </c>
      <c r="F9">
        <f t="shared" si="0"/>
        <v>9.4348449713315796E-4</v>
      </c>
      <c r="G9" s="1">
        <f t="shared" si="2"/>
        <v>8.0632262316334916E-3</v>
      </c>
      <c r="H9">
        <f t="shared" si="1"/>
        <v>1.0469887759758628E-3</v>
      </c>
      <c r="I9" s="2">
        <f t="shared" si="3"/>
        <v>8.1496268873065651E-3</v>
      </c>
      <c r="K9">
        <v>7</v>
      </c>
      <c r="L9">
        <v>2.7595241343127999</v>
      </c>
      <c r="M9">
        <v>1.44108862105363</v>
      </c>
      <c r="N9">
        <v>7.7040162381724002</v>
      </c>
      <c r="O9">
        <v>1.0664912381031399</v>
      </c>
      <c r="Q9">
        <v>7</v>
      </c>
      <c r="R9">
        <v>1.3808824744216901</v>
      </c>
      <c r="S9">
        <v>1.2464888377769101</v>
      </c>
      <c r="T9">
        <v>7.1424020012340002</v>
      </c>
      <c r="U9">
        <v>1.34102360644233</v>
      </c>
    </row>
    <row r="10" spans="1:21" x14ac:dyDescent="0.35">
      <c r="A10">
        <v>8</v>
      </c>
      <c r="B10">
        <v>3.1304149088263999</v>
      </c>
      <c r="C10">
        <v>0.97991662503741095</v>
      </c>
      <c r="D10">
        <v>8.8261668078673701</v>
      </c>
      <c r="E10">
        <v>0.385200445838495</v>
      </c>
      <c r="F10">
        <f t="shared" si="0"/>
        <v>1.0109226235895461E-3</v>
      </c>
      <c r="G10" s="1">
        <f t="shared" si="2"/>
        <v>9.0741488552230371E-3</v>
      </c>
      <c r="H10">
        <f t="shared" si="1"/>
        <v>1.0490304683592872E-3</v>
      </c>
      <c r="I10" s="2">
        <f t="shared" si="3"/>
        <v>9.1986573556658516E-3</v>
      </c>
      <c r="K10">
        <v>8</v>
      </c>
      <c r="L10">
        <v>2.17943522521057</v>
      </c>
      <c r="M10">
        <v>1.3818102494256199</v>
      </c>
      <c r="N10">
        <v>8.0896541957339494</v>
      </c>
      <c r="O10">
        <v>1.0023564811935299</v>
      </c>
      <c r="Q10">
        <v>8</v>
      </c>
      <c r="R10">
        <v>1.3110272057504899</v>
      </c>
      <c r="S10">
        <v>1.16336098140824</v>
      </c>
      <c r="T10">
        <v>7.7034566938901801</v>
      </c>
      <c r="U10">
        <v>1.0967497473798899</v>
      </c>
    </row>
    <row r="11" spans="1:21" x14ac:dyDescent="0.35">
      <c r="A11">
        <v>9</v>
      </c>
      <c r="B11">
        <v>2.75013439486511</v>
      </c>
      <c r="C11">
        <v>1.3010492297791201</v>
      </c>
      <c r="D11">
        <v>8.2590790162114995</v>
      </c>
      <c r="E11">
        <v>0.644929224388478</v>
      </c>
      <c r="F11">
        <f t="shared" si="0"/>
        <v>8.8811648252824717E-4</v>
      </c>
      <c r="G11" s="1">
        <f t="shared" si="2"/>
        <v>9.9622653377512849E-3</v>
      </c>
      <c r="H11">
        <f t="shared" si="1"/>
        <v>9.8162947938734485E-4</v>
      </c>
      <c r="I11" s="2">
        <f t="shared" si="3"/>
        <v>1.0180286835053197E-2</v>
      </c>
      <c r="K11">
        <v>9</v>
      </c>
      <c r="L11">
        <v>2.40157105725577</v>
      </c>
      <c r="M11">
        <v>1.35315559875878</v>
      </c>
      <c r="N11">
        <v>7.4225258376883199</v>
      </c>
      <c r="O11">
        <v>1.2757754038974001</v>
      </c>
      <c r="Q11">
        <v>9</v>
      </c>
      <c r="R11">
        <v>1.3626716188644501</v>
      </c>
      <c r="S11">
        <v>1.2307904381047601</v>
      </c>
      <c r="T11">
        <v>6.4712299101244204</v>
      </c>
      <c r="U11">
        <v>1.02709310519015</v>
      </c>
    </row>
    <row r="12" spans="1:21" x14ac:dyDescent="0.35">
      <c r="A12">
        <v>10</v>
      </c>
      <c r="B12">
        <v>2.7836825069420601</v>
      </c>
      <c r="C12">
        <v>1.3390898107657001</v>
      </c>
      <c r="D12">
        <v>8.5130821822231599</v>
      </c>
      <c r="E12">
        <v>0.571114316992827</v>
      </c>
      <c r="F12">
        <f t="shared" si="0"/>
        <v>8.9895036444648181E-4</v>
      </c>
      <c r="G12" s="1">
        <f t="shared" si="2"/>
        <v>1.0861215702197767E-2</v>
      </c>
      <c r="H12">
        <f t="shared" si="1"/>
        <v>1.0118189224384826E-3</v>
      </c>
      <c r="I12" s="2">
        <f t="shared" si="3"/>
        <v>1.119210575749168E-2</v>
      </c>
      <c r="K12">
        <v>10</v>
      </c>
      <c r="L12">
        <v>2.2429332729533198</v>
      </c>
      <c r="M12">
        <v>1.4676922095759499</v>
      </c>
      <c r="N12">
        <v>7.6755027694869202</v>
      </c>
      <c r="O12">
        <v>1.1769138243724</v>
      </c>
      <c r="Q12">
        <v>10</v>
      </c>
      <c r="R12">
        <v>1.7505526346443001</v>
      </c>
      <c r="S12">
        <v>1.40078062302907</v>
      </c>
      <c r="T12">
        <v>7.1347340167663997</v>
      </c>
      <c r="U12">
        <v>1.09048916471074</v>
      </c>
    </row>
    <row r="13" spans="1:21" x14ac:dyDescent="0.35">
      <c r="A13">
        <v>11</v>
      </c>
      <c r="B13">
        <v>3.3584692003875301</v>
      </c>
      <c r="C13">
        <v>1.19531114605426</v>
      </c>
      <c r="D13">
        <v>8.5666766380439796</v>
      </c>
      <c r="E13">
        <v>0.67053791227097304</v>
      </c>
      <c r="F13">
        <f t="shared" si="0"/>
        <v>1.0845694881300248E-3</v>
      </c>
      <c r="G13" s="1">
        <f t="shared" si="2"/>
        <v>1.1945785190327792E-2</v>
      </c>
      <c r="H13">
        <f t="shared" si="1"/>
        <v>1.0181888697004199E-3</v>
      </c>
      <c r="I13" s="2">
        <f t="shared" si="3"/>
        <v>1.22102946271921E-2</v>
      </c>
      <c r="K13">
        <v>11</v>
      </c>
      <c r="L13">
        <v>2.48794632976441</v>
      </c>
      <c r="M13">
        <v>1.4092318876047001</v>
      </c>
      <c r="N13">
        <v>8.2212542063079503</v>
      </c>
      <c r="O13">
        <v>1.1417729128135701</v>
      </c>
      <c r="Q13">
        <v>11</v>
      </c>
      <c r="R13">
        <v>1.6227555506388001</v>
      </c>
      <c r="S13">
        <v>1.2451875285726799</v>
      </c>
      <c r="T13">
        <v>6.9900305495878898</v>
      </c>
      <c r="U13">
        <v>0.94208761092849702</v>
      </c>
    </row>
    <row r="14" spans="1:21" x14ac:dyDescent="0.35">
      <c r="A14">
        <v>12</v>
      </c>
      <c r="B14">
        <v>2.8097871069076601</v>
      </c>
      <c r="C14">
        <v>1.2950761894893099</v>
      </c>
      <c r="D14">
        <v>8.38321347289037</v>
      </c>
      <c r="E14">
        <v>0.78307603123050995</v>
      </c>
      <c r="F14">
        <f t="shared" si="0"/>
        <v>9.073804708232987E-4</v>
      </c>
      <c r="G14" s="1">
        <f t="shared" si="2"/>
        <v>1.285316566115109E-2</v>
      </c>
      <c r="H14">
        <f t="shared" si="1"/>
        <v>9.9638342977872952E-4</v>
      </c>
      <c r="I14" s="2">
        <f t="shared" si="3"/>
        <v>1.320667805697083E-2</v>
      </c>
      <c r="K14">
        <v>12</v>
      </c>
      <c r="L14">
        <v>2.1886587540240199</v>
      </c>
      <c r="M14">
        <v>1.4394531797833501</v>
      </c>
      <c r="N14">
        <v>7.7272525594305996</v>
      </c>
      <c r="O14">
        <v>0.97117723633158803</v>
      </c>
      <c r="Q14">
        <v>12</v>
      </c>
      <c r="R14">
        <v>1.5395709614517199</v>
      </c>
      <c r="S14">
        <v>1.23078803560556</v>
      </c>
      <c r="T14">
        <v>7.1047949242687496</v>
      </c>
      <c r="U14">
        <v>1.10579332502697</v>
      </c>
    </row>
    <row r="15" spans="1:21" x14ac:dyDescent="0.35">
      <c r="A15">
        <v>13</v>
      </c>
      <c r="B15">
        <v>3.5902467752109399</v>
      </c>
      <c r="C15">
        <v>0.74085326813713304</v>
      </c>
      <c r="D15">
        <v>8.5903704739153994</v>
      </c>
      <c r="E15">
        <v>0.58003661681142105</v>
      </c>
      <c r="F15">
        <f t="shared" si="0"/>
        <v>1.1594187336306946E-3</v>
      </c>
      <c r="G15" s="1">
        <f t="shared" si="2"/>
        <v>1.4012584394781785E-2</v>
      </c>
      <c r="H15">
        <f t="shared" si="1"/>
        <v>1.0210049909320363E-3</v>
      </c>
      <c r="I15" s="2">
        <f t="shared" si="3"/>
        <v>1.4227683047902867E-2</v>
      </c>
      <c r="K15">
        <v>13</v>
      </c>
      <c r="L15">
        <v>2.4409608019195002</v>
      </c>
      <c r="M15">
        <v>1.46261989233474</v>
      </c>
      <c r="N15">
        <v>7.5797094085020804</v>
      </c>
      <c r="O15">
        <v>1.0453467771048499</v>
      </c>
      <c r="Q15">
        <v>13</v>
      </c>
      <c r="R15">
        <v>1.66384685068347</v>
      </c>
      <c r="S15">
        <v>1.2591486230979201</v>
      </c>
      <c r="T15">
        <v>7.1027658141705903</v>
      </c>
      <c r="U15">
        <v>0.97133431502178802</v>
      </c>
    </row>
    <row r="16" spans="1:21" x14ac:dyDescent="0.35">
      <c r="A16">
        <v>14</v>
      </c>
      <c r="B16">
        <v>3.0071083814398998</v>
      </c>
      <c r="C16">
        <v>1.2924230057589301</v>
      </c>
      <c r="D16">
        <v>8.7588977639458996</v>
      </c>
      <c r="E16">
        <v>0.39937033451220699</v>
      </c>
      <c r="F16">
        <f t="shared" si="0"/>
        <v>9.7110254803987731E-4</v>
      </c>
      <c r="G16" s="1">
        <f t="shared" si="2"/>
        <v>1.4983686942821662E-2</v>
      </c>
      <c r="H16">
        <f t="shared" si="1"/>
        <v>1.0410352334869846E-3</v>
      </c>
      <c r="I16" s="2">
        <f t="shared" si="3"/>
        <v>1.5268718281389851E-2</v>
      </c>
      <c r="K16">
        <v>14</v>
      </c>
      <c r="L16">
        <v>2.3998226551581698</v>
      </c>
      <c r="M16">
        <v>1.3945328640577299</v>
      </c>
      <c r="N16">
        <v>7.6643191189675397</v>
      </c>
      <c r="O16">
        <v>1.24488922419618</v>
      </c>
      <c r="Q16">
        <v>14</v>
      </c>
      <c r="R16">
        <v>1.7256830609940501</v>
      </c>
      <c r="S16">
        <v>1.36466763516916</v>
      </c>
      <c r="T16">
        <v>7.0279403880299203</v>
      </c>
      <c r="U16">
        <v>1.0213070881848201</v>
      </c>
    </row>
    <row r="17" spans="1:21" x14ac:dyDescent="0.35">
      <c r="A17">
        <v>15</v>
      </c>
      <c r="B17">
        <v>3.0796367922864101</v>
      </c>
      <c r="C17">
        <v>0.98894771553326599</v>
      </c>
      <c r="D17">
        <v>8.5055752455264297</v>
      </c>
      <c r="E17">
        <v>0.81341323413431699</v>
      </c>
      <c r="F17">
        <f t="shared" si="0"/>
        <v>9.9452455870402369E-4</v>
      </c>
      <c r="G17" s="1">
        <f t="shared" si="2"/>
        <v>1.5978211501525685E-2</v>
      </c>
      <c r="H17">
        <f t="shared" si="1"/>
        <v>1.0109266885287526E-3</v>
      </c>
      <c r="I17" s="2">
        <f t="shared" si="3"/>
        <v>1.6279644969918603E-2</v>
      </c>
      <c r="K17">
        <v>15</v>
      </c>
      <c r="L17">
        <v>2.3521509265838101</v>
      </c>
      <c r="M17">
        <v>1.37308722648333</v>
      </c>
      <c r="N17">
        <v>8.1429162409667004</v>
      </c>
      <c r="O17">
        <v>0.97183845111985401</v>
      </c>
      <c r="Q17">
        <v>15</v>
      </c>
      <c r="R17">
        <v>1.5329918655386801</v>
      </c>
      <c r="S17">
        <v>1.24768905633279</v>
      </c>
      <c r="T17">
        <v>7.1027821180978901</v>
      </c>
      <c r="U17">
        <v>1.03315284876571</v>
      </c>
    </row>
    <row r="18" spans="1:21" x14ac:dyDescent="0.35">
      <c r="A18">
        <v>16</v>
      </c>
      <c r="B18">
        <v>2.6674225521614798</v>
      </c>
      <c r="C18">
        <v>1.2918877508393301</v>
      </c>
      <c r="D18">
        <v>8.4744356284092905</v>
      </c>
      <c r="E18">
        <v>0.71509345816243597</v>
      </c>
      <c r="F18">
        <f t="shared" si="0"/>
        <v>8.6140587851466378E-4</v>
      </c>
      <c r="G18" s="1">
        <f t="shared" si="2"/>
        <v>1.6839617380040348E-2</v>
      </c>
      <c r="H18">
        <f t="shared" si="1"/>
        <v>1.0072256019936778E-3</v>
      </c>
      <c r="I18" s="2">
        <f t="shared" si="3"/>
        <v>1.7286870571912281E-2</v>
      </c>
      <c r="K18">
        <v>16</v>
      </c>
      <c r="L18">
        <v>2.1903049649730999</v>
      </c>
      <c r="M18">
        <v>1.4392255684519399</v>
      </c>
      <c r="N18">
        <v>7.7977657772167799</v>
      </c>
      <c r="O18">
        <v>1.09632338405634</v>
      </c>
      <c r="Q18">
        <v>16</v>
      </c>
      <c r="R18">
        <v>1.5303718725889399</v>
      </c>
      <c r="S18">
        <v>1.24241502204876</v>
      </c>
      <c r="T18">
        <v>7.22711585964168</v>
      </c>
      <c r="U18">
        <v>1.2206467211252601</v>
      </c>
    </row>
    <row r="19" spans="1:21" x14ac:dyDescent="0.35">
      <c r="A19">
        <v>17</v>
      </c>
      <c r="B19">
        <v>2.3578401730346799</v>
      </c>
      <c r="C19">
        <v>1.1611293670304901</v>
      </c>
      <c r="D19">
        <v>7.5817545647570199</v>
      </c>
      <c r="E19">
        <v>1.15574196384825</v>
      </c>
      <c r="F19">
        <f t="shared" si="0"/>
        <v>7.6143068671451707E-4</v>
      </c>
      <c r="G19" s="1">
        <f t="shared" si="2"/>
        <v>1.7601048066754863E-2</v>
      </c>
      <c r="H19">
        <f t="shared" si="1"/>
        <v>9.0112635702315597E-4</v>
      </c>
      <c r="I19" s="2">
        <f t="shared" si="3"/>
        <v>1.8187996928935437E-2</v>
      </c>
      <c r="K19">
        <v>17</v>
      </c>
      <c r="L19">
        <v>2.2822621695072698</v>
      </c>
      <c r="M19">
        <v>1.48439075516966</v>
      </c>
      <c r="N19">
        <v>7.1675386932198304</v>
      </c>
      <c r="O19">
        <v>0.94278440252857998</v>
      </c>
      <c r="Q19">
        <v>17</v>
      </c>
      <c r="R19">
        <v>1.6346104257716501</v>
      </c>
      <c r="S19">
        <v>1.3087597068497501</v>
      </c>
      <c r="T19">
        <v>6.9780071807063697</v>
      </c>
      <c r="U19">
        <v>0.88262152189570797</v>
      </c>
    </row>
    <row r="20" spans="1:21" x14ac:dyDescent="0.35">
      <c r="A20">
        <v>18</v>
      </c>
      <c r="B20">
        <v>3.4891007286644702</v>
      </c>
      <c r="C20">
        <v>0.69429279560571899</v>
      </c>
      <c r="D20">
        <v>8.4315778219653694</v>
      </c>
      <c r="E20">
        <v>0.92003897423732495</v>
      </c>
      <c r="F20">
        <f t="shared" si="0"/>
        <v>1.1267550677210526E-3</v>
      </c>
      <c r="G20" s="1">
        <f t="shared" si="2"/>
        <v>1.8727803134475914E-2</v>
      </c>
      <c r="H20">
        <f t="shared" si="1"/>
        <v>1.0021317548292844E-3</v>
      </c>
      <c r="I20" s="2">
        <f t="shared" si="3"/>
        <v>1.9190128683764723E-2</v>
      </c>
      <c r="K20">
        <v>18</v>
      </c>
      <c r="L20">
        <v>2.7321767849073599</v>
      </c>
      <c r="M20">
        <v>1.4583656289031499</v>
      </c>
      <c r="N20">
        <v>7.7824056572177902</v>
      </c>
      <c r="O20">
        <v>1.1334592603207401</v>
      </c>
      <c r="Q20">
        <v>18</v>
      </c>
      <c r="R20">
        <v>1.51655200786425</v>
      </c>
      <c r="S20">
        <v>1.1819240156837301</v>
      </c>
      <c r="T20">
        <v>7.1569383388113303</v>
      </c>
      <c r="U20">
        <v>1.232095676978</v>
      </c>
    </row>
    <row r="21" spans="1:21" x14ac:dyDescent="0.35">
      <c r="A21">
        <v>19</v>
      </c>
      <c r="B21">
        <v>2.3976377181486601</v>
      </c>
      <c r="C21">
        <v>1.2829340357899</v>
      </c>
      <c r="D21">
        <v>8.2957787044620392</v>
      </c>
      <c r="E21">
        <v>0.80504451741332095</v>
      </c>
      <c r="F21">
        <f t="shared" si="0"/>
        <v>7.7428273345298958E-4</v>
      </c>
      <c r="G21" s="1">
        <f t="shared" si="2"/>
        <v>1.9502085867928905E-2</v>
      </c>
      <c r="H21">
        <f t="shared" si="1"/>
        <v>9.8599140591696679E-4</v>
      </c>
      <c r="I21" s="2">
        <f t="shared" si="3"/>
        <v>2.0176120089681688E-2</v>
      </c>
      <c r="K21">
        <v>19</v>
      </c>
      <c r="L21">
        <v>2.5353329373452902</v>
      </c>
      <c r="M21">
        <v>1.5795001435574001</v>
      </c>
      <c r="N21">
        <v>7.5575585611245204</v>
      </c>
      <c r="O21">
        <v>1.0462855303532801</v>
      </c>
      <c r="Q21">
        <v>19</v>
      </c>
      <c r="R21">
        <v>1.8209983831184799</v>
      </c>
      <c r="S21">
        <v>1.43889050211528</v>
      </c>
      <c r="T21">
        <v>7.1519002851069802</v>
      </c>
      <c r="U21">
        <v>1.19007503833399</v>
      </c>
    </row>
    <row r="22" spans="1:21" x14ac:dyDescent="0.35">
      <c r="A22">
        <v>20</v>
      </c>
      <c r="B22">
        <v>2.9371528612630202</v>
      </c>
      <c r="C22">
        <v>1.2197637918739199</v>
      </c>
      <c r="D22">
        <v>8.2311558592673393</v>
      </c>
      <c r="E22">
        <v>0.776385797764505</v>
      </c>
      <c r="F22">
        <f t="shared" si="0"/>
        <v>9.4851141553779772E-4</v>
      </c>
      <c r="G22" s="1">
        <f t="shared" si="2"/>
        <v>2.0450597283466702E-2</v>
      </c>
      <c r="H22">
        <f t="shared" si="1"/>
        <v>9.7831068391872854E-4</v>
      </c>
      <c r="I22" s="2">
        <f t="shared" si="3"/>
        <v>2.1154430773600415E-2</v>
      </c>
      <c r="K22">
        <v>20</v>
      </c>
      <c r="L22">
        <v>2.5376843960267101</v>
      </c>
      <c r="M22">
        <v>1.2269227994618901</v>
      </c>
      <c r="N22">
        <v>7.8881933758250602</v>
      </c>
      <c r="O22">
        <v>1.19984234355451</v>
      </c>
      <c r="Q22">
        <v>20</v>
      </c>
      <c r="R22">
        <v>1.3044517500435699</v>
      </c>
      <c r="S22">
        <v>1.1824674493012599</v>
      </c>
      <c r="T22">
        <v>5.9647935782342802</v>
      </c>
      <c r="U22">
        <v>0</v>
      </c>
    </row>
    <row r="23" spans="1:21" x14ac:dyDescent="0.35">
      <c r="A23">
        <v>21</v>
      </c>
      <c r="B23">
        <v>3.0993059826898399</v>
      </c>
      <c r="C23">
        <v>0.97597874360303005</v>
      </c>
      <c r="D23">
        <v>8.5737002726559197</v>
      </c>
      <c r="E23">
        <v>0.26408806033450899</v>
      </c>
      <c r="F23">
        <f t="shared" si="0"/>
        <v>1.0008764418075872E-3</v>
      </c>
      <c r="G23" s="1">
        <f t="shared" si="2"/>
        <v>2.1451473725274291E-2</v>
      </c>
      <c r="H23">
        <f t="shared" si="1"/>
        <v>1.0190236609373112E-3</v>
      </c>
      <c r="I23" s="2">
        <f t="shared" si="3"/>
        <v>2.2173454434537727E-2</v>
      </c>
      <c r="K23">
        <v>21</v>
      </c>
      <c r="L23">
        <v>2.9589037160710299</v>
      </c>
      <c r="M23">
        <v>1.05450990487239</v>
      </c>
      <c r="N23">
        <v>8.1534251462984209</v>
      </c>
      <c r="O23">
        <v>1.06442955876293</v>
      </c>
      <c r="Q23">
        <v>21</v>
      </c>
      <c r="R23">
        <v>1.3322008920970601</v>
      </c>
      <c r="S23">
        <v>1.1858942107076</v>
      </c>
      <c r="T23">
        <v>5.79853688011874</v>
      </c>
      <c r="U23">
        <v>0</v>
      </c>
    </row>
    <row r="24" spans="1:21" x14ac:dyDescent="0.35">
      <c r="A24">
        <v>22</v>
      </c>
      <c r="B24">
        <v>3.58198752542356</v>
      </c>
      <c r="C24">
        <v>0.439301204727715</v>
      </c>
      <c r="D24">
        <v>8.5204271151941899</v>
      </c>
      <c r="E24">
        <v>0.93430220993841795</v>
      </c>
      <c r="F24">
        <f t="shared" si="0"/>
        <v>1.1567515272995473E-3</v>
      </c>
      <c r="G24" s="1">
        <f t="shared" si="2"/>
        <v>2.2608225252573839E-2</v>
      </c>
      <c r="H24">
        <f t="shared" si="1"/>
        <v>1.0126919014612447E-3</v>
      </c>
      <c r="I24" s="2">
        <f t="shared" si="3"/>
        <v>2.3186146335998973E-2</v>
      </c>
      <c r="K24">
        <v>22</v>
      </c>
      <c r="L24">
        <v>2.4509467991846101</v>
      </c>
      <c r="M24">
        <v>1.13879565173085</v>
      </c>
      <c r="N24">
        <v>7.7211442039275298</v>
      </c>
      <c r="O24">
        <v>1.0873030947653199</v>
      </c>
      <c r="Q24">
        <v>22</v>
      </c>
      <c r="R24">
        <v>1.31789193785838</v>
      </c>
      <c r="S24">
        <v>1.1654706601274201</v>
      </c>
      <c r="T24">
        <v>6.0548855557496797</v>
      </c>
      <c r="U24">
        <v>0</v>
      </c>
    </row>
    <row r="25" spans="1:21" x14ac:dyDescent="0.35">
      <c r="A25">
        <v>23</v>
      </c>
      <c r="B25">
        <v>2.3409412582273199</v>
      </c>
      <c r="C25">
        <v>1.3492177107365899</v>
      </c>
      <c r="D25">
        <v>8.6600704031229991</v>
      </c>
      <c r="E25">
        <v>0.35293825005047302</v>
      </c>
      <c r="F25">
        <f t="shared" si="0"/>
        <v>7.559734244057079E-4</v>
      </c>
      <c r="G25" s="1">
        <f t="shared" si="2"/>
        <v>2.3364198676979548E-2</v>
      </c>
      <c r="H25">
        <f t="shared" si="1"/>
        <v>1.029289147686935E-3</v>
      </c>
      <c r="I25" s="2">
        <f t="shared" si="3"/>
        <v>2.4215435483685908E-2</v>
      </c>
      <c r="K25">
        <v>23</v>
      </c>
      <c r="L25">
        <v>1.79484219537694</v>
      </c>
      <c r="M25">
        <v>1.4427754012404601</v>
      </c>
      <c r="N25">
        <v>8.3094766660566393</v>
      </c>
      <c r="O25">
        <v>0.95262211097538596</v>
      </c>
      <c r="Q25">
        <v>23</v>
      </c>
      <c r="R25">
        <v>1.41483043052489</v>
      </c>
      <c r="S25">
        <v>1.2319806242329401</v>
      </c>
      <c r="T25">
        <v>6.3685658582202498</v>
      </c>
      <c r="U25">
        <v>0</v>
      </c>
    </row>
    <row r="26" spans="1:21" x14ac:dyDescent="0.35">
      <c r="A26">
        <v>24</v>
      </c>
      <c r="B26">
        <v>2.93890546905536</v>
      </c>
      <c r="C26">
        <v>1.07626485236925</v>
      </c>
      <c r="D26">
        <v>8.6395915215760102</v>
      </c>
      <c r="E26">
        <v>0.81949496136058797</v>
      </c>
      <c r="F26">
        <f t="shared" si="0"/>
        <v>9.4907739510253846E-4</v>
      </c>
      <c r="G26" s="1">
        <f t="shared" si="2"/>
        <v>2.4313276072082085E-2</v>
      </c>
      <c r="H26">
        <f t="shared" si="1"/>
        <v>1.0268551385447598E-3</v>
      </c>
      <c r="I26" s="2">
        <f t="shared" si="3"/>
        <v>2.5242290622230667E-2</v>
      </c>
      <c r="K26">
        <v>24</v>
      </c>
      <c r="L26">
        <v>2.77175415131684</v>
      </c>
      <c r="M26">
        <v>1.4334194270538401</v>
      </c>
      <c r="N26">
        <v>8.12994453108867</v>
      </c>
      <c r="O26">
        <v>1.01648564561531</v>
      </c>
      <c r="Q26">
        <v>24</v>
      </c>
      <c r="R26">
        <v>1.3000784256261999</v>
      </c>
      <c r="S26">
        <v>1.1833277737090699</v>
      </c>
      <c r="T26">
        <v>6.39808528640551</v>
      </c>
      <c r="U26">
        <v>0</v>
      </c>
    </row>
    <row r="27" spans="1:21" x14ac:dyDescent="0.35">
      <c r="A27">
        <v>25</v>
      </c>
      <c r="B27">
        <v>3.3031799724120701</v>
      </c>
      <c r="C27">
        <v>0.749800645625467</v>
      </c>
      <c r="D27">
        <v>7.8740168375733202</v>
      </c>
      <c r="E27">
        <v>0.96092080066722096</v>
      </c>
      <c r="F27">
        <f t="shared" si="0"/>
        <v>1.0667146244684705E-3</v>
      </c>
      <c r="G27" s="1">
        <f t="shared" si="2"/>
        <v>2.5379990696550555E-2</v>
      </c>
      <c r="H27">
        <f t="shared" si="1"/>
        <v>9.3586307066230304E-4</v>
      </c>
      <c r="I27" s="2">
        <f t="shared" si="3"/>
        <v>2.6178153692892971E-2</v>
      </c>
      <c r="K27">
        <v>25</v>
      </c>
      <c r="L27">
        <v>2.7864580490188802</v>
      </c>
      <c r="M27">
        <v>1.2501245186311201</v>
      </c>
      <c r="N27">
        <v>7.9831708347584103</v>
      </c>
      <c r="O27">
        <v>1.00494071503698</v>
      </c>
      <c r="Q27">
        <v>25</v>
      </c>
      <c r="R27">
        <v>1.38625253068828</v>
      </c>
      <c r="S27">
        <v>1.2650037177472699</v>
      </c>
      <c r="T27">
        <v>6.9410475848864204</v>
      </c>
      <c r="U27">
        <v>0</v>
      </c>
    </row>
    <row r="28" spans="1:21" x14ac:dyDescent="0.35">
      <c r="A28">
        <v>26</v>
      </c>
      <c r="B28">
        <v>3.1531462361374198</v>
      </c>
      <c r="C28">
        <v>1.0180592940223701</v>
      </c>
      <c r="D28">
        <v>8.6822910163611304</v>
      </c>
      <c r="E28">
        <v>1.16471585146534</v>
      </c>
      <c r="F28">
        <f t="shared" si="0"/>
        <v>1.0182633799148935E-3</v>
      </c>
      <c r="G28" s="1">
        <f t="shared" si="2"/>
        <v>2.6398254076465448E-2</v>
      </c>
      <c r="H28">
        <f t="shared" si="1"/>
        <v>1.0319301696412957E-3</v>
      </c>
      <c r="I28" s="2">
        <f t="shared" si="3"/>
        <v>2.7210083862534266E-2</v>
      </c>
      <c r="K28">
        <v>26</v>
      </c>
      <c r="L28">
        <v>2.3525994140036399</v>
      </c>
      <c r="M28">
        <v>1.1430490234449799</v>
      </c>
      <c r="N28">
        <v>7.5684618566296598</v>
      </c>
      <c r="O28">
        <v>1.25214719496174</v>
      </c>
      <c r="Q28">
        <v>26</v>
      </c>
      <c r="R28">
        <v>1.3270738081450399</v>
      </c>
      <c r="S28">
        <v>1.17934330414567</v>
      </c>
      <c r="T28">
        <v>6.6164385487634796</v>
      </c>
      <c r="U28">
        <v>0</v>
      </c>
    </row>
    <row r="29" spans="1:21" x14ac:dyDescent="0.35">
      <c r="A29">
        <v>27</v>
      </c>
      <c r="B29">
        <v>2.5488158969915999</v>
      </c>
      <c r="C29">
        <v>1.42333535273964</v>
      </c>
      <c r="D29">
        <v>8.4635056826063195</v>
      </c>
      <c r="E29">
        <v>0.57209114249305004</v>
      </c>
      <c r="F29">
        <f t="shared" si="0"/>
        <v>8.2310355932961132E-4</v>
      </c>
      <c r="G29" s="1">
        <f t="shared" si="2"/>
        <v>2.7221357635795061E-2</v>
      </c>
      <c r="H29">
        <f t="shared" si="1"/>
        <v>1.0059265277279827E-3</v>
      </c>
      <c r="I29" s="2">
        <f t="shared" si="3"/>
        <v>2.8216010390262249E-2</v>
      </c>
      <c r="K29">
        <v>27</v>
      </c>
      <c r="L29">
        <v>2.6538655209360602</v>
      </c>
      <c r="M29">
        <v>1.44254807206988</v>
      </c>
      <c r="N29">
        <v>8.3410124916823296</v>
      </c>
      <c r="O29">
        <v>0.84143465872603396</v>
      </c>
      <c r="Q29">
        <v>27</v>
      </c>
      <c r="R29">
        <v>1.39878288597275</v>
      </c>
      <c r="S29">
        <v>1.24340535326198</v>
      </c>
      <c r="T29">
        <v>7.0931539622860704</v>
      </c>
      <c r="U29">
        <v>0</v>
      </c>
    </row>
    <row r="30" spans="1:21" x14ac:dyDescent="0.35">
      <c r="A30">
        <v>28</v>
      </c>
      <c r="B30">
        <v>2.80736513258559</v>
      </c>
      <c r="C30">
        <v>1.0347283567601799</v>
      </c>
      <c r="D30">
        <v>8.2429837411050197</v>
      </c>
      <c r="E30">
        <v>0.82108815600829199</v>
      </c>
      <c r="F30">
        <f t="shared" si="0"/>
        <v>9.0659832893244887E-4</v>
      </c>
      <c r="G30" s="1">
        <f t="shared" si="2"/>
        <v>2.8127955964727509E-2</v>
      </c>
      <c r="H30">
        <f t="shared" si="1"/>
        <v>9.7971648200684313E-4</v>
      </c>
      <c r="I30" s="2">
        <f t="shared" si="3"/>
        <v>2.9195726872269092E-2</v>
      </c>
      <c r="K30">
        <v>28</v>
      </c>
      <c r="L30">
        <v>2.3411075709415901</v>
      </c>
      <c r="M30">
        <v>1.3271748658045599</v>
      </c>
      <c r="N30">
        <v>8.4231879445273297</v>
      </c>
      <c r="O30">
        <v>0.91311129657962697</v>
      </c>
      <c r="Q30">
        <v>28</v>
      </c>
      <c r="R30">
        <v>1.21431056435315</v>
      </c>
      <c r="S30">
        <v>1.1478914148847801</v>
      </c>
      <c r="T30">
        <v>6.2533714032927898</v>
      </c>
      <c r="U30">
        <v>0</v>
      </c>
    </row>
    <row r="31" spans="1:21" x14ac:dyDescent="0.35">
      <c r="A31">
        <v>29</v>
      </c>
      <c r="B31">
        <v>3.4008581487297498</v>
      </c>
      <c r="C31">
        <v>0.68073512264116398</v>
      </c>
      <c r="D31">
        <v>8.34510413356481</v>
      </c>
      <c r="E31">
        <v>0.88884944354480599</v>
      </c>
      <c r="F31">
        <f t="shared" si="0"/>
        <v>1.0982583913960089E-3</v>
      </c>
      <c r="G31" s="1">
        <f t="shared" si="2"/>
        <v>2.922621435612352E-2</v>
      </c>
      <c r="H31">
        <f t="shared" si="1"/>
        <v>9.9185395974357E-4</v>
      </c>
      <c r="I31" s="2">
        <f t="shared" si="3"/>
        <v>3.0187580832012662E-2</v>
      </c>
      <c r="K31">
        <v>29</v>
      </c>
      <c r="L31">
        <v>2.6659034140119799</v>
      </c>
      <c r="M31">
        <v>1.2525136584294501</v>
      </c>
      <c r="N31">
        <v>8.2402193446250003</v>
      </c>
      <c r="O31">
        <v>0.96048818606220798</v>
      </c>
      <c r="Q31">
        <v>29</v>
      </c>
      <c r="R31">
        <v>1.23776919935221</v>
      </c>
      <c r="S31">
        <v>1.1771504584744501</v>
      </c>
      <c r="T31">
        <v>6.95216268634121</v>
      </c>
      <c r="U31">
        <v>0</v>
      </c>
    </row>
    <row r="32" spans="1:21" x14ac:dyDescent="0.35">
      <c r="A32">
        <v>30</v>
      </c>
      <c r="B32">
        <v>2.8625522938376302</v>
      </c>
      <c r="C32">
        <v>1.1771510169119801</v>
      </c>
      <c r="D32">
        <v>8.2856236509503791</v>
      </c>
      <c r="E32">
        <v>1.0180684069227599</v>
      </c>
      <c r="F32">
        <f t="shared" si="0"/>
        <v>9.2442023160869437E-4</v>
      </c>
      <c r="G32" s="1">
        <f t="shared" si="2"/>
        <v>3.0150634587732213E-2</v>
      </c>
      <c r="H32">
        <f t="shared" si="1"/>
        <v>9.8478443115958335E-4</v>
      </c>
      <c r="I32" s="2">
        <f t="shared" si="3"/>
        <v>3.1172365263172245E-2</v>
      </c>
      <c r="K32">
        <v>30</v>
      </c>
      <c r="L32">
        <v>2.0319830745028802</v>
      </c>
      <c r="M32">
        <v>0.92628446528158503</v>
      </c>
      <c r="N32">
        <v>8.1036627631446407</v>
      </c>
      <c r="O32">
        <v>0.97871833549488796</v>
      </c>
      <c r="Q32">
        <v>30</v>
      </c>
      <c r="R32">
        <v>1.5679102768914901</v>
      </c>
      <c r="S32">
        <v>1.25251333222137</v>
      </c>
      <c r="T32">
        <v>7.2330511807216196</v>
      </c>
      <c r="U32">
        <v>1.1011606780916801</v>
      </c>
    </row>
    <row r="33" spans="1:21" x14ac:dyDescent="0.35">
      <c r="A33">
        <v>31</v>
      </c>
      <c r="B33">
        <v>2.5902292821917201</v>
      </c>
      <c r="C33">
        <v>1.17040190050462</v>
      </c>
      <c r="D33">
        <v>8.9357904349986494</v>
      </c>
      <c r="E33">
        <v>0.39725871272128699</v>
      </c>
      <c r="F33">
        <f t="shared" si="0"/>
        <v>8.3647741846252914E-4</v>
      </c>
      <c r="G33" s="1">
        <f t="shared" si="2"/>
        <v>3.0987112006194743E-2</v>
      </c>
      <c r="H33">
        <f t="shared" si="1"/>
        <v>1.0620597400030391E-3</v>
      </c>
      <c r="I33" s="2">
        <f t="shared" si="3"/>
        <v>3.2234425003175284E-2</v>
      </c>
      <c r="K33">
        <v>31</v>
      </c>
      <c r="L33">
        <v>3.7549942640995999</v>
      </c>
      <c r="M33">
        <v>0.21978039980508801</v>
      </c>
      <c r="N33">
        <v>8.1334120504447398</v>
      </c>
      <c r="O33">
        <v>1.05373952724905</v>
      </c>
      <c r="Q33">
        <v>31</v>
      </c>
      <c r="R33">
        <v>1.7488072790185001</v>
      </c>
      <c r="S33">
        <v>1.4579076891568901</v>
      </c>
      <c r="T33">
        <v>7.2386511169754799</v>
      </c>
      <c r="U33">
        <v>1.0538902349744601</v>
      </c>
    </row>
    <row r="34" spans="1:21" x14ac:dyDescent="0.35">
      <c r="A34">
        <v>32</v>
      </c>
      <c r="B34">
        <v>2.5781883883207399</v>
      </c>
      <c r="C34">
        <v>1.2949960802371201</v>
      </c>
      <c r="D34">
        <v>8.6762742988278703</v>
      </c>
      <c r="E34">
        <v>0.55617070802648805</v>
      </c>
      <c r="F34">
        <f t="shared" si="0"/>
        <v>8.3258898438048662E-4</v>
      </c>
      <c r="G34" s="1">
        <f t="shared" si="2"/>
        <v>3.1819700990575232E-2</v>
      </c>
      <c r="H34">
        <f t="shared" si="1"/>
        <v>1.0312150551245074E-3</v>
      </c>
      <c r="I34" s="2">
        <f t="shared" si="3"/>
        <v>3.3265640058299788E-2</v>
      </c>
      <c r="K34">
        <v>32</v>
      </c>
      <c r="L34">
        <v>2.3330849339118198</v>
      </c>
      <c r="M34">
        <v>1.6416897299928599</v>
      </c>
      <c r="N34">
        <v>8.1665488632820296</v>
      </c>
      <c r="O34">
        <v>1.1008310245729001</v>
      </c>
      <c r="Q34">
        <v>32</v>
      </c>
      <c r="R34">
        <v>2.01820999768794</v>
      </c>
      <c r="S34">
        <v>1.48918312750447</v>
      </c>
      <c r="T34">
        <v>7.3716537344725799</v>
      </c>
      <c r="U34">
        <v>1.19260400910152</v>
      </c>
    </row>
    <row r="35" spans="1:21" x14ac:dyDescent="0.35">
      <c r="A35">
        <v>33</v>
      </c>
      <c r="B35">
        <v>2.36863096460656</v>
      </c>
      <c r="C35">
        <v>1.3438443252015999</v>
      </c>
      <c r="D35">
        <v>7.6447118022222202</v>
      </c>
      <c r="E35">
        <v>1.2032497654719501</v>
      </c>
      <c r="F35">
        <f t="shared" si="0"/>
        <v>7.6491541817797111E-4</v>
      </c>
      <c r="G35" s="1">
        <f t="shared" si="2"/>
        <v>3.2584616408753202E-2</v>
      </c>
      <c r="H35">
        <f t="shared" si="1"/>
        <v>9.0860911389172732E-4</v>
      </c>
      <c r="I35" s="2">
        <f t="shared" si="3"/>
        <v>3.4174249172191515E-2</v>
      </c>
      <c r="K35">
        <v>33</v>
      </c>
      <c r="L35">
        <v>0.25727352658713198</v>
      </c>
      <c r="M35">
        <v>0.231452433804268</v>
      </c>
      <c r="N35">
        <v>7.9471769837021702</v>
      </c>
      <c r="O35">
        <v>1.1103105822247701</v>
      </c>
      <c r="Q35">
        <v>33</v>
      </c>
      <c r="R35">
        <v>1.85608214336924</v>
      </c>
      <c r="S35">
        <v>1.26454306299125</v>
      </c>
      <c r="T35">
        <v>7.22083658376991</v>
      </c>
      <c r="U35">
        <v>1.13830274382465</v>
      </c>
    </row>
    <row r="36" spans="1:21" x14ac:dyDescent="0.35">
      <c r="A36">
        <v>34</v>
      </c>
      <c r="B36">
        <v>2.2326947136642201</v>
      </c>
      <c r="C36">
        <v>1.3721148828363401</v>
      </c>
      <c r="D36">
        <v>9.0354482778452692</v>
      </c>
      <c r="E36">
        <v>0.241040164700665</v>
      </c>
      <c r="F36">
        <f t="shared" si="0"/>
        <v>7.2101675443979058E-4</v>
      </c>
      <c r="G36" s="1">
        <f t="shared" si="2"/>
        <v>3.3305633163192995E-2</v>
      </c>
      <c r="H36">
        <f t="shared" si="1"/>
        <v>1.07390453240645E-3</v>
      </c>
      <c r="I36" s="2">
        <f t="shared" si="3"/>
        <v>3.5248153704597968E-2</v>
      </c>
      <c r="K36">
        <v>34</v>
      </c>
      <c r="L36">
        <v>3.6888609717165202</v>
      </c>
      <c r="M36">
        <v>0.10652963327667</v>
      </c>
      <c r="N36">
        <v>8.1337936135000906</v>
      </c>
      <c r="O36">
        <v>0.93735966957315198</v>
      </c>
      <c r="Q36">
        <v>34</v>
      </c>
      <c r="R36">
        <v>1.8196392050451</v>
      </c>
      <c r="S36">
        <v>1.1737181952576901</v>
      </c>
      <c r="T36">
        <v>7.2386717554400901</v>
      </c>
      <c r="U36">
        <v>1.2058078074816201</v>
      </c>
    </row>
    <row r="37" spans="1:21" x14ac:dyDescent="0.35">
      <c r="A37">
        <v>35</v>
      </c>
      <c r="B37">
        <v>3.1568315375967302</v>
      </c>
      <c r="C37">
        <v>1.05314991641255</v>
      </c>
      <c r="D37">
        <v>7.8623028460259796</v>
      </c>
      <c r="E37">
        <v>0.84842697619155805</v>
      </c>
      <c r="F37">
        <f t="shared" si="0"/>
        <v>1.0194534951962447E-3</v>
      </c>
      <c r="G37" s="1">
        <f t="shared" si="2"/>
        <v>3.4325086658389237E-2</v>
      </c>
      <c r="H37">
        <f t="shared" si="1"/>
        <v>9.3447080895835361E-4</v>
      </c>
      <c r="I37" s="2">
        <f t="shared" si="3"/>
        <v>3.6182624513556319E-2</v>
      </c>
      <c r="K37">
        <v>35</v>
      </c>
      <c r="L37">
        <v>3.19552335817222</v>
      </c>
      <c r="M37">
        <v>0.47643020933124902</v>
      </c>
      <c r="N37">
        <v>7.8001260148350404</v>
      </c>
      <c r="O37">
        <v>1.1156451287379701</v>
      </c>
      <c r="Q37">
        <v>35</v>
      </c>
      <c r="R37">
        <v>1.82199393652637</v>
      </c>
      <c r="S37">
        <v>1.3739835259512101</v>
      </c>
      <c r="T37">
        <v>7.32847401481306</v>
      </c>
      <c r="U37">
        <v>1.0822886385102299</v>
      </c>
    </row>
    <row r="38" spans="1:21" x14ac:dyDescent="0.35">
      <c r="A38">
        <v>36</v>
      </c>
      <c r="B38">
        <v>3.3279846216839601</v>
      </c>
      <c r="C38">
        <v>1.08603686928242</v>
      </c>
      <c r="D38">
        <v>8.4768685987606194</v>
      </c>
      <c r="E38">
        <v>0.59341604483011301</v>
      </c>
      <c r="F38">
        <f t="shared" si="0"/>
        <v>1.0747249304021841E-3</v>
      </c>
      <c r="G38" s="1">
        <f t="shared" si="2"/>
        <v>3.5399811588791422E-2</v>
      </c>
      <c r="H38">
        <f t="shared" si="1"/>
        <v>1.0075147716958506E-3</v>
      </c>
      <c r="I38" s="2">
        <f t="shared" si="3"/>
        <v>3.7190139285252166E-2</v>
      </c>
      <c r="K38">
        <v>36</v>
      </c>
      <c r="L38">
        <v>3.8078033979499302</v>
      </c>
      <c r="M38">
        <v>0.10717657539121</v>
      </c>
      <c r="N38">
        <v>8.1443505580926807</v>
      </c>
      <c r="O38">
        <v>1.0308454953561701</v>
      </c>
      <c r="Q38">
        <v>36</v>
      </c>
      <c r="R38">
        <v>2.1287121969856702</v>
      </c>
      <c r="S38">
        <v>1.49579754656885</v>
      </c>
      <c r="T38">
        <v>7.0868544495247301</v>
      </c>
      <c r="U38">
        <v>0.83822389730781199</v>
      </c>
    </row>
    <row r="39" spans="1:21" x14ac:dyDescent="0.35">
      <c r="A39">
        <v>37</v>
      </c>
      <c r="B39">
        <v>2.5943709817665299</v>
      </c>
      <c r="C39">
        <v>1.2924151388687799</v>
      </c>
      <c r="D39">
        <v>8.6142441691683302</v>
      </c>
      <c r="E39">
        <v>0.71859235171439495</v>
      </c>
      <c r="F39">
        <f t="shared" si="0"/>
        <v>8.3781492097329251E-4</v>
      </c>
      <c r="G39" s="1">
        <f t="shared" si="2"/>
        <v>3.6237626509764712E-2</v>
      </c>
      <c r="H39">
        <f t="shared" si="1"/>
        <v>1.0238424892773344E-3</v>
      </c>
      <c r="I39" s="2">
        <f t="shared" si="3"/>
        <v>3.8213981774529504E-2</v>
      </c>
      <c r="K39">
        <v>37</v>
      </c>
      <c r="L39">
        <v>3.4631558127537301</v>
      </c>
      <c r="M39">
        <v>0.26571121452497098</v>
      </c>
      <c r="N39">
        <v>8.3563231658207595</v>
      </c>
      <c r="O39">
        <v>1.02388700803716</v>
      </c>
      <c r="Q39">
        <v>37</v>
      </c>
      <c r="R39">
        <v>1.87669873741799</v>
      </c>
      <c r="S39">
        <v>1.3454536739243399</v>
      </c>
      <c r="T39">
        <v>7.1970045820459996</v>
      </c>
      <c r="U39">
        <v>1.1195276161640499</v>
      </c>
    </row>
    <row r="40" spans="1:21" x14ac:dyDescent="0.35">
      <c r="A40">
        <v>38</v>
      </c>
      <c r="B40">
        <v>3.3601962740854301</v>
      </c>
      <c r="C40">
        <v>0.764351470222011</v>
      </c>
      <c r="D40">
        <v>7.8116122077597199</v>
      </c>
      <c r="E40">
        <v>0.82895043788289702</v>
      </c>
      <c r="F40">
        <f t="shared" si="0"/>
        <v>1.0851272218249709E-3</v>
      </c>
      <c r="G40" s="1">
        <f t="shared" si="2"/>
        <v>3.7322753731589685E-2</v>
      </c>
      <c r="H40">
        <f t="shared" si="1"/>
        <v>9.2844599375154304E-4</v>
      </c>
      <c r="I40" s="2">
        <f t="shared" si="3"/>
        <v>3.914242776828105E-2</v>
      </c>
      <c r="K40">
        <v>38</v>
      </c>
      <c r="L40">
        <v>2.9103539093487001</v>
      </c>
      <c r="M40">
        <v>1.00462606399244</v>
      </c>
      <c r="N40">
        <v>7.9387614748513098</v>
      </c>
      <c r="O40">
        <v>1.08703837528076</v>
      </c>
      <c r="Q40">
        <v>38</v>
      </c>
      <c r="R40">
        <v>1.8085412258542499</v>
      </c>
      <c r="S40">
        <v>1.3475559543369799</v>
      </c>
      <c r="T40">
        <v>7.3159362172239</v>
      </c>
      <c r="U40">
        <v>1.13244365104027</v>
      </c>
    </row>
    <row r="41" spans="1:21" x14ac:dyDescent="0.35">
      <c r="A41">
        <v>39</v>
      </c>
      <c r="B41">
        <v>3.5513706654982502</v>
      </c>
      <c r="C41">
        <v>0.59338365156718498</v>
      </c>
      <c r="D41">
        <v>8.2474022955718898</v>
      </c>
      <c r="E41">
        <v>0.99832061773409797</v>
      </c>
      <c r="F41">
        <f t="shared" si="0"/>
        <v>1.1468642512472583E-3</v>
      </c>
      <c r="G41" s="1">
        <f t="shared" si="2"/>
        <v>3.8469617982836941E-2</v>
      </c>
      <c r="H41">
        <f t="shared" si="1"/>
        <v>9.8024164750198429E-4</v>
      </c>
      <c r="I41" s="2">
        <f t="shared" si="3"/>
        <v>4.0122669415783033E-2</v>
      </c>
      <c r="K41">
        <v>39</v>
      </c>
      <c r="L41">
        <v>3.3123259551475601</v>
      </c>
      <c r="M41">
        <v>0.53343961500308101</v>
      </c>
      <c r="N41">
        <v>8.2469557708024599</v>
      </c>
      <c r="O41">
        <v>0.94803605200856</v>
      </c>
      <c r="Q41">
        <v>39</v>
      </c>
      <c r="R41">
        <v>2.1942299955395002</v>
      </c>
      <c r="S41">
        <v>1.47392952324372</v>
      </c>
      <c r="T41">
        <v>7.4925489684656199</v>
      </c>
      <c r="U41">
        <v>1.1348966290143501</v>
      </c>
    </row>
    <row r="42" spans="1:21" x14ac:dyDescent="0.35">
      <c r="A42">
        <v>40</v>
      </c>
      <c r="B42">
        <v>3.0301138353852601</v>
      </c>
      <c r="C42">
        <v>0.896944369898663</v>
      </c>
      <c r="D42">
        <v>8.5271932793275003</v>
      </c>
      <c r="E42">
        <v>0</v>
      </c>
      <c r="F42">
        <f t="shared" si="0"/>
        <v>9.7853182963246682E-4</v>
      </c>
      <c r="G42" s="1">
        <f t="shared" si="2"/>
        <v>3.9448149812469406E-2</v>
      </c>
      <c r="H42">
        <f t="shared" si="1"/>
        <v>1.0134960911490529E-3</v>
      </c>
      <c r="I42" s="2">
        <f t="shared" si="3"/>
        <v>4.1136165506932089E-2</v>
      </c>
      <c r="K42">
        <v>40</v>
      </c>
      <c r="L42">
        <v>2.7805420011815798</v>
      </c>
      <c r="M42">
        <v>1.2661822289873099</v>
      </c>
      <c r="N42">
        <v>7.6045396790463604</v>
      </c>
      <c r="O42">
        <v>1.1566802262601701</v>
      </c>
      <c r="Q42">
        <v>40</v>
      </c>
      <c r="R42">
        <v>1.2967321001221099</v>
      </c>
      <c r="S42">
        <v>1.1981467156911001</v>
      </c>
      <c r="T42">
        <v>6.8219553682027296</v>
      </c>
      <c r="U42">
        <v>0.95182201601523098</v>
      </c>
    </row>
    <row r="43" spans="1:21" x14ac:dyDescent="0.35">
      <c r="A43">
        <v>41</v>
      </c>
      <c r="B43">
        <v>2.6527455562311402</v>
      </c>
      <c r="C43">
        <v>1.2912587709596399</v>
      </c>
      <c r="D43">
        <v>6.4139646085152497</v>
      </c>
      <c r="E43">
        <v>0</v>
      </c>
      <c r="F43">
        <f t="shared" si="0"/>
        <v>8.5666615305831056E-4</v>
      </c>
      <c r="G43" s="1">
        <f t="shared" si="2"/>
        <v>4.0304815965527714E-2</v>
      </c>
      <c r="H43">
        <f t="shared" si="1"/>
        <v>7.6232915644797454E-4</v>
      </c>
      <c r="I43" s="2">
        <f t="shared" si="3"/>
        <v>4.1898494663380061E-2</v>
      </c>
      <c r="K43">
        <v>41</v>
      </c>
      <c r="L43">
        <v>2.2702269929394499</v>
      </c>
      <c r="M43">
        <v>1.31508562118437</v>
      </c>
      <c r="N43">
        <v>8.0938743476575006</v>
      </c>
      <c r="O43">
        <v>1.07682197481255</v>
      </c>
      <c r="Q43">
        <v>41</v>
      </c>
      <c r="R43">
        <v>1.2841601605027699</v>
      </c>
      <c r="S43">
        <v>1.14141230700104</v>
      </c>
      <c r="T43">
        <v>6.8354659244902303</v>
      </c>
      <c r="U43">
        <v>1.01410700064274</v>
      </c>
    </row>
    <row r="44" spans="1:21" x14ac:dyDescent="0.35">
      <c r="A44">
        <v>42</v>
      </c>
      <c r="B44">
        <v>2.8383109700223401</v>
      </c>
      <c r="C44">
        <v>1.2124847264343299</v>
      </c>
      <c r="D44">
        <v>9.1849350421151996</v>
      </c>
      <c r="E44">
        <v>0</v>
      </c>
      <c r="F44">
        <f t="shared" si="0"/>
        <v>9.1659184355650993E-4</v>
      </c>
      <c r="G44" s="1">
        <f t="shared" si="2"/>
        <v>4.1221407809084225E-2</v>
      </c>
      <c r="H44">
        <f t="shared" si="1"/>
        <v>1.0916717210115666E-3</v>
      </c>
      <c r="I44" s="2">
        <f t="shared" si="3"/>
        <v>4.2990166384391626E-2</v>
      </c>
      <c r="K44">
        <v>42</v>
      </c>
      <c r="L44">
        <v>2.5994432543083801</v>
      </c>
      <c r="M44">
        <v>1.47183698809418</v>
      </c>
      <c r="N44">
        <v>7.8119043722686001</v>
      </c>
      <c r="O44">
        <v>1.11131425878446</v>
      </c>
      <c r="Q44">
        <v>42</v>
      </c>
      <c r="R44">
        <v>1.53771181545413</v>
      </c>
      <c r="S44">
        <v>1.35595843824309</v>
      </c>
      <c r="T44">
        <v>6.8696599379914298</v>
      </c>
      <c r="U44">
        <v>0.87542278913677696</v>
      </c>
    </row>
    <row r="45" spans="1:21" x14ac:dyDescent="0.35">
      <c r="A45">
        <v>43</v>
      </c>
      <c r="B45">
        <v>2.9255553219329999</v>
      </c>
      <c r="C45">
        <v>1.13647292151162</v>
      </c>
      <c r="D45">
        <v>6.4617547591269497</v>
      </c>
      <c r="E45">
        <v>0</v>
      </c>
      <c r="F45">
        <f t="shared" si="0"/>
        <v>9.4476615644973564E-4</v>
      </c>
      <c r="G45" s="1">
        <f t="shared" si="2"/>
        <v>4.216617396553396E-2</v>
      </c>
      <c r="H45">
        <f t="shared" si="1"/>
        <v>7.6800923537356943E-4</v>
      </c>
      <c r="I45" s="2">
        <f t="shared" si="3"/>
        <v>4.3758175619765194E-2</v>
      </c>
      <c r="K45">
        <v>43</v>
      </c>
      <c r="L45">
        <v>3.16419050290152</v>
      </c>
      <c r="M45">
        <v>1.44248133991701</v>
      </c>
      <c r="N45">
        <v>7.8638102793347899</v>
      </c>
      <c r="O45">
        <v>1.0388401747907601</v>
      </c>
      <c r="Q45">
        <v>43</v>
      </c>
      <c r="R45">
        <v>1.44142209499177</v>
      </c>
      <c r="S45">
        <v>1.2124410597992601</v>
      </c>
      <c r="T45">
        <v>6.8480323178814704</v>
      </c>
      <c r="U45">
        <v>1.1396300280257401</v>
      </c>
    </row>
    <row r="46" spans="1:21" x14ac:dyDescent="0.35">
      <c r="A46">
        <v>44</v>
      </c>
      <c r="B46">
        <v>2.52264084561785</v>
      </c>
      <c r="C46">
        <v>1.2846094215745101</v>
      </c>
      <c r="D46">
        <v>9.0653456306992499</v>
      </c>
      <c r="E46">
        <v>0</v>
      </c>
      <c r="F46">
        <f t="shared" si="0"/>
        <v>8.1465070168037959E-4</v>
      </c>
      <c r="G46" s="1">
        <f t="shared" si="2"/>
        <v>4.298082466721434E-2</v>
      </c>
      <c r="H46">
        <f t="shared" si="1"/>
        <v>1.0774579701274727E-3</v>
      </c>
      <c r="I46" s="2">
        <f t="shared" si="3"/>
        <v>4.4835633589892669E-2</v>
      </c>
      <c r="K46">
        <v>44</v>
      </c>
      <c r="L46">
        <v>2.4575465397534799</v>
      </c>
      <c r="M46">
        <v>1.37522763069114</v>
      </c>
      <c r="N46">
        <v>8.0075989006864994</v>
      </c>
      <c r="O46">
        <v>1.0392964839966901</v>
      </c>
      <c r="Q46">
        <v>44</v>
      </c>
      <c r="R46">
        <v>1.4173348339869201</v>
      </c>
      <c r="S46">
        <v>1.2313303419925701</v>
      </c>
      <c r="T46">
        <v>6.9183429639089002</v>
      </c>
      <c r="U46">
        <v>1.2212552940266601</v>
      </c>
    </row>
    <row r="47" spans="1:21" x14ac:dyDescent="0.35">
      <c r="A47">
        <v>45</v>
      </c>
      <c r="B47">
        <v>2.60524616123688</v>
      </c>
      <c r="C47">
        <v>1.2182549515544101</v>
      </c>
      <c r="D47">
        <v>8.2282197507876393</v>
      </c>
      <c r="E47">
        <v>0</v>
      </c>
      <c r="F47">
        <f t="shared" si="0"/>
        <v>8.4132690429894539E-4</v>
      </c>
      <c r="G47" s="1">
        <f t="shared" si="2"/>
        <v>4.3822151571513285E-2</v>
      </c>
      <c r="H47">
        <f t="shared" si="1"/>
        <v>9.779617139388198E-4</v>
      </c>
      <c r="I47" s="2">
        <f t="shared" si="3"/>
        <v>4.5813595303831486E-2</v>
      </c>
      <c r="K47">
        <v>45</v>
      </c>
      <c r="L47">
        <v>2.9868003738068798</v>
      </c>
      <c r="M47">
        <v>1.25965364966408</v>
      </c>
      <c r="N47">
        <v>8.1428261930458294</v>
      </c>
      <c r="O47">
        <v>0.94492696921874997</v>
      </c>
      <c r="Q47">
        <v>45</v>
      </c>
      <c r="R47">
        <v>1.25876634824416</v>
      </c>
      <c r="S47">
        <v>1.1455786854186301</v>
      </c>
      <c r="T47">
        <v>6.7657180916140298</v>
      </c>
      <c r="U47">
        <v>1.08977917846296</v>
      </c>
    </row>
    <row r="48" spans="1:21" x14ac:dyDescent="0.35">
      <c r="A48">
        <v>46</v>
      </c>
      <c r="B48">
        <v>3.3331313605348898</v>
      </c>
      <c r="C48">
        <v>1.0152801776389599</v>
      </c>
      <c r="D48">
        <v>8.7663721021593908</v>
      </c>
      <c r="E48">
        <v>0</v>
      </c>
      <c r="F48">
        <f t="shared" si="0"/>
        <v>1.0763869959409861E-3</v>
      </c>
      <c r="G48" s="1">
        <f t="shared" si="2"/>
        <v>4.4898538567454273E-2</v>
      </c>
      <c r="H48">
        <f t="shared" si="1"/>
        <v>1.0419235929172398E-3</v>
      </c>
      <c r="I48" s="2">
        <f t="shared" si="3"/>
        <v>4.685551889674873E-2</v>
      </c>
      <c r="K48">
        <v>46</v>
      </c>
      <c r="L48">
        <v>3.2105410218733201</v>
      </c>
      <c r="M48">
        <v>1.2886452853550301</v>
      </c>
      <c r="N48">
        <v>8.0246638948467108</v>
      </c>
      <c r="O48">
        <v>1.1152697013049599</v>
      </c>
      <c r="Q48">
        <v>46</v>
      </c>
      <c r="R48">
        <v>1.3775986782654599</v>
      </c>
      <c r="S48">
        <v>1.18631930494057</v>
      </c>
      <c r="T48">
        <v>6.6025608848174802</v>
      </c>
      <c r="U48">
        <v>0.827572877089361</v>
      </c>
    </row>
    <row r="49" spans="1:21" x14ac:dyDescent="0.35">
      <c r="A49">
        <v>47</v>
      </c>
      <c r="B49">
        <v>3.2358460209892401</v>
      </c>
      <c r="C49">
        <v>0.99231701393138805</v>
      </c>
      <c r="D49">
        <v>8.5271932793275003</v>
      </c>
      <c r="E49">
        <v>0</v>
      </c>
      <c r="F49">
        <f t="shared" si="0"/>
        <v>1.0449700900180714E-3</v>
      </c>
      <c r="G49" s="1">
        <f t="shared" si="2"/>
        <v>4.5943508657472341E-2</v>
      </c>
      <c r="H49">
        <f t="shared" si="1"/>
        <v>1.0134960911490529E-3</v>
      </c>
      <c r="I49" s="2">
        <f t="shared" si="3"/>
        <v>4.7869014987897786E-2</v>
      </c>
      <c r="K49">
        <v>47</v>
      </c>
      <c r="L49">
        <v>2.6108033010852698</v>
      </c>
      <c r="M49">
        <v>1.58718809355831</v>
      </c>
      <c r="N49">
        <v>7.8496453015230099</v>
      </c>
      <c r="O49">
        <v>1.1112147028306001</v>
      </c>
      <c r="Q49">
        <v>47</v>
      </c>
      <c r="R49">
        <v>1.4721622642673999</v>
      </c>
      <c r="S49">
        <v>1.2691950217991701</v>
      </c>
      <c r="T49">
        <v>6.90491834490778</v>
      </c>
      <c r="U49">
        <v>0.93815069071655299</v>
      </c>
    </row>
    <row r="50" spans="1:21" x14ac:dyDescent="0.35">
      <c r="A50">
        <v>48</v>
      </c>
      <c r="B50">
        <v>3.01056252021601</v>
      </c>
      <c r="C50">
        <v>1.14289613168792</v>
      </c>
      <c r="D50">
        <v>8.3478091622035908</v>
      </c>
      <c r="E50">
        <v>0</v>
      </c>
      <c r="F50">
        <f t="shared" si="0"/>
        <v>9.7221801264616391E-4</v>
      </c>
      <c r="G50" s="1">
        <f t="shared" si="2"/>
        <v>4.6915726670118507E-2</v>
      </c>
      <c r="H50">
        <f t="shared" si="1"/>
        <v>9.9217546482291397E-4</v>
      </c>
      <c r="I50" s="2">
        <f t="shared" si="3"/>
        <v>4.88611904527207E-2</v>
      </c>
      <c r="K50">
        <v>48</v>
      </c>
      <c r="L50">
        <v>2.16651281827939</v>
      </c>
      <c r="M50">
        <v>1.27237689072247</v>
      </c>
      <c r="N50">
        <v>8.0605245476350795</v>
      </c>
      <c r="O50">
        <v>1.04925389694344</v>
      </c>
      <c r="Q50">
        <v>48</v>
      </c>
      <c r="R50">
        <v>1.4659393135332499</v>
      </c>
      <c r="S50">
        <v>1.18341295837386</v>
      </c>
      <c r="T50">
        <v>7.0350179115598097</v>
      </c>
      <c r="U50">
        <v>0.87728026493549705</v>
      </c>
    </row>
    <row r="51" spans="1:21" x14ac:dyDescent="0.35">
      <c r="A51">
        <v>49</v>
      </c>
      <c r="B51">
        <v>2.6929736408669598</v>
      </c>
      <c r="C51">
        <v>1.28912200828158</v>
      </c>
      <c r="D51">
        <v>8.2880144564956097</v>
      </c>
      <c r="E51">
        <v>0</v>
      </c>
      <c r="F51">
        <f t="shared" si="0"/>
        <v>8.6965723636402853E-4</v>
      </c>
      <c r="G51" s="1">
        <f t="shared" si="2"/>
        <v>4.7785383906482536E-2</v>
      </c>
      <c r="H51">
        <f t="shared" si="1"/>
        <v>9.8506858938086613E-4</v>
      </c>
      <c r="I51" s="2">
        <f t="shared" si="3"/>
        <v>4.9846259042101569E-2</v>
      </c>
      <c r="K51">
        <v>49</v>
      </c>
      <c r="L51">
        <v>3.0054680892509098</v>
      </c>
      <c r="M51">
        <v>1.43683759304743</v>
      </c>
      <c r="N51">
        <v>8.0487774199613202</v>
      </c>
      <c r="O51">
        <v>1.0570460971828799</v>
      </c>
      <c r="Q51">
        <v>49</v>
      </c>
      <c r="R51">
        <v>1.47189078755781</v>
      </c>
      <c r="S51">
        <v>1.2578369951849899</v>
      </c>
      <c r="T51">
        <v>6.7270146551631198</v>
      </c>
      <c r="U51">
        <v>0.99297120615900503</v>
      </c>
    </row>
    <row r="52" spans="1:21" x14ac:dyDescent="0.35">
      <c r="A52">
        <v>50</v>
      </c>
      <c r="B52">
        <v>3.6595571884832898</v>
      </c>
      <c r="C52">
        <v>0.53723011444856505</v>
      </c>
      <c r="D52">
        <v>8.4578576512561501</v>
      </c>
      <c r="E52">
        <v>0.82903220627892105</v>
      </c>
      <c r="F52">
        <f t="shared" si="0"/>
        <v>1.1818015381048874E-3</v>
      </c>
      <c r="G52" s="1">
        <f t="shared" si="2"/>
        <v>4.8967185444587426E-2</v>
      </c>
      <c r="H52">
        <f t="shared" si="1"/>
        <v>1.0052552332576251E-3</v>
      </c>
      <c r="I52" s="2">
        <f t="shared" si="3"/>
        <v>5.0851514275359194E-2</v>
      </c>
      <c r="K52">
        <v>50</v>
      </c>
      <c r="L52">
        <v>2.0372015160207502</v>
      </c>
      <c r="M52">
        <v>1.3379538698304001</v>
      </c>
      <c r="N52">
        <v>7.2497553916399502</v>
      </c>
      <c r="O52">
        <v>0.686127700266429</v>
      </c>
      <c r="Q52">
        <v>50</v>
      </c>
      <c r="R52">
        <v>1.4819618349395001</v>
      </c>
      <c r="S52">
        <v>1.31361903948749</v>
      </c>
      <c r="T52">
        <v>6.4464118708685403</v>
      </c>
      <c r="U52">
        <v>1.1744980151879501</v>
      </c>
    </row>
    <row r="53" spans="1:21" x14ac:dyDescent="0.35">
      <c r="A53">
        <v>51</v>
      </c>
      <c r="B53">
        <v>2.2162929436832401</v>
      </c>
      <c r="C53">
        <v>1.2420810054073801</v>
      </c>
      <c r="D53">
        <v>7.9380581718860102</v>
      </c>
      <c r="E53">
        <v>1.0534431446996</v>
      </c>
      <c r="F53">
        <f t="shared" si="0"/>
        <v>7.1572003792661095E-4</v>
      </c>
      <c r="G53" s="1">
        <f t="shared" si="2"/>
        <v>4.9682905482514035E-2</v>
      </c>
      <c r="H53">
        <f t="shared" si="1"/>
        <v>9.4347467742102772E-4</v>
      </c>
      <c r="I53" s="2">
        <f t="shared" si="3"/>
        <v>5.1794988952780223E-2</v>
      </c>
      <c r="K53">
        <v>51</v>
      </c>
      <c r="L53">
        <v>1.85888546564862</v>
      </c>
      <c r="M53">
        <v>1.3683613394199701</v>
      </c>
      <c r="N53">
        <v>7.0807587760099704</v>
      </c>
      <c r="O53">
        <v>1.13528888180854</v>
      </c>
      <c r="Q53">
        <v>51</v>
      </c>
      <c r="R53">
        <v>1.20072056187652</v>
      </c>
      <c r="S53">
        <v>1.0537508571641401</v>
      </c>
      <c r="T53">
        <v>6.5433201185843304</v>
      </c>
      <c r="U53">
        <v>0.74729498487478796</v>
      </c>
    </row>
    <row r="54" spans="1:21" x14ac:dyDescent="0.35">
      <c r="A54">
        <v>52</v>
      </c>
      <c r="B54">
        <v>3.5043491658295101</v>
      </c>
      <c r="C54">
        <v>0.55891686970436505</v>
      </c>
      <c r="D54">
        <v>8.33804882670041</v>
      </c>
      <c r="E54">
        <v>1.15589755057605</v>
      </c>
      <c r="F54">
        <f t="shared" si="0"/>
        <v>1.1316793319331414E-3</v>
      </c>
      <c r="G54" s="1">
        <f t="shared" si="2"/>
        <v>5.0814584814447179E-2</v>
      </c>
      <c r="H54">
        <f t="shared" si="1"/>
        <v>9.9101540411398667E-4</v>
      </c>
      <c r="I54" s="2">
        <f t="shared" si="3"/>
        <v>5.2786004356894206E-2</v>
      </c>
      <c r="K54">
        <v>52</v>
      </c>
      <c r="L54">
        <v>1.9851595338731101</v>
      </c>
      <c r="M54">
        <v>1.3889272359276901</v>
      </c>
      <c r="N54">
        <v>7.6589180771001102</v>
      </c>
      <c r="O54">
        <v>1.1392690465228601</v>
      </c>
      <c r="Q54">
        <v>52</v>
      </c>
      <c r="R54">
        <v>1.4106583097004399</v>
      </c>
      <c r="S54">
        <v>1.17720105478842</v>
      </c>
      <c r="T54">
        <v>6.9212338658439601</v>
      </c>
      <c r="U54">
        <v>1.3020876718773999</v>
      </c>
    </row>
    <row r="55" spans="1:21" x14ac:dyDescent="0.35">
      <c r="A55">
        <v>53</v>
      </c>
      <c r="B55">
        <v>2.9457417468247198</v>
      </c>
      <c r="C55">
        <v>1.4637457886318701</v>
      </c>
      <c r="D55">
        <v>8.1803528681289404</v>
      </c>
      <c r="E55">
        <v>1.0983569771172501</v>
      </c>
      <c r="F55">
        <f t="shared" si="0"/>
        <v>9.5128507301727827E-4</v>
      </c>
      <c r="G55" s="1">
        <f t="shared" si="2"/>
        <v>5.1765869887464455E-2</v>
      </c>
      <c r="H55">
        <f t="shared" si="1"/>
        <v>9.7227251505696826E-4</v>
      </c>
      <c r="I55" s="2">
        <f t="shared" si="3"/>
        <v>5.3758276871951172E-2</v>
      </c>
      <c r="K55">
        <v>53</v>
      </c>
      <c r="L55">
        <v>2.1721070916293801</v>
      </c>
      <c r="M55">
        <v>1.3476589902312901</v>
      </c>
      <c r="N55">
        <v>8.0967417637726893</v>
      </c>
      <c r="O55">
        <v>0.83647338553681205</v>
      </c>
      <c r="Q55">
        <v>53</v>
      </c>
      <c r="R55">
        <v>1.2596595412342899</v>
      </c>
      <c r="S55">
        <v>1.1275276196291699</v>
      </c>
      <c r="T55">
        <v>7.5827889740618897</v>
      </c>
      <c r="U55">
        <v>1.2428074844817101</v>
      </c>
    </row>
    <row r="56" spans="1:21" x14ac:dyDescent="0.35">
      <c r="A56">
        <v>54</v>
      </c>
      <c r="B56">
        <v>2.57554265106161</v>
      </c>
      <c r="C56">
        <v>1.4268534838468501</v>
      </c>
      <c r="D56">
        <v>8.6301755874204193</v>
      </c>
      <c r="E56">
        <v>0.89749736177572903</v>
      </c>
      <c r="F56">
        <f t="shared" si="0"/>
        <v>8.3173458145652051E-4</v>
      </c>
      <c r="G56" s="1">
        <f t="shared" si="2"/>
        <v>5.2597604468920978E-2</v>
      </c>
      <c r="H56">
        <f t="shared" si="1"/>
        <v>1.0257360115180109E-3</v>
      </c>
      <c r="I56" s="2">
        <f t="shared" si="3"/>
        <v>5.478401288346918E-2</v>
      </c>
      <c r="K56">
        <v>54</v>
      </c>
      <c r="L56">
        <v>2.2701348019304799</v>
      </c>
      <c r="M56">
        <v>1.4350678873840299</v>
      </c>
      <c r="N56">
        <v>6.7554402348595204</v>
      </c>
      <c r="O56">
        <v>1.20922335529726</v>
      </c>
      <c r="Q56">
        <v>54</v>
      </c>
      <c r="R56">
        <v>1.40044495226496</v>
      </c>
      <c r="S56">
        <v>1.25758526032601</v>
      </c>
      <c r="T56">
        <v>7.16314215315652</v>
      </c>
      <c r="U56">
        <v>1.1121960634250301</v>
      </c>
    </row>
    <row r="57" spans="1:21" x14ac:dyDescent="0.35">
      <c r="A57">
        <v>55</v>
      </c>
      <c r="B57">
        <v>2.5181561275197701</v>
      </c>
      <c r="C57">
        <v>1.47481559821883</v>
      </c>
      <c r="D57">
        <v>8.4409760328758594</v>
      </c>
      <c r="E57">
        <v>0.78339240932281595</v>
      </c>
      <c r="F57">
        <f t="shared" si="0"/>
        <v>8.1320242625433701E-4</v>
      </c>
      <c r="G57" s="1">
        <f t="shared" si="2"/>
        <v>5.3410806895175314E-2</v>
      </c>
      <c r="H57">
        <f t="shared" si="1"/>
        <v>1.003248775366941E-3</v>
      </c>
      <c r="I57" s="2">
        <f t="shared" si="3"/>
        <v>5.5787261658836122E-2</v>
      </c>
      <c r="K57">
        <v>55</v>
      </c>
      <c r="L57">
        <v>2.1362130485567201</v>
      </c>
      <c r="M57">
        <v>1.4512992663700399</v>
      </c>
      <c r="N57">
        <v>7.4230281191389702</v>
      </c>
      <c r="O57">
        <v>0.93666619026862197</v>
      </c>
      <c r="Q57">
        <v>55</v>
      </c>
      <c r="R57">
        <v>1.2881310045427301</v>
      </c>
      <c r="S57">
        <v>1.1519933076274</v>
      </c>
      <c r="T57">
        <v>7.2657611499967896</v>
      </c>
      <c r="U57">
        <v>1.6322461429987201</v>
      </c>
    </row>
    <row r="58" spans="1:21" x14ac:dyDescent="0.35">
      <c r="A58">
        <v>56</v>
      </c>
      <c r="B58">
        <v>3.1542543017468798</v>
      </c>
      <c r="C58">
        <v>1.13738542948346</v>
      </c>
      <c r="D58">
        <v>8.5085238924836499</v>
      </c>
      <c r="E58">
        <v>0.83731446577494795</v>
      </c>
      <c r="F58">
        <f t="shared" si="0"/>
        <v>1.0186212138205096E-3</v>
      </c>
      <c r="G58" s="1">
        <f t="shared" si="2"/>
        <v>5.4429428108995821E-2</v>
      </c>
      <c r="H58">
        <f t="shared" si="1"/>
        <v>1.0112771487643104E-3</v>
      </c>
      <c r="I58" s="2">
        <f t="shared" si="3"/>
        <v>5.6798538807600434E-2</v>
      </c>
      <c r="K58">
        <v>56</v>
      </c>
      <c r="L58">
        <v>2.0597619571388401</v>
      </c>
      <c r="M58">
        <v>1.4340093872601001</v>
      </c>
      <c r="N58">
        <v>8.2684230759986299</v>
      </c>
      <c r="O58">
        <v>0.74111441917396004</v>
      </c>
      <c r="Q58">
        <v>56</v>
      </c>
      <c r="R58">
        <v>1.3191793445028901</v>
      </c>
      <c r="S58">
        <v>1.2150718303389201</v>
      </c>
      <c r="T58">
        <v>7.0355082022602202</v>
      </c>
      <c r="U58">
        <v>0.94322797369441003</v>
      </c>
    </row>
    <row r="59" spans="1:21" x14ac:dyDescent="0.35">
      <c r="A59">
        <v>57</v>
      </c>
      <c r="B59">
        <v>3.2331994343604999</v>
      </c>
      <c r="C59">
        <v>0.37050344655201101</v>
      </c>
      <c r="D59">
        <v>8.7115602885937502</v>
      </c>
      <c r="E59">
        <v>0.34905150565357201</v>
      </c>
      <c r="F59">
        <f t="shared" si="0"/>
        <v>1.0441154128023645E-3</v>
      </c>
      <c r="G59" s="1">
        <f t="shared" si="2"/>
        <v>5.5473543521798188E-2</v>
      </c>
      <c r="H59">
        <f t="shared" si="1"/>
        <v>1.0354089570953637E-3</v>
      </c>
      <c r="I59" s="2">
        <f t="shared" si="3"/>
        <v>5.7833947764695796E-2</v>
      </c>
      <c r="K59">
        <v>57</v>
      </c>
      <c r="L59">
        <v>2.1097278328185101</v>
      </c>
      <c r="M59">
        <v>1.4509663628017799</v>
      </c>
      <c r="N59">
        <v>7.4714499138967101</v>
      </c>
      <c r="O59">
        <v>1.19565981456407</v>
      </c>
      <c r="Q59">
        <v>57</v>
      </c>
      <c r="R59">
        <v>1.3271878239533801</v>
      </c>
      <c r="S59">
        <v>1.2296956139323001</v>
      </c>
      <c r="T59">
        <v>7.0954050253337497</v>
      </c>
      <c r="U59">
        <v>0.80720833077824505</v>
      </c>
    </row>
    <row r="60" spans="1:21" x14ac:dyDescent="0.35">
      <c r="A60">
        <v>58</v>
      </c>
      <c r="B60">
        <v>3.5363454254131201</v>
      </c>
      <c r="C60">
        <v>0.282566150080373</v>
      </c>
      <c r="D60">
        <v>8.1132561550059794</v>
      </c>
      <c r="E60">
        <v>1.08081222296212</v>
      </c>
      <c r="F60">
        <f t="shared" si="0"/>
        <v>1.1420120653328305E-3</v>
      </c>
      <c r="G60" s="1">
        <f t="shared" si="2"/>
        <v>5.6615555587131015E-2</v>
      </c>
      <c r="H60">
        <f t="shared" si="1"/>
        <v>9.6429776249167475E-4</v>
      </c>
      <c r="I60" s="2">
        <f t="shared" si="3"/>
        <v>5.8798245527187473E-2</v>
      </c>
      <c r="K60">
        <v>58</v>
      </c>
      <c r="L60">
        <v>2.0044902012373198</v>
      </c>
      <c r="M60">
        <v>1.3070087175823299</v>
      </c>
      <c r="N60">
        <v>8.0421783229637196</v>
      </c>
      <c r="O60">
        <v>0.520135193637145</v>
      </c>
      <c r="Q60">
        <v>58</v>
      </c>
      <c r="R60">
        <v>1.22879202562032</v>
      </c>
      <c r="S60">
        <v>1.0541406598735299</v>
      </c>
      <c r="T60">
        <v>6.3938872054771503</v>
      </c>
      <c r="U60">
        <v>0.33702995781924</v>
      </c>
    </row>
    <row r="61" spans="1:21" x14ac:dyDescent="0.35">
      <c r="A61">
        <v>59</v>
      </c>
      <c r="B61">
        <v>3.6982864545026999</v>
      </c>
      <c r="C61">
        <v>0.33231950130412002</v>
      </c>
      <c r="D61">
        <v>8.6734195448758005</v>
      </c>
      <c r="E61">
        <v>0.76261337238447402</v>
      </c>
      <c r="F61">
        <f t="shared" si="0"/>
        <v>1.1943085994224295E-3</v>
      </c>
      <c r="G61" s="1">
        <f t="shared" si="2"/>
        <v>5.7809864186553442E-2</v>
      </c>
      <c r="H61">
        <f t="shared" si="1"/>
        <v>1.0308757545039117E-3</v>
      </c>
      <c r="I61" s="2">
        <f t="shared" si="3"/>
        <v>5.9829121281691384E-2</v>
      </c>
      <c r="K61">
        <v>59</v>
      </c>
      <c r="L61">
        <v>2.0263725681166198</v>
      </c>
      <c r="M61">
        <v>1.34391430615015</v>
      </c>
      <c r="N61">
        <v>7.3348044248743598</v>
      </c>
      <c r="O61">
        <v>1.05580520585722</v>
      </c>
      <c r="Q61">
        <v>59</v>
      </c>
      <c r="R61">
        <v>1.3655941826407401</v>
      </c>
      <c r="S61">
        <v>1.20870703160718</v>
      </c>
      <c r="T61">
        <v>6.70919542204701</v>
      </c>
      <c r="U61">
        <v>1.1710011204673101</v>
      </c>
    </row>
    <row r="62" spans="1:21" x14ac:dyDescent="0.35">
      <c r="A62">
        <v>60</v>
      </c>
      <c r="B62">
        <v>3.4431223276943701</v>
      </c>
      <c r="C62">
        <v>0.45907129634455801</v>
      </c>
      <c r="D62">
        <v>8.3478091622035908</v>
      </c>
      <c r="E62">
        <v>0.277256644393086</v>
      </c>
      <c r="F62">
        <f t="shared" si="0"/>
        <v>1.1119070021799351E-3</v>
      </c>
      <c r="G62" s="1">
        <f t="shared" si="2"/>
        <v>5.8921771188733374E-2</v>
      </c>
      <c r="H62">
        <f t="shared" si="1"/>
        <v>9.9217546482291397E-4</v>
      </c>
      <c r="I62" s="2">
        <f t="shared" si="3"/>
        <v>6.0821296746514299E-2</v>
      </c>
      <c r="K62">
        <v>60</v>
      </c>
      <c r="L62">
        <v>3.1761442710583898</v>
      </c>
      <c r="M62">
        <v>0.95404997131497005</v>
      </c>
      <c r="N62">
        <v>7.9847782241188696</v>
      </c>
      <c r="O62">
        <v>0.99520076597393603</v>
      </c>
      <c r="Q62">
        <v>60</v>
      </c>
      <c r="R62">
        <v>1.4211168098345901</v>
      </c>
      <c r="S62">
        <v>1.2152721867351499</v>
      </c>
      <c r="T62">
        <v>6.9561379896034001</v>
      </c>
      <c r="U62">
        <v>1.13992436135155</v>
      </c>
    </row>
    <row r="63" spans="1:21" x14ac:dyDescent="0.35">
      <c r="A63">
        <v>61</v>
      </c>
      <c r="B63">
        <v>3.1022521956519702</v>
      </c>
      <c r="C63">
        <v>0.81378426616894095</v>
      </c>
      <c r="D63">
        <v>7.8351422697087898</v>
      </c>
      <c r="E63">
        <v>0.93052721112542303</v>
      </c>
      <c r="F63">
        <f t="shared" si="0"/>
        <v>1.001827879052833E-3</v>
      </c>
      <c r="G63" s="1">
        <f t="shared" si="2"/>
        <v>5.9923599067786208E-2</v>
      </c>
      <c r="H63">
        <f t="shared" si="1"/>
        <v>9.3124264970018806E-4</v>
      </c>
      <c r="I63" s="2">
        <f t="shared" si="3"/>
        <v>6.1752539396214487E-2</v>
      </c>
      <c r="K63">
        <v>61</v>
      </c>
      <c r="L63">
        <v>2.2018353046542001</v>
      </c>
      <c r="M63">
        <v>1.25920680040565</v>
      </c>
      <c r="N63">
        <v>7.8481654589648899</v>
      </c>
      <c r="O63">
        <v>1.2318749210537601</v>
      </c>
      <c r="Q63">
        <v>61</v>
      </c>
      <c r="R63">
        <v>1.4060212372188401</v>
      </c>
      <c r="S63">
        <v>1.14358537968989</v>
      </c>
      <c r="T63">
        <v>7.1530020676176997</v>
      </c>
      <c r="U63">
        <v>0.93928715573154498</v>
      </c>
    </row>
    <row r="64" spans="1:21" x14ac:dyDescent="0.35">
      <c r="A64">
        <v>62</v>
      </c>
      <c r="B64">
        <v>3.0136303247682998</v>
      </c>
      <c r="C64">
        <v>1.1588055024499699</v>
      </c>
      <c r="D64">
        <v>7.7638784403993402</v>
      </c>
      <c r="E64">
        <v>0.92518624780783898</v>
      </c>
      <c r="F64">
        <f t="shared" si="0"/>
        <v>9.7320871615256372E-4</v>
      </c>
      <c r="G64" s="1">
        <f t="shared" si="2"/>
        <v>6.0896807783938772E-2</v>
      </c>
      <c r="H64">
        <f t="shared" si="1"/>
        <v>9.227726162343656E-4</v>
      </c>
      <c r="I64" s="2">
        <f t="shared" si="3"/>
        <v>6.2675312012448858E-2</v>
      </c>
      <c r="K64">
        <v>62</v>
      </c>
      <c r="L64">
        <v>2.6727023749987899</v>
      </c>
      <c r="M64">
        <v>1.2995696307855</v>
      </c>
      <c r="N64">
        <v>8.0778281075679903</v>
      </c>
      <c r="O64">
        <v>0.93507120681495703</v>
      </c>
      <c r="Q64">
        <v>62</v>
      </c>
      <c r="R64">
        <v>1.3701339742374901</v>
      </c>
      <c r="S64">
        <v>1.17017134044615</v>
      </c>
      <c r="T64">
        <v>6.87207987159836</v>
      </c>
      <c r="U64">
        <v>0.97621893060125497</v>
      </c>
    </row>
    <row r="65" spans="1:21" x14ac:dyDescent="0.35">
      <c r="A65">
        <v>63</v>
      </c>
      <c r="B65">
        <v>3.6376196222000798</v>
      </c>
      <c r="C65">
        <v>0.51668659178708198</v>
      </c>
      <c r="D65">
        <v>8.6019366614624708</v>
      </c>
      <c r="E65">
        <v>0.1487374524623</v>
      </c>
      <c r="F65">
        <f t="shared" si="0"/>
        <v>1.1747171155257392E-3</v>
      </c>
      <c r="G65" s="1">
        <f t="shared" si="2"/>
        <v>6.2071524899464513E-2</v>
      </c>
      <c r="H65">
        <f t="shared" si="1"/>
        <v>1.0223796854516118E-3</v>
      </c>
      <c r="I65" s="2">
        <f t="shared" si="3"/>
        <v>6.3697691697900474E-2</v>
      </c>
      <c r="K65">
        <v>63</v>
      </c>
      <c r="L65">
        <v>2.2981608755580099</v>
      </c>
      <c r="M65">
        <v>1.40144088657018</v>
      </c>
      <c r="N65">
        <v>8.1483687924393493</v>
      </c>
      <c r="O65">
        <v>0.95189319189572197</v>
      </c>
      <c r="Q65">
        <v>63</v>
      </c>
      <c r="R65">
        <v>1.42364543530901</v>
      </c>
      <c r="S65">
        <v>1.2603667793998501</v>
      </c>
      <c r="T65">
        <v>6.8695775024536401</v>
      </c>
      <c r="U65">
        <v>1.1745284779162799</v>
      </c>
    </row>
    <row r="66" spans="1:21" x14ac:dyDescent="0.35">
      <c r="A66">
        <v>64</v>
      </c>
      <c r="B66">
        <v>3.1598387753331099</v>
      </c>
      <c r="C66">
        <v>0.97917188102210995</v>
      </c>
      <c r="D66">
        <v>7.64591255772301</v>
      </c>
      <c r="E66">
        <v>0.96352851750308199</v>
      </c>
      <c r="F66">
        <f t="shared" si="0"/>
        <v>1.0204246395176084E-3</v>
      </c>
      <c r="G66" s="1">
        <f t="shared" si="2"/>
        <v>6.3091949538982117E-2</v>
      </c>
      <c r="H66">
        <f t="shared" si="1"/>
        <v>9.0875182919870022E-4</v>
      </c>
      <c r="I66" s="2">
        <f t="shared" si="3"/>
        <v>6.4606443527099169E-2</v>
      </c>
      <c r="K66">
        <v>64</v>
      </c>
      <c r="L66">
        <v>2.0074135574968799</v>
      </c>
      <c r="M66">
        <v>1.1870738630020601</v>
      </c>
      <c r="N66">
        <v>8.1796726291227699</v>
      </c>
      <c r="O66">
        <v>0.98487112507740504</v>
      </c>
      <c r="Q66">
        <v>64</v>
      </c>
      <c r="R66">
        <v>1.5718429784347401</v>
      </c>
      <c r="S66">
        <v>1.27414078214768</v>
      </c>
      <c r="T66">
        <v>6.7069104840504696</v>
      </c>
      <c r="U66">
        <v>0.79049105870619996</v>
      </c>
    </row>
    <row r="67" spans="1:21" x14ac:dyDescent="0.35">
      <c r="A67">
        <v>65</v>
      </c>
      <c r="B67">
        <v>2.9960807260154101</v>
      </c>
      <c r="C67">
        <v>1.2686832951973299</v>
      </c>
      <c r="D67">
        <v>8.5720393086084794</v>
      </c>
      <c r="E67">
        <v>0.33659427200696901</v>
      </c>
      <c r="F67">
        <f t="shared" ref="F67:F130" si="4">B67/3096.592</f>
        <v>9.6754132479041802E-4</v>
      </c>
      <c r="G67" s="1">
        <f t="shared" si="2"/>
        <v>6.4059490863772536E-2</v>
      </c>
      <c r="H67">
        <f t="shared" ref="H67:H130" si="5">D67/8413.642</f>
        <v>1.018826247730588E-3</v>
      </c>
      <c r="I67" s="2">
        <f t="shared" si="3"/>
        <v>6.5625269774829756E-2</v>
      </c>
      <c r="K67">
        <v>65</v>
      </c>
      <c r="L67">
        <v>2.4128854544512901</v>
      </c>
      <c r="M67">
        <v>1.3846416645333499</v>
      </c>
      <c r="N67">
        <v>7.7750477947656602</v>
      </c>
      <c r="O67">
        <v>1.15287138406915</v>
      </c>
      <c r="Q67">
        <v>65</v>
      </c>
      <c r="R67">
        <v>1.4359003802050001</v>
      </c>
      <c r="S67">
        <v>1.26912694664686</v>
      </c>
      <c r="T67">
        <v>7.2081548524728598</v>
      </c>
      <c r="U67">
        <v>1.08019558958572</v>
      </c>
    </row>
    <row r="68" spans="1:21" x14ac:dyDescent="0.35">
      <c r="A68">
        <v>66</v>
      </c>
      <c r="B68">
        <v>2.8675226250505199</v>
      </c>
      <c r="C68">
        <v>1.1397016959469199</v>
      </c>
      <c r="D68">
        <v>8.2027309687275203</v>
      </c>
      <c r="E68">
        <v>0.53189796472708595</v>
      </c>
      <c r="F68">
        <f t="shared" si="4"/>
        <v>9.260253288294098E-4</v>
      </c>
      <c r="G68" s="1">
        <f t="shared" ref="G68:G131" si="6">F68+G67</f>
        <v>6.4985516192601941E-2</v>
      </c>
      <c r="H68">
        <f t="shared" si="5"/>
        <v>9.7493225510754085E-4</v>
      </c>
      <c r="I68" s="2">
        <f t="shared" ref="I68:I131" si="7">H68+I67</f>
        <v>6.66002020299373E-2</v>
      </c>
      <c r="K68">
        <v>66</v>
      </c>
      <c r="L68">
        <v>3.1971886017787798</v>
      </c>
      <c r="M68">
        <v>1.05959623884078</v>
      </c>
      <c r="N68">
        <v>8.1933553395565699</v>
      </c>
      <c r="O68">
        <v>1.0001717443813101</v>
      </c>
      <c r="Q68">
        <v>66</v>
      </c>
      <c r="R68">
        <v>1.51221907216306</v>
      </c>
      <c r="S68">
        <v>1.27642728636965</v>
      </c>
      <c r="T68">
        <v>7.3601846443682</v>
      </c>
      <c r="U68">
        <v>1.0289195145816099</v>
      </c>
    </row>
    <row r="69" spans="1:21" x14ac:dyDescent="0.35">
      <c r="A69">
        <v>67</v>
      </c>
      <c r="B69">
        <v>2.7184097513458401</v>
      </c>
      <c r="C69">
        <v>1.3264060462064999</v>
      </c>
      <c r="D69">
        <v>8.6462263391157599</v>
      </c>
      <c r="E69">
        <v>0.56022052151215196</v>
      </c>
      <c r="F69">
        <f t="shared" si="4"/>
        <v>8.7787146364320522E-4</v>
      </c>
      <c r="G69" s="1">
        <f t="shared" si="6"/>
        <v>6.5863387656245151E-2</v>
      </c>
      <c r="H69">
        <f t="shared" si="5"/>
        <v>1.0276437170865791E-3</v>
      </c>
      <c r="I69" s="2">
        <f t="shared" si="7"/>
        <v>6.7627845747023879E-2</v>
      </c>
      <c r="K69">
        <v>67</v>
      </c>
      <c r="L69">
        <v>2.3871553546145998</v>
      </c>
      <c r="M69">
        <v>1.26375828268804</v>
      </c>
      <c r="N69">
        <v>7.8553285387441898</v>
      </c>
      <c r="O69">
        <v>1.08999382150218</v>
      </c>
      <c r="Q69">
        <v>67</v>
      </c>
      <c r="R69">
        <v>1.50241707329798</v>
      </c>
      <c r="S69">
        <v>1.2459813617450299</v>
      </c>
      <c r="T69">
        <v>6.6828609973270998</v>
      </c>
      <c r="U69">
        <v>0.80178000768827995</v>
      </c>
    </row>
    <row r="70" spans="1:21" x14ac:dyDescent="0.35">
      <c r="A70">
        <v>68</v>
      </c>
      <c r="B70">
        <v>2.8623378063640099</v>
      </c>
      <c r="C70">
        <v>1.3004182667772199</v>
      </c>
      <c r="D70">
        <v>7.4725576790630104</v>
      </c>
      <c r="E70">
        <v>1.36151282303302</v>
      </c>
      <c r="F70">
        <f t="shared" si="4"/>
        <v>9.2435096595354176E-4</v>
      </c>
      <c r="G70" s="1">
        <f t="shared" si="6"/>
        <v>6.6787738622198695E-2</v>
      </c>
      <c r="H70">
        <f t="shared" si="5"/>
        <v>8.8814780555947236E-4</v>
      </c>
      <c r="I70" s="2">
        <f t="shared" si="7"/>
        <v>6.8515993552583351E-2</v>
      </c>
      <c r="K70">
        <v>68</v>
      </c>
      <c r="L70">
        <v>3.2237888071970202</v>
      </c>
      <c r="M70">
        <v>0.65511335126537695</v>
      </c>
      <c r="N70">
        <v>7.8972378595016703</v>
      </c>
      <c r="O70">
        <v>1.03676809324178</v>
      </c>
      <c r="Q70">
        <v>68</v>
      </c>
      <c r="R70">
        <v>1.3628528348109099</v>
      </c>
      <c r="S70">
        <v>1.1670884110992299</v>
      </c>
      <c r="T70">
        <v>7.1517153572316001</v>
      </c>
      <c r="U70">
        <v>1.14194712545086</v>
      </c>
    </row>
    <row r="71" spans="1:21" x14ac:dyDescent="0.35">
      <c r="A71">
        <v>69</v>
      </c>
      <c r="B71">
        <v>3.2136703058874398</v>
      </c>
      <c r="C71">
        <v>1.1130006508927299</v>
      </c>
      <c r="D71">
        <v>8.6766800435974307</v>
      </c>
      <c r="E71">
        <v>0.355011395285111</v>
      </c>
      <c r="F71">
        <f t="shared" si="4"/>
        <v>1.0378087606915732E-3</v>
      </c>
      <c r="G71" s="1">
        <f t="shared" si="6"/>
        <v>6.7825547382890261E-2</v>
      </c>
      <c r="H71">
        <f t="shared" si="5"/>
        <v>1.0312632797541696E-3</v>
      </c>
      <c r="I71" s="2">
        <f t="shared" si="7"/>
        <v>6.954725683233752E-2</v>
      </c>
      <c r="K71">
        <v>69</v>
      </c>
      <c r="L71">
        <v>2.4360585188169401</v>
      </c>
      <c r="M71">
        <v>1.2876079517860699</v>
      </c>
      <c r="N71">
        <v>8.4154611356314604</v>
      </c>
      <c r="O71">
        <v>0.92268632738808898</v>
      </c>
      <c r="Q71">
        <v>69</v>
      </c>
      <c r="R71">
        <v>1.56591565113655</v>
      </c>
      <c r="S71">
        <v>1.2880474410927401</v>
      </c>
      <c r="T71">
        <v>6.7157877850552499</v>
      </c>
      <c r="U71">
        <v>0.93757704582183299</v>
      </c>
    </row>
    <row r="72" spans="1:21" x14ac:dyDescent="0.35">
      <c r="A72">
        <v>70</v>
      </c>
      <c r="B72">
        <v>2.9110569050109798</v>
      </c>
      <c r="C72">
        <v>1.20202652724383</v>
      </c>
      <c r="D72">
        <v>8.5456747290091499</v>
      </c>
      <c r="E72">
        <v>0.48413573691405798</v>
      </c>
      <c r="F72">
        <f t="shared" si="4"/>
        <v>9.4008410052437636E-4</v>
      </c>
      <c r="G72" s="1">
        <f t="shared" si="6"/>
        <v>6.8765631483414635E-2</v>
      </c>
      <c r="H72">
        <f t="shared" si="5"/>
        <v>1.0156926963387734E-3</v>
      </c>
      <c r="I72" s="2">
        <f t="shared" si="7"/>
        <v>7.0562949528676297E-2</v>
      </c>
      <c r="K72">
        <v>70</v>
      </c>
      <c r="L72">
        <v>2.0440615591826399</v>
      </c>
      <c r="M72">
        <v>1.47408210274797</v>
      </c>
      <c r="N72">
        <v>7.6354014815307902</v>
      </c>
      <c r="O72">
        <v>1.2171584265400499</v>
      </c>
      <c r="Q72">
        <v>70</v>
      </c>
      <c r="R72">
        <v>1.4696170462934699</v>
      </c>
      <c r="S72">
        <v>1.2676481667409101</v>
      </c>
      <c r="T72">
        <v>6.9882110313863901</v>
      </c>
      <c r="U72">
        <v>1.08822479464852</v>
      </c>
    </row>
    <row r="73" spans="1:21" x14ac:dyDescent="0.35">
      <c r="A73">
        <v>71</v>
      </c>
      <c r="B73">
        <v>3.4257907337970099</v>
      </c>
      <c r="C73">
        <v>0.65381914094706595</v>
      </c>
      <c r="D73">
        <v>7.7251745332979098</v>
      </c>
      <c r="E73">
        <v>0.96133080004000604</v>
      </c>
      <c r="F73">
        <f t="shared" si="4"/>
        <v>1.1063100123610116E-3</v>
      </c>
      <c r="G73" s="1">
        <f t="shared" si="6"/>
        <v>6.987194149577565E-2</v>
      </c>
      <c r="H73">
        <f t="shared" si="5"/>
        <v>9.1817247908788013E-4</v>
      </c>
      <c r="I73" s="2">
        <f t="shared" si="7"/>
        <v>7.1481122007764172E-2</v>
      </c>
      <c r="K73">
        <v>71</v>
      </c>
      <c r="L73">
        <v>2.2624453202138599</v>
      </c>
      <c r="M73">
        <v>1.4386461172243601</v>
      </c>
      <c r="N73">
        <v>7.3906234794457299</v>
      </c>
      <c r="O73">
        <v>0.76165514897990105</v>
      </c>
      <c r="Q73">
        <v>71</v>
      </c>
      <c r="R73">
        <v>1.4705986071389301</v>
      </c>
      <c r="S73">
        <v>1.3042903714290399</v>
      </c>
      <c r="T73">
        <v>7.1394719611340598</v>
      </c>
      <c r="U73">
        <v>1.08116001769332</v>
      </c>
    </row>
    <row r="74" spans="1:21" x14ac:dyDescent="0.35">
      <c r="A74">
        <v>72</v>
      </c>
      <c r="B74">
        <v>2.78786948291651</v>
      </c>
      <c r="C74">
        <v>1.29436732242171</v>
      </c>
      <c r="D74">
        <v>8.1843041635168898</v>
      </c>
      <c r="E74">
        <v>0.90682926204811098</v>
      </c>
      <c r="F74">
        <f t="shared" si="4"/>
        <v>9.0030248832151925E-4</v>
      </c>
      <c r="G74" s="1">
        <f t="shared" si="6"/>
        <v>7.0772243984097163E-2</v>
      </c>
      <c r="H74">
        <f t="shared" si="5"/>
        <v>9.72742144664212E-4</v>
      </c>
      <c r="I74" s="2">
        <f t="shared" si="7"/>
        <v>7.2453864152428382E-2</v>
      </c>
      <c r="K74">
        <v>72</v>
      </c>
      <c r="L74">
        <v>1.9545806149844001</v>
      </c>
      <c r="M74">
        <v>1.38659962910364</v>
      </c>
      <c r="N74">
        <v>7.27875248272571</v>
      </c>
      <c r="O74">
        <v>1.1163565837471801</v>
      </c>
      <c r="Q74">
        <v>72</v>
      </c>
      <c r="R74">
        <v>1.65884958176914</v>
      </c>
      <c r="S74">
        <v>1.32360772371707</v>
      </c>
      <c r="T74">
        <v>7.2675233386363196</v>
      </c>
      <c r="U74">
        <v>1.3187777972069401</v>
      </c>
    </row>
    <row r="75" spans="1:21" x14ac:dyDescent="0.35">
      <c r="A75">
        <v>73</v>
      </c>
      <c r="B75">
        <v>3.33725713871342</v>
      </c>
      <c r="C75">
        <v>1.05923535230778</v>
      </c>
      <c r="D75">
        <v>8.9158588664293195</v>
      </c>
      <c r="E75">
        <v>0.27237784736848097</v>
      </c>
      <c r="F75">
        <f t="shared" si="4"/>
        <v>1.0777193568650375E-3</v>
      </c>
      <c r="G75" s="1">
        <f t="shared" si="6"/>
        <v>7.1849963340962206E-2</v>
      </c>
      <c r="H75">
        <f t="shared" si="5"/>
        <v>1.0596907815223562E-3</v>
      </c>
      <c r="I75" s="2">
        <f t="shared" si="7"/>
        <v>7.3513554933950745E-2</v>
      </c>
      <c r="K75">
        <v>73</v>
      </c>
      <c r="L75">
        <v>2.3139374589444599</v>
      </c>
      <c r="M75">
        <v>1.4225345381022301</v>
      </c>
      <c r="N75">
        <v>7.8392076770462502</v>
      </c>
      <c r="O75">
        <v>1.09096965798982</v>
      </c>
      <c r="Q75">
        <v>73</v>
      </c>
      <c r="R75">
        <v>1.6279180415777099</v>
      </c>
      <c r="S75">
        <v>1.3483952379894799</v>
      </c>
      <c r="T75">
        <v>7.4194255854329603</v>
      </c>
      <c r="U75">
        <v>1.1463113343620801</v>
      </c>
    </row>
    <row r="76" spans="1:21" x14ac:dyDescent="0.35">
      <c r="A76">
        <v>74</v>
      </c>
      <c r="B76">
        <v>2.45783484528115</v>
      </c>
      <c r="C76">
        <v>1.28284979594174</v>
      </c>
      <c r="D76">
        <v>8.9382818810698108</v>
      </c>
      <c r="E76">
        <v>0.40160225037186198</v>
      </c>
      <c r="F76">
        <f t="shared" si="4"/>
        <v>7.9372253279771758E-4</v>
      </c>
      <c r="G76" s="1">
        <f t="shared" si="6"/>
        <v>7.2643685873759925E-2</v>
      </c>
      <c r="H76">
        <f t="shared" si="5"/>
        <v>1.0623558598131238E-3</v>
      </c>
      <c r="I76" s="2">
        <f t="shared" si="7"/>
        <v>7.4575910793763869E-2</v>
      </c>
      <c r="K76">
        <v>74</v>
      </c>
      <c r="L76">
        <v>2.3446252953923099</v>
      </c>
      <c r="M76">
        <v>1.4275911779985799</v>
      </c>
      <c r="N76">
        <v>7.9510601755061696</v>
      </c>
      <c r="O76">
        <v>1.10582787327749</v>
      </c>
      <c r="Q76">
        <v>74</v>
      </c>
      <c r="R76">
        <v>1.43249350133389</v>
      </c>
      <c r="S76">
        <v>1.11159464227984</v>
      </c>
      <c r="T76">
        <v>7.1001803458684503</v>
      </c>
      <c r="U76">
        <v>1.14114344018581</v>
      </c>
    </row>
    <row r="77" spans="1:21" x14ac:dyDescent="0.35">
      <c r="A77">
        <v>75</v>
      </c>
      <c r="B77">
        <v>2.61379038105476</v>
      </c>
      <c r="C77">
        <v>1.2984483339268</v>
      </c>
      <c r="D77">
        <v>8.5941056453579794</v>
      </c>
      <c r="E77">
        <v>0.58303933650338302</v>
      </c>
      <c r="F77">
        <f t="shared" si="4"/>
        <v>8.44086137616696E-4</v>
      </c>
      <c r="G77" s="1">
        <f t="shared" si="6"/>
        <v>7.3487772011376615E-2</v>
      </c>
      <c r="H77">
        <f t="shared" si="5"/>
        <v>1.0214489332156015E-3</v>
      </c>
      <c r="I77" s="2">
        <f t="shared" si="7"/>
        <v>7.5597359726979466E-2</v>
      </c>
      <c r="K77">
        <v>75</v>
      </c>
      <c r="L77">
        <v>2.2949621524097701</v>
      </c>
      <c r="M77">
        <v>1.4848142083281799</v>
      </c>
      <c r="N77">
        <v>8.2027453518441593</v>
      </c>
      <c r="O77">
        <v>1.2042444060831601</v>
      </c>
      <c r="Q77">
        <v>75</v>
      </c>
      <c r="R77">
        <v>1.56136853282752</v>
      </c>
      <c r="S77">
        <v>1.23921877751901</v>
      </c>
      <c r="T77">
        <v>7.0698463224828796</v>
      </c>
      <c r="U77">
        <v>0.99274337819228398</v>
      </c>
    </row>
    <row r="78" spans="1:21" x14ac:dyDescent="0.35">
      <c r="A78">
        <v>76</v>
      </c>
      <c r="B78">
        <v>3.3627071571037201</v>
      </c>
      <c r="C78">
        <v>0.93419353084878898</v>
      </c>
      <c r="D78">
        <v>8.7920231098689996</v>
      </c>
      <c r="E78">
        <v>0.63001904208052595</v>
      </c>
      <c r="F78">
        <f t="shared" si="4"/>
        <v>1.0859380755048518E-3</v>
      </c>
      <c r="G78" s="1">
        <f t="shared" si="6"/>
        <v>7.4573710086881462E-2</v>
      </c>
      <c r="H78">
        <f t="shared" si="5"/>
        <v>1.0449723330121486E-3</v>
      </c>
      <c r="I78" s="2">
        <f t="shared" si="7"/>
        <v>7.6642332059991616E-2</v>
      </c>
      <c r="K78">
        <v>76</v>
      </c>
      <c r="L78">
        <v>2.0646660564024701</v>
      </c>
      <c r="M78">
        <v>1.46280928825631</v>
      </c>
      <c r="N78">
        <v>8.0090173302778407</v>
      </c>
      <c r="O78">
        <v>0.61557771609228595</v>
      </c>
      <c r="Q78">
        <v>76</v>
      </c>
      <c r="R78">
        <v>1.56847894820433</v>
      </c>
      <c r="S78">
        <v>1.2875707428219501</v>
      </c>
      <c r="T78">
        <v>7.0675084903307397</v>
      </c>
      <c r="U78">
        <v>1.22010198727569</v>
      </c>
    </row>
    <row r="79" spans="1:21" x14ac:dyDescent="0.35">
      <c r="A79">
        <v>77</v>
      </c>
      <c r="B79">
        <v>3.5266648215021599</v>
      </c>
      <c r="C79">
        <v>0.56141054129387202</v>
      </c>
      <c r="D79">
        <v>8.8934358517888299</v>
      </c>
      <c r="E79">
        <v>0.37274398024897698</v>
      </c>
      <c r="F79">
        <f t="shared" si="4"/>
        <v>1.1388858530610943E-3</v>
      </c>
      <c r="G79" s="1">
        <f t="shared" si="6"/>
        <v>7.5712595939942562E-2</v>
      </c>
      <c r="H79">
        <f t="shared" si="5"/>
        <v>1.0570257032315887E-3</v>
      </c>
      <c r="I79" s="2">
        <f t="shared" si="7"/>
        <v>7.7699357763223204E-2</v>
      </c>
      <c r="K79">
        <v>77</v>
      </c>
      <c r="L79">
        <v>2.2165091459725699</v>
      </c>
      <c r="M79">
        <v>1.4842005314467901</v>
      </c>
      <c r="N79">
        <v>7.4775827115871998</v>
      </c>
      <c r="O79">
        <v>1.1054612823677701</v>
      </c>
      <c r="Q79">
        <v>77</v>
      </c>
      <c r="R79">
        <v>1.74822136332989</v>
      </c>
      <c r="S79">
        <v>1.4302922987808699</v>
      </c>
      <c r="T79">
        <v>6.8235162598082999</v>
      </c>
      <c r="U79">
        <v>0.95154052463718497</v>
      </c>
    </row>
    <row r="80" spans="1:21" x14ac:dyDescent="0.35">
      <c r="A80">
        <v>78</v>
      </c>
      <c r="B80">
        <v>2.8117266521637201</v>
      </c>
      <c r="C80">
        <v>1.39476400352107</v>
      </c>
      <c r="D80">
        <v>8.0182367992530104</v>
      </c>
      <c r="E80">
        <v>0.88704598818573799</v>
      </c>
      <c r="F80">
        <f t="shared" si="4"/>
        <v>9.080068191623953E-4</v>
      </c>
      <c r="G80" s="1">
        <f t="shared" si="6"/>
        <v>7.6620602759104955E-2</v>
      </c>
      <c r="H80">
        <f t="shared" si="5"/>
        <v>9.5300427558636441E-4</v>
      </c>
      <c r="I80" s="2">
        <f t="shared" si="7"/>
        <v>7.865236203880957E-2</v>
      </c>
      <c r="K80">
        <v>78</v>
      </c>
      <c r="L80">
        <v>2.1216960584428999</v>
      </c>
      <c r="M80">
        <v>1.36827828030223</v>
      </c>
      <c r="N80">
        <v>7.7243362314804402</v>
      </c>
      <c r="O80">
        <v>1.10762035210344</v>
      </c>
      <c r="Q80">
        <v>78</v>
      </c>
      <c r="R80">
        <v>1.6859135371509999</v>
      </c>
      <c r="S80">
        <v>1.3113486506965699</v>
      </c>
      <c r="T80">
        <v>6.9335328004846897</v>
      </c>
      <c r="U80">
        <v>1.0134531462185601</v>
      </c>
    </row>
    <row r="81" spans="1:21" x14ac:dyDescent="0.35">
      <c r="A81">
        <v>79</v>
      </c>
      <c r="B81">
        <v>3.27384893926983</v>
      </c>
      <c r="C81">
        <v>0.84117510219131597</v>
      </c>
      <c r="D81">
        <v>7.9675934400724797</v>
      </c>
      <c r="E81">
        <v>1.2663923109228299</v>
      </c>
      <c r="F81">
        <f t="shared" si="4"/>
        <v>1.0572425877447948E-3</v>
      </c>
      <c r="G81" s="1">
        <f t="shared" si="6"/>
        <v>7.7677845346849753E-2</v>
      </c>
      <c r="H81">
        <f t="shared" si="5"/>
        <v>9.4698507971607067E-4</v>
      </c>
      <c r="I81" s="2">
        <f t="shared" si="7"/>
        <v>7.9599347118525635E-2</v>
      </c>
      <c r="K81">
        <v>79</v>
      </c>
      <c r="L81">
        <v>2.1982542889294399</v>
      </c>
      <c r="M81">
        <v>1.3976468855664299</v>
      </c>
      <c r="N81">
        <v>7.5831648310188697</v>
      </c>
      <c r="O81">
        <v>1.2375564775847101</v>
      </c>
      <c r="Q81">
        <v>79</v>
      </c>
      <c r="R81">
        <v>1.6663143522263599</v>
      </c>
      <c r="S81">
        <v>1.32904314586901</v>
      </c>
      <c r="T81">
        <v>6.8890960997522299</v>
      </c>
      <c r="U81">
        <v>1.14711734295958</v>
      </c>
    </row>
    <row r="82" spans="1:21" x14ac:dyDescent="0.35">
      <c r="A82">
        <v>80</v>
      </c>
      <c r="B82">
        <v>3.2636297331436599</v>
      </c>
      <c r="C82">
        <v>1.1687738018101199</v>
      </c>
      <c r="D82">
        <v>8.7763378864440593</v>
      </c>
      <c r="E82">
        <v>0.37567173563679301</v>
      </c>
      <c r="F82">
        <f t="shared" si="4"/>
        <v>1.0539424416079548E-3</v>
      </c>
      <c r="G82" s="1">
        <f t="shared" si="6"/>
        <v>7.8731787788457713E-2</v>
      </c>
      <c r="H82">
        <f t="shared" si="5"/>
        <v>1.0431080721575816E-3</v>
      </c>
      <c r="I82" s="2">
        <f t="shared" si="7"/>
        <v>8.0642455190683221E-2</v>
      </c>
      <c r="K82">
        <v>80</v>
      </c>
      <c r="L82">
        <v>3.0611496693413498</v>
      </c>
      <c r="M82">
        <v>1.13107886067994</v>
      </c>
      <c r="N82">
        <v>8.1554059452907008</v>
      </c>
      <c r="O82">
        <v>1.0374120941087099</v>
      </c>
      <c r="Q82">
        <v>80</v>
      </c>
      <c r="R82">
        <v>1.2492789679585401</v>
      </c>
      <c r="S82">
        <v>1.03039102218131</v>
      </c>
      <c r="T82">
        <v>7.4789651037371998</v>
      </c>
      <c r="U82">
        <v>1.1088807410597901</v>
      </c>
    </row>
    <row r="83" spans="1:21" x14ac:dyDescent="0.35">
      <c r="A83">
        <v>81</v>
      </c>
      <c r="B83">
        <v>2.7316257862305502</v>
      </c>
      <c r="C83">
        <v>1.3391924300484199</v>
      </c>
      <c r="D83">
        <v>8.3468010054003194</v>
      </c>
      <c r="E83">
        <v>1.1128086239969299</v>
      </c>
      <c r="F83">
        <f t="shared" si="4"/>
        <v>8.8213939267121726E-4</v>
      </c>
      <c r="G83" s="1">
        <f t="shared" si="6"/>
        <v>7.9613927181128932E-2</v>
      </c>
      <c r="H83">
        <f t="shared" si="5"/>
        <v>9.920556407558487E-4</v>
      </c>
      <c r="I83" s="2">
        <f t="shared" si="7"/>
        <v>8.1634510831439064E-2</v>
      </c>
      <c r="K83">
        <v>81</v>
      </c>
      <c r="L83">
        <v>2.6724115977811498</v>
      </c>
      <c r="M83">
        <v>1.3257772354780799</v>
      </c>
      <c r="N83">
        <v>7.9566483787592803</v>
      </c>
      <c r="O83">
        <v>1.19112850227192</v>
      </c>
      <c r="Q83">
        <v>81</v>
      </c>
      <c r="R83">
        <v>2.0160952619388399</v>
      </c>
      <c r="S83">
        <v>1.3405891657311899</v>
      </c>
      <c r="T83">
        <v>7.5034366839819704</v>
      </c>
      <c r="U83">
        <v>1.2759051963927901</v>
      </c>
    </row>
    <row r="84" spans="1:21" x14ac:dyDescent="0.35">
      <c r="A84">
        <v>82</v>
      </c>
      <c r="B84">
        <v>3.1729383450581401</v>
      </c>
      <c r="C84">
        <v>1.1487506156104901</v>
      </c>
      <c r="D84">
        <v>8.0895875699558601</v>
      </c>
      <c r="E84">
        <v>1.1790654142305299</v>
      </c>
      <c r="F84">
        <f t="shared" si="4"/>
        <v>1.0246549577917078E-3</v>
      </c>
      <c r="G84" s="1">
        <f t="shared" si="6"/>
        <v>8.0638582138920639E-2</v>
      </c>
      <c r="H84">
        <f t="shared" si="5"/>
        <v>9.6148464243616023E-4</v>
      </c>
      <c r="I84" s="2">
        <f t="shared" si="7"/>
        <v>8.2595995473875222E-2</v>
      </c>
      <c r="K84">
        <v>82</v>
      </c>
      <c r="L84">
        <v>2.4882008013747199</v>
      </c>
      <c r="M84">
        <v>1.5149995447544899</v>
      </c>
      <c r="N84">
        <v>8.1824082861713503</v>
      </c>
      <c r="O84">
        <v>0.94054175555764297</v>
      </c>
      <c r="Q84">
        <v>82</v>
      </c>
      <c r="R84">
        <v>1.7401953906396499</v>
      </c>
      <c r="S84">
        <v>1.2158640650978101</v>
      </c>
      <c r="T84">
        <v>7.5624679991962598</v>
      </c>
      <c r="U84">
        <v>1.1909430443790301</v>
      </c>
    </row>
    <row r="85" spans="1:21" x14ac:dyDescent="0.35">
      <c r="A85">
        <v>83</v>
      </c>
      <c r="B85">
        <v>3.03630720217721</v>
      </c>
      <c r="C85">
        <v>1.37181070116059</v>
      </c>
      <c r="D85">
        <v>8.4837451265517103</v>
      </c>
      <c r="E85">
        <v>0.48068987227080801</v>
      </c>
      <c r="F85">
        <f t="shared" si="4"/>
        <v>9.8053188866250706E-4</v>
      </c>
      <c r="G85" s="1">
        <f t="shared" si="6"/>
        <v>8.1619114027583151E-2</v>
      </c>
      <c r="H85">
        <f t="shared" si="5"/>
        <v>1.0083320786113447E-3</v>
      </c>
      <c r="I85" s="2">
        <f t="shared" si="7"/>
        <v>8.3604327552486563E-2</v>
      </c>
      <c r="K85">
        <v>83</v>
      </c>
      <c r="L85">
        <v>2.7929018685239302</v>
      </c>
      <c r="M85">
        <v>1.3627315738582799</v>
      </c>
      <c r="N85">
        <v>7.7102283979912798</v>
      </c>
      <c r="O85">
        <v>1.09950687327995</v>
      </c>
      <c r="Q85">
        <v>83</v>
      </c>
      <c r="R85">
        <v>1.9259321185622</v>
      </c>
      <c r="S85">
        <v>1.3882187825213199</v>
      </c>
      <c r="T85">
        <v>7.4481305727654998</v>
      </c>
      <c r="U85">
        <v>1.06235573138062</v>
      </c>
    </row>
    <row r="86" spans="1:21" x14ac:dyDescent="0.35">
      <c r="A86">
        <v>84</v>
      </c>
      <c r="B86">
        <v>3.42732165896666</v>
      </c>
      <c r="C86">
        <v>0.68280849303788405</v>
      </c>
      <c r="D86">
        <v>8.2981911357604208</v>
      </c>
      <c r="E86">
        <v>1.19115264357905</v>
      </c>
      <c r="F86">
        <f t="shared" si="4"/>
        <v>1.1068044027003428E-3</v>
      </c>
      <c r="G86" s="1">
        <f t="shared" si="6"/>
        <v>8.2725918430283499E-2</v>
      </c>
      <c r="H86">
        <f t="shared" si="5"/>
        <v>9.8627813445834999E-4</v>
      </c>
      <c r="I86" s="2">
        <f t="shared" si="7"/>
        <v>8.4590605686944917E-2</v>
      </c>
      <c r="K86">
        <v>84</v>
      </c>
      <c r="L86">
        <v>2.5689752272183002</v>
      </c>
      <c r="M86">
        <v>1.31317425726836</v>
      </c>
      <c r="N86">
        <v>7.9649598634749097</v>
      </c>
      <c r="O86">
        <v>0.97130232213053502</v>
      </c>
      <c r="Q86">
        <v>84</v>
      </c>
      <c r="R86">
        <v>1.93281384785931</v>
      </c>
      <c r="S86">
        <v>1.3386940044823601</v>
      </c>
      <c r="T86">
        <v>7.3485263203398299</v>
      </c>
      <c r="U86">
        <v>1.18304263336247</v>
      </c>
    </row>
    <row r="87" spans="1:21" x14ac:dyDescent="0.35">
      <c r="A87">
        <v>85</v>
      </c>
      <c r="B87">
        <v>3.1224426363287101</v>
      </c>
      <c r="C87">
        <v>1.0790638684689899</v>
      </c>
      <c r="D87">
        <v>8.4576951457408196</v>
      </c>
      <c r="E87">
        <v>0.69285314031634104</v>
      </c>
      <c r="F87">
        <f t="shared" si="4"/>
        <v>1.0083480924605857E-3</v>
      </c>
      <c r="G87" s="1">
        <f t="shared" si="6"/>
        <v>8.3734266522744086E-2</v>
      </c>
      <c r="H87">
        <f t="shared" si="5"/>
        <v>1.0052359187306542E-3</v>
      </c>
      <c r="I87" s="2">
        <f t="shared" si="7"/>
        <v>8.5595841605675571E-2</v>
      </c>
      <c r="K87">
        <v>85</v>
      </c>
      <c r="L87">
        <v>2.5603383935155701</v>
      </c>
      <c r="M87">
        <v>1.25442897903614</v>
      </c>
      <c r="N87">
        <v>7.6237822519227301</v>
      </c>
      <c r="O87">
        <v>1.11674151188437</v>
      </c>
      <c r="Q87">
        <v>85</v>
      </c>
      <c r="R87">
        <v>2.2904958158971298</v>
      </c>
      <c r="S87">
        <v>1.33017769904956</v>
      </c>
      <c r="T87">
        <v>7.4320340244423697</v>
      </c>
      <c r="U87">
        <v>1.1284420951287999</v>
      </c>
    </row>
    <row r="88" spans="1:21" x14ac:dyDescent="0.35">
      <c r="A88">
        <v>86</v>
      </c>
      <c r="B88">
        <v>3.3523407406403298</v>
      </c>
      <c r="C88">
        <v>0.72262169438417201</v>
      </c>
      <c r="D88">
        <v>8.2490033930311508</v>
      </c>
      <c r="E88">
        <v>0.84220845833617797</v>
      </c>
      <c r="F88">
        <f t="shared" si="4"/>
        <v>1.0825903898997122E-3</v>
      </c>
      <c r="G88" s="1">
        <f t="shared" si="6"/>
        <v>8.4816856912643804E-2</v>
      </c>
      <c r="H88">
        <f t="shared" si="5"/>
        <v>9.8043194528970343E-4</v>
      </c>
      <c r="I88" s="2">
        <f t="shared" si="7"/>
        <v>8.6576273550965269E-2</v>
      </c>
      <c r="K88">
        <v>86</v>
      </c>
      <c r="L88">
        <v>2.3080915573087601</v>
      </c>
      <c r="M88">
        <v>1.3250623775885999</v>
      </c>
      <c r="N88">
        <v>7.6207838625052799</v>
      </c>
      <c r="O88">
        <v>0.90293950492709196</v>
      </c>
      <c r="Q88">
        <v>86</v>
      </c>
      <c r="R88">
        <v>1.7163083938824799</v>
      </c>
      <c r="S88">
        <v>1.25016003589029</v>
      </c>
      <c r="T88">
        <v>7.4136212952543099</v>
      </c>
      <c r="U88">
        <v>1.0619417862252201</v>
      </c>
    </row>
    <row r="89" spans="1:21" x14ac:dyDescent="0.35">
      <c r="A89">
        <v>87</v>
      </c>
      <c r="B89">
        <v>2.97234268781901</v>
      </c>
      <c r="C89">
        <v>1.21743412549067</v>
      </c>
      <c r="D89">
        <v>8.1898816017587404</v>
      </c>
      <c r="E89">
        <v>0.61019117346034801</v>
      </c>
      <c r="F89">
        <f t="shared" si="4"/>
        <v>9.5987546561478231E-4</v>
      </c>
      <c r="G89" s="1">
        <f t="shared" si="6"/>
        <v>8.5776732378258586E-2</v>
      </c>
      <c r="H89">
        <f t="shared" si="5"/>
        <v>9.7340504881937464E-4</v>
      </c>
      <c r="I89" s="2">
        <f t="shared" si="7"/>
        <v>8.7549678599784644E-2</v>
      </c>
      <c r="K89">
        <v>87</v>
      </c>
      <c r="L89">
        <v>2.8990027834627701</v>
      </c>
      <c r="M89">
        <v>1.3483861144325</v>
      </c>
      <c r="N89">
        <v>7.76282977520711</v>
      </c>
      <c r="O89">
        <v>1.03446299339703</v>
      </c>
      <c r="Q89">
        <v>87</v>
      </c>
      <c r="R89">
        <v>1.8608380377886999</v>
      </c>
      <c r="S89">
        <v>1.44832336496172</v>
      </c>
      <c r="T89">
        <v>7.2190264855855801</v>
      </c>
      <c r="U89">
        <v>1.0096991036554801</v>
      </c>
    </row>
    <row r="90" spans="1:21" x14ac:dyDescent="0.35">
      <c r="A90">
        <v>88</v>
      </c>
      <c r="B90">
        <v>3.5094015131094198</v>
      </c>
      <c r="C90">
        <v>0.491349831060239</v>
      </c>
      <c r="D90">
        <v>8.8959272978600001</v>
      </c>
      <c r="E90">
        <v>0.35107295367607799</v>
      </c>
      <c r="F90">
        <f t="shared" si="4"/>
        <v>1.1333109150670866E-3</v>
      </c>
      <c r="G90" s="1">
        <f t="shared" si="6"/>
        <v>8.6910043293325676E-2</v>
      </c>
      <c r="H90">
        <f t="shared" si="5"/>
        <v>1.0573218230416745E-3</v>
      </c>
      <c r="I90" s="2">
        <f t="shared" si="7"/>
        <v>8.8607000422826321E-2</v>
      </c>
      <c r="K90">
        <v>88</v>
      </c>
      <c r="L90">
        <v>2.3983706329793</v>
      </c>
      <c r="M90">
        <v>1.34761629772157</v>
      </c>
      <c r="N90">
        <v>7.9759645494212696</v>
      </c>
      <c r="O90">
        <v>1.1619836138858199</v>
      </c>
      <c r="Q90">
        <v>88</v>
      </c>
      <c r="R90">
        <v>1.8322031135339301</v>
      </c>
      <c r="S90">
        <v>1.33075877400641</v>
      </c>
      <c r="T90">
        <v>7.3645436388989003</v>
      </c>
      <c r="U90">
        <v>1.0838959521905001</v>
      </c>
    </row>
    <row r="91" spans="1:21" x14ac:dyDescent="0.35">
      <c r="A91">
        <v>89</v>
      </c>
      <c r="B91">
        <v>3.1516845640965698</v>
      </c>
      <c r="C91">
        <v>1.01549379715781</v>
      </c>
      <c r="D91">
        <v>8.1987150680131293</v>
      </c>
      <c r="E91">
        <v>0.75962573732426697</v>
      </c>
      <c r="F91">
        <f t="shared" si="4"/>
        <v>1.0177913538808373E-3</v>
      </c>
      <c r="G91" s="1">
        <f t="shared" si="6"/>
        <v>8.7927834647206507E-2</v>
      </c>
      <c r="H91">
        <f t="shared" si="5"/>
        <v>9.7445494686048317E-4</v>
      </c>
      <c r="I91" s="2">
        <f t="shared" si="7"/>
        <v>8.9581455369686799E-2</v>
      </c>
      <c r="K91">
        <v>89</v>
      </c>
      <c r="L91">
        <v>2.3289587574752701</v>
      </c>
      <c r="M91">
        <v>1.3954665746468899</v>
      </c>
      <c r="N91">
        <v>7.9280374307465697</v>
      </c>
      <c r="O91">
        <v>1.1485527202182999</v>
      </c>
      <c r="Q91">
        <v>89</v>
      </c>
      <c r="R91">
        <v>1.4280228330490199</v>
      </c>
      <c r="S91">
        <v>1.4087655164274699</v>
      </c>
      <c r="T91">
        <v>7.3361421964868603</v>
      </c>
      <c r="U91">
        <v>1.1127717411817999</v>
      </c>
    </row>
    <row r="92" spans="1:21" x14ac:dyDescent="0.35">
      <c r="A92">
        <v>90</v>
      </c>
      <c r="B92">
        <v>2.5825786249078</v>
      </c>
      <c r="C92">
        <v>1.2368039490073399</v>
      </c>
      <c r="D92">
        <v>8.64678269074345</v>
      </c>
      <c r="E92">
        <v>0.277256644393086</v>
      </c>
      <c r="F92">
        <f t="shared" si="4"/>
        <v>8.3400674835683872E-4</v>
      </c>
      <c r="G92" s="1">
        <f t="shared" si="6"/>
        <v>8.876184139556334E-2</v>
      </c>
      <c r="H92">
        <f t="shared" si="5"/>
        <v>1.0277098420331469E-3</v>
      </c>
      <c r="I92" s="2">
        <f t="shared" si="7"/>
        <v>9.0609165211719953E-2</v>
      </c>
      <c r="K92">
        <v>90</v>
      </c>
      <c r="L92">
        <v>3.1731085272184201</v>
      </c>
      <c r="M92">
        <v>1.2284910406203799</v>
      </c>
      <c r="N92">
        <v>7.9742609336627197</v>
      </c>
      <c r="O92">
        <v>1.1728099820598601</v>
      </c>
      <c r="Q92">
        <v>90</v>
      </c>
      <c r="R92">
        <v>1.47450315436813</v>
      </c>
      <c r="S92">
        <v>1.26089737791211</v>
      </c>
      <c r="T92">
        <v>7.0691284277359996</v>
      </c>
      <c r="U92">
        <v>0.55742123994339898</v>
      </c>
    </row>
    <row r="93" spans="1:21" x14ac:dyDescent="0.35">
      <c r="A93">
        <v>91</v>
      </c>
      <c r="B93">
        <v>3.4078974982271699</v>
      </c>
      <c r="C93">
        <v>0.86825211784666501</v>
      </c>
      <c r="D93">
        <v>8.9308075428563196</v>
      </c>
      <c r="E93">
        <v>0.23302680369713299</v>
      </c>
      <c r="F93">
        <f t="shared" si="4"/>
        <v>1.1005316484145053E-3</v>
      </c>
      <c r="G93" s="1">
        <f t="shared" si="6"/>
        <v>8.9862373043977845E-2</v>
      </c>
      <c r="H93">
        <f t="shared" si="5"/>
        <v>1.0614675003828686E-3</v>
      </c>
      <c r="I93" s="2">
        <f t="shared" si="7"/>
        <v>9.1670632712102823E-2</v>
      </c>
      <c r="K93">
        <v>91</v>
      </c>
      <c r="L93">
        <v>2.9923082395555398</v>
      </c>
      <c r="M93">
        <v>1.2237483806559899</v>
      </c>
      <c r="N93">
        <v>8.0749118180001407</v>
      </c>
      <c r="O93">
        <v>1.0807389906106</v>
      </c>
      <c r="Q93">
        <v>91</v>
      </c>
      <c r="R93">
        <v>1.2861835105063799</v>
      </c>
      <c r="S93">
        <v>1.1492106107413</v>
      </c>
      <c r="T93">
        <v>6.8519039316238901</v>
      </c>
      <c r="U93">
        <v>1.00215175967006</v>
      </c>
    </row>
    <row r="94" spans="1:21" x14ac:dyDescent="0.35">
      <c r="A94">
        <v>92</v>
      </c>
      <c r="B94">
        <v>2.5259177061093299</v>
      </c>
      <c r="C94">
        <v>1.28643644936896</v>
      </c>
      <c r="D94">
        <v>8.4719206912552796</v>
      </c>
      <c r="E94">
        <v>0.79784669487867499</v>
      </c>
      <c r="F94">
        <f t="shared" si="4"/>
        <v>8.1570891680574314E-4</v>
      </c>
      <c r="G94" s="1">
        <f t="shared" si="6"/>
        <v>9.0678081960783585E-2</v>
      </c>
      <c r="H94">
        <f t="shared" si="5"/>
        <v>1.0069266901604893E-3</v>
      </c>
      <c r="I94" s="2">
        <f t="shared" si="7"/>
        <v>9.2677559402263313E-2</v>
      </c>
      <c r="K94">
        <v>92</v>
      </c>
      <c r="L94">
        <v>2.92193474010584</v>
      </c>
      <c r="M94">
        <v>1.20734526224167</v>
      </c>
      <c r="N94">
        <v>8.1507254515460197</v>
      </c>
      <c r="O94">
        <v>1.0734222533153499</v>
      </c>
      <c r="Q94">
        <v>92</v>
      </c>
      <c r="R94">
        <v>1.4322379855651599</v>
      </c>
      <c r="S94">
        <v>1.2152265255691901</v>
      </c>
      <c r="T94">
        <v>6.7693992297895704</v>
      </c>
      <c r="U94">
        <v>1.11594245289381</v>
      </c>
    </row>
    <row r="95" spans="1:21" x14ac:dyDescent="0.35">
      <c r="A95">
        <v>93</v>
      </c>
      <c r="B95">
        <v>3.2925375267105501</v>
      </c>
      <c r="C95">
        <v>0.49200470181654299</v>
      </c>
      <c r="D95">
        <v>8.7962694550133804</v>
      </c>
      <c r="E95">
        <v>0.44846029280979099</v>
      </c>
      <c r="F95">
        <f t="shared" si="4"/>
        <v>1.0632777991774667E-3</v>
      </c>
      <c r="G95" s="1">
        <f t="shared" si="6"/>
        <v>9.1741359759961047E-2</v>
      </c>
      <c r="H95">
        <f t="shared" si="5"/>
        <v>1.0454770306382636E-3</v>
      </c>
      <c r="I95" s="2">
        <f t="shared" si="7"/>
        <v>9.3723036432901571E-2</v>
      </c>
      <c r="K95">
        <v>93</v>
      </c>
      <c r="L95">
        <v>1.93676102499203</v>
      </c>
      <c r="M95">
        <v>1.42967647644032</v>
      </c>
      <c r="N95">
        <v>7.8889731787504997</v>
      </c>
      <c r="O95">
        <v>1.03274948389248</v>
      </c>
      <c r="Q95">
        <v>93</v>
      </c>
      <c r="R95">
        <v>1.30911422629</v>
      </c>
      <c r="S95">
        <v>1.1387111232506799</v>
      </c>
      <c r="T95">
        <v>7.71632445452064</v>
      </c>
      <c r="U95">
        <v>1.0678160918128401</v>
      </c>
    </row>
    <row r="96" spans="1:21" x14ac:dyDescent="0.35">
      <c r="A96">
        <v>94</v>
      </c>
      <c r="B96">
        <v>3.5071553943677798</v>
      </c>
      <c r="C96">
        <v>0.45261229552507398</v>
      </c>
      <c r="D96">
        <v>8.7813207785863892</v>
      </c>
      <c r="E96">
        <v>0.26192197037307502</v>
      </c>
      <c r="F96">
        <f t="shared" si="4"/>
        <v>1.1325855632152314E-3</v>
      </c>
      <c r="G96" s="1">
        <f t="shared" si="6"/>
        <v>9.2873945323176277E-2</v>
      </c>
      <c r="H96">
        <f t="shared" si="5"/>
        <v>1.0437003117777521E-3</v>
      </c>
      <c r="I96" s="2">
        <f t="shared" si="7"/>
        <v>9.4766736744679322E-2</v>
      </c>
      <c r="K96">
        <v>94</v>
      </c>
      <c r="L96">
        <v>2.8466829631477202</v>
      </c>
      <c r="M96">
        <v>1.3808293013684201</v>
      </c>
      <c r="N96">
        <v>7.70367502938055</v>
      </c>
      <c r="O96">
        <v>1.10930549835379</v>
      </c>
      <c r="Q96">
        <v>94</v>
      </c>
      <c r="R96">
        <v>1.39224297402629</v>
      </c>
      <c r="S96">
        <v>1.2226574871468601</v>
      </c>
      <c r="T96">
        <v>7.2309685980564602</v>
      </c>
      <c r="U96">
        <v>1.2909999625081101</v>
      </c>
    </row>
    <row r="97" spans="1:21" x14ac:dyDescent="0.35">
      <c r="A97">
        <v>95</v>
      </c>
      <c r="B97">
        <v>3.2134802149267698</v>
      </c>
      <c r="C97">
        <v>1.03384756131161</v>
      </c>
      <c r="D97">
        <v>8.3137686917893507</v>
      </c>
      <c r="E97">
        <v>1.13021198365161</v>
      </c>
      <c r="F97">
        <f t="shared" si="4"/>
        <v>1.0377473735405794E-3</v>
      </c>
      <c r="G97" s="1">
        <f t="shared" si="6"/>
        <v>9.3911692696716856E-2</v>
      </c>
      <c r="H97">
        <f t="shared" si="5"/>
        <v>9.8812959854832801E-4</v>
      </c>
      <c r="I97" s="2">
        <f t="shared" si="7"/>
        <v>9.5754866343227649E-2</v>
      </c>
      <c r="K97">
        <v>95</v>
      </c>
      <c r="L97">
        <v>2.0415622686656398</v>
      </c>
      <c r="M97">
        <v>1.2000676357395199</v>
      </c>
      <c r="N97">
        <v>8.1872172874556508</v>
      </c>
      <c r="O97">
        <v>1.0132411189102799</v>
      </c>
      <c r="Q97">
        <v>95</v>
      </c>
      <c r="R97">
        <v>1.3477384346925501</v>
      </c>
      <c r="S97">
        <v>1.20098391805857</v>
      </c>
      <c r="T97">
        <v>7.1907416865854401</v>
      </c>
      <c r="U97">
        <v>1.1137528875253599</v>
      </c>
    </row>
    <row r="98" spans="1:21" x14ac:dyDescent="0.35">
      <c r="A98">
        <v>96</v>
      </c>
      <c r="B98">
        <v>3.3493339703088298</v>
      </c>
      <c r="C98">
        <v>0.60315215216717699</v>
      </c>
      <c r="D98">
        <v>7.9773871901052003</v>
      </c>
      <c r="E98">
        <v>1.3258341079828599</v>
      </c>
      <c r="F98">
        <f t="shared" si="4"/>
        <v>1.0816193965200549E-3</v>
      </c>
      <c r="G98" s="1">
        <f t="shared" si="6"/>
        <v>9.4993312093236915E-2</v>
      </c>
      <c r="H98">
        <f t="shared" si="5"/>
        <v>9.481491118953243E-4</v>
      </c>
      <c r="I98" s="2">
        <f t="shared" si="7"/>
        <v>9.670301545512297E-2</v>
      </c>
      <c r="K98">
        <v>96</v>
      </c>
      <c r="L98">
        <v>2.4555853705767099</v>
      </c>
      <c r="M98">
        <v>1.4234633588851999</v>
      </c>
      <c r="N98">
        <v>7.9014171715317802</v>
      </c>
      <c r="O98">
        <v>1.20452465513462</v>
      </c>
      <c r="Q98">
        <v>96</v>
      </c>
      <c r="R98">
        <v>1.4277166082424699</v>
      </c>
      <c r="S98">
        <v>1.2652295113436201</v>
      </c>
      <c r="T98">
        <v>7.1868246654320904</v>
      </c>
      <c r="U98">
        <v>1.2222976794517899</v>
      </c>
    </row>
    <row r="99" spans="1:21" x14ac:dyDescent="0.35">
      <c r="A99">
        <v>97</v>
      </c>
      <c r="B99">
        <v>3.1979469192279399</v>
      </c>
      <c r="C99">
        <v>1.1095419384018901</v>
      </c>
      <c r="D99">
        <v>8.8112181314403699</v>
      </c>
      <c r="E99">
        <v>0.30305653426990098</v>
      </c>
      <c r="F99">
        <f t="shared" si="4"/>
        <v>1.0327311183481516E-3</v>
      </c>
      <c r="G99" s="1">
        <f t="shared" si="6"/>
        <v>9.602604321158506E-2</v>
      </c>
      <c r="H99">
        <f t="shared" si="5"/>
        <v>1.0472537494987748E-3</v>
      </c>
      <c r="I99" s="2">
        <f t="shared" si="7"/>
        <v>9.7750269204621751E-2</v>
      </c>
      <c r="K99">
        <v>97</v>
      </c>
      <c r="L99">
        <v>2.5095372407721799</v>
      </c>
      <c r="M99">
        <v>1.3341332318832799</v>
      </c>
      <c r="N99">
        <v>8.03057374373663</v>
      </c>
      <c r="O99">
        <v>1.0829198589604101</v>
      </c>
      <c r="Q99">
        <v>97</v>
      </c>
      <c r="R99">
        <v>1.4267460559617</v>
      </c>
      <c r="S99">
        <v>1.2416039147284801</v>
      </c>
      <c r="T99">
        <v>6.7410116279400496</v>
      </c>
      <c r="U99">
        <v>1.26200865992191</v>
      </c>
    </row>
    <row r="100" spans="1:21" x14ac:dyDescent="0.35">
      <c r="A100">
        <v>98</v>
      </c>
      <c r="B100">
        <v>3.25182742927199</v>
      </c>
      <c r="C100">
        <v>1.1297497965835099</v>
      </c>
      <c r="D100">
        <v>9.0055509249912795</v>
      </c>
      <c r="E100">
        <v>0.29596869319612801</v>
      </c>
      <c r="F100">
        <f t="shared" si="4"/>
        <v>1.0501310567462519E-3</v>
      </c>
      <c r="G100" s="1">
        <f t="shared" si="6"/>
        <v>9.7076174268331317E-2</v>
      </c>
      <c r="H100">
        <f t="shared" si="5"/>
        <v>1.0703510946854264E-3</v>
      </c>
      <c r="I100" s="2">
        <f t="shared" si="7"/>
        <v>9.8820620299307174E-2</v>
      </c>
      <c r="K100">
        <v>98</v>
      </c>
      <c r="L100">
        <v>2.78490643691145</v>
      </c>
      <c r="M100">
        <v>1.3729682842695099</v>
      </c>
      <c r="N100">
        <v>7.9083588280413899</v>
      </c>
      <c r="O100">
        <v>1.04620722271547</v>
      </c>
      <c r="Q100">
        <v>98</v>
      </c>
      <c r="R100">
        <v>1.2716559796842</v>
      </c>
      <c r="S100">
        <v>1.1192350689328101</v>
      </c>
      <c r="T100">
        <v>6.8930693284454296</v>
      </c>
      <c r="U100">
        <v>0.917451829093899</v>
      </c>
    </row>
    <row r="101" spans="1:21" x14ac:dyDescent="0.35">
      <c r="A101">
        <v>99</v>
      </c>
      <c r="B101">
        <v>3.2483633534841898</v>
      </c>
      <c r="C101">
        <v>0.817403220750338</v>
      </c>
      <c r="D101">
        <v>8.39265519148457</v>
      </c>
      <c r="E101">
        <v>0.29407508006906702</v>
      </c>
      <c r="F101">
        <f t="shared" si="4"/>
        <v>1.0490123831244768E-3</v>
      </c>
      <c r="G101" s="1">
        <f t="shared" si="6"/>
        <v>9.8125186651455795E-2</v>
      </c>
      <c r="H101">
        <f t="shared" si="5"/>
        <v>9.9750562140444882E-4</v>
      </c>
      <c r="I101" s="2">
        <f t="shared" si="7"/>
        <v>9.9818125920711626E-2</v>
      </c>
      <c r="K101">
        <v>99</v>
      </c>
      <c r="L101">
        <v>2.51430003864236</v>
      </c>
      <c r="M101">
        <v>1.4822712563098801</v>
      </c>
      <c r="N101">
        <v>7.8736304863327202</v>
      </c>
      <c r="O101">
        <v>1.07687901728582</v>
      </c>
      <c r="Q101">
        <v>99</v>
      </c>
      <c r="R101">
        <v>1.2876426049986101</v>
      </c>
      <c r="S101">
        <v>1.1452873957652701</v>
      </c>
      <c r="T101">
        <v>6.7793521143888196</v>
      </c>
      <c r="U101">
        <v>0.95424254024254995</v>
      </c>
    </row>
    <row r="102" spans="1:21" x14ac:dyDescent="0.35">
      <c r="A102">
        <v>100</v>
      </c>
      <c r="B102">
        <v>3.4700938785559399</v>
      </c>
      <c r="C102">
        <v>0.37239550710640101</v>
      </c>
      <c r="D102">
        <v>8.7433741384255601</v>
      </c>
      <c r="E102">
        <v>0.346712895670166</v>
      </c>
      <c r="F102">
        <f t="shared" si="4"/>
        <v>1.1206170779217734E-3</v>
      </c>
      <c r="G102" s="1">
        <f t="shared" si="6"/>
        <v>9.9245803729377566E-2</v>
      </c>
      <c r="H102">
        <f t="shared" si="5"/>
        <v>1.0391901792856839E-3</v>
      </c>
      <c r="I102" s="2">
        <f t="shared" si="7"/>
        <v>0.1008573160999973</v>
      </c>
      <c r="K102">
        <v>100</v>
      </c>
      <c r="L102">
        <v>2.7965462959754701</v>
      </c>
      <c r="M102">
        <v>1.1642710355886201</v>
      </c>
      <c r="N102">
        <v>7.81982799915383</v>
      </c>
      <c r="O102">
        <v>0.96307512362769199</v>
      </c>
      <c r="Q102">
        <v>100</v>
      </c>
      <c r="R102">
        <v>1.4411993382711501</v>
      </c>
      <c r="S102">
        <v>1.2724290521944801</v>
      </c>
      <c r="T102">
        <v>7.39809657341271</v>
      </c>
      <c r="U102">
        <v>1.1464339655533</v>
      </c>
    </row>
    <row r="103" spans="1:21" x14ac:dyDescent="0.35">
      <c r="A103">
        <v>101</v>
      </c>
      <c r="B103">
        <v>2.44962307770265</v>
      </c>
      <c r="C103">
        <v>1.5825723564702101</v>
      </c>
      <c r="D103">
        <v>8.2176308912042195</v>
      </c>
      <c r="E103">
        <v>1.0643111298951</v>
      </c>
      <c r="F103">
        <f t="shared" si="4"/>
        <v>7.9107066016532047E-4</v>
      </c>
      <c r="G103" s="1">
        <f t="shared" si="6"/>
        <v>0.10003687438954288</v>
      </c>
      <c r="H103">
        <f t="shared" si="5"/>
        <v>9.7670317933710744E-4</v>
      </c>
      <c r="I103" s="2">
        <f t="shared" si="7"/>
        <v>0.10183401927933441</v>
      </c>
      <c r="K103">
        <v>101</v>
      </c>
      <c r="L103">
        <v>2.9080255486039102</v>
      </c>
      <c r="M103">
        <v>1.3703226752222499</v>
      </c>
      <c r="N103">
        <v>7.8641274647884902</v>
      </c>
      <c r="O103">
        <v>1.01095761517078</v>
      </c>
      <c r="Q103">
        <v>101</v>
      </c>
      <c r="R103">
        <v>1.6589869010955201</v>
      </c>
      <c r="S103">
        <v>1.27958796558579</v>
      </c>
      <c r="T103">
        <v>7.0533882569320401</v>
      </c>
      <c r="U103">
        <v>0.99508233421384895</v>
      </c>
    </row>
    <row r="104" spans="1:21" x14ac:dyDescent="0.35">
      <c r="A104">
        <v>102</v>
      </c>
      <c r="B104">
        <v>3.2333266095567499</v>
      </c>
      <c r="C104">
        <v>0.76856115615885301</v>
      </c>
      <c r="D104">
        <v>8.2916123577932499</v>
      </c>
      <c r="E104">
        <v>1.01211682924308</v>
      </c>
      <c r="F104">
        <f t="shared" si="4"/>
        <v>1.0441564822090705E-3</v>
      </c>
      <c r="G104" s="1">
        <f t="shared" si="6"/>
        <v>0.10108103087175195</v>
      </c>
      <c r="H104">
        <f t="shared" si="5"/>
        <v>9.8549621647715108E-4</v>
      </c>
      <c r="I104" s="2">
        <f t="shared" si="7"/>
        <v>0.10281951549581156</v>
      </c>
      <c r="K104">
        <v>102</v>
      </c>
      <c r="L104">
        <v>2.7927702140164001</v>
      </c>
      <c r="M104">
        <v>1.2541184290918601</v>
      </c>
      <c r="N104">
        <v>7.9181397963682496</v>
      </c>
      <c r="O104">
        <v>1.05277542014575</v>
      </c>
      <c r="Q104">
        <v>102</v>
      </c>
      <c r="R104">
        <v>1.6627403676558099</v>
      </c>
      <c r="S104">
        <v>1.3882832137063199</v>
      </c>
      <c r="T104">
        <v>7.0162161997366699</v>
      </c>
      <c r="U104">
        <v>1.10249445442014</v>
      </c>
    </row>
    <row r="105" spans="1:21" x14ac:dyDescent="0.35">
      <c r="A105">
        <v>103</v>
      </c>
      <c r="B105">
        <v>3.7310905799147198</v>
      </c>
      <c r="C105">
        <v>0.213363578373747</v>
      </c>
      <c r="D105">
        <v>7.8881046770405199</v>
      </c>
      <c r="E105">
        <v>0.968202163361785</v>
      </c>
      <c r="F105">
        <f t="shared" si="4"/>
        <v>1.2049022215114939E-3</v>
      </c>
      <c r="G105" s="1">
        <f t="shared" si="6"/>
        <v>0.10228593309326345</v>
      </c>
      <c r="H105">
        <f t="shared" si="5"/>
        <v>9.3753747509586456E-4</v>
      </c>
      <c r="I105" s="2">
        <f t="shared" si="7"/>
        <v>0.10375705297090743</v>
      </c>
      <c r="K105">
        <v>103</v>
      </c>
      <c r="L105">
        <v>2.0650295118738899</v>
      </c>
      <c r="M105">
        <v>1.5161767155122401</v>
      </c>
      <c r="N105">
        <v>8.0289370827328295</v>
      </c>
      <c r="O105">
        <v>1.12497677455764</v>
      </c>
      <c r="Q105">
        <v>103</v>
      </c>
      <c r="R105">
        <v>1.6357760461623301</v>
      </c>
      <c r="S105">
        <v>1.35440552277721</v>
      </c>
      <c r="T105">
        <v>7.10441942457319</v>
      </c>
      <c r="U105">
        <v>1.2022508954292099</v>
      </c>
    </row>
    <row r="106" spans="1:21" x14ac:dyDescent="0.35">
      <c r="A106">
        <v>104</v>
      </c>
      <c r="B106">
        <v>3.3093396485237601</v>
      </c>
      <c r="C106">
        <v>0.25716826400611098</v>
      </c>
      <c r="D106">
        <v>8.1396708834054401</v>
      </c>
      <c r="E106">
        <v>1.0463692373589999</v>
      </c>
      <c r="F106">
        <f t="shared" si="4"/>
        <v>1.0687038035762412E-3</v>
      </c>
      <c r="G106" s="1">
        <f t="shared" si="6"/>
        <v>0.10335463689683969</v>
      </c>
      <c r="H106">
        <f t="shared" si="5"/>
        <v>9.6743727429874488E-4</v>
      </c>
      <c r="I106" s="2">
        <f t="shared" si="7"/>
        <v>0.10472449024520616</v>
      </c>
      <c r="K106">
        <v>104</v>
      </c>
      <c r="L106">
        <v>2.3061886546126602</v>
      </c>
      <c r="M106">
        <v>1.56766687058793</v>
      </c>
      <c r="N106">
        <v>7.2738718853536604</v>
      </c>
      <c r="O106">
        <v>1.10062526476898</v>
      </c>
      <c r="Q106">
        <v>104</v>
      </c>
      <c r="R106">
        <v>1.5574714549234701</v>
      </c>
      <c r="S106">
        <v>1.27923666829617</v>
      </c>
      <c r="T106">
        <v>7.1361473036704801</v>
      </c>
      <c r="U106">
        <v>1.0782866327598599</v>
      </c>
    </row>
    <row r="107" spans="1:21" x14ac:dyDescent="0.35">
      <c r="A107">
        <v>105</v>
      </c>
      <c r="B107">
        <v>4.0085568006335697</v>
      </c>
      <c r="C107">
        <v>0.17762819694600601</v>
      </c>
      <c r="D107">
        <v>8.76177250941263</v>
      </c>
      <c r="E107">
        <v>0.37191341057469701</v>
      </c>
      <c r="F107">
        <f t="shared" si="4"/>
        <v>1.2945059603052549E-3</v>
      </c>
      <c r="G107" s="1">
        <f t="shared" si="6"/>
        <v>0.10464914285714494</v>
      </c>
      <c r="H107">
        <f t="shared" si="5"/>
        <v>1.0413769101909292E-3</v>
      </c>
      <c r="I107" s="2">
        <f t="shared" si="7"/>
        <v>0.1057658671553971</v>
      </c>
      <c r="K107">
        <v>105</v>
      </c>
      <c r="L107">
        <v>2.3348333557051202</v>
      </c>
      <c r="M107">
        <v>1.30745888170047</v>
      </c>
      <c r="N107">
        <v>7.4282925007572098</v>
      </c>
      <c r="O107">
        <v>1.2442913233227899</v>
      </c>
      <c r="Q107">
        <v>105</v>
      </c>
      <c r="R107">
        <v>1.5135675690321</v>
      </c>
      <c r="S107">
        <v>1.2799735858061301</v>
      </c>
      <c r="T107">
        <v>7.2120300207970498</v>
      </c>
      <c r="U107">
        <v>1.1012207245016801</v>
      </c>
    </row>
    <row r="108" spans="1:21" x14ac:dyDescent="0.35">
      <c r="A108">
        <v>106</v>
      </c>
      <c r="B108">
        <v>2.6114626924827502</v>
      </c>
      <c r="C108">
        <v>0.95050172303697</v>
      </c>
      <c r="D108">
        <v>8.5197516389615</v>
      </c>
      <c r="E108">
        <v>0.70782474775825199</v>
      </c>
      <c r="F108">
        <f t="shared" si="4"/>
        <v>8.4333444395734089E-4</v>
      </c>
      <c r="G108" s="1">
        <f t="shared" si="6"/>
        <v>0.10549247730110228</v>
      </c>
      <c r="H108">
        <f t="shared" si="5"/>
        <v>1.0126116180081705E-3</v>
      </c>
      <c r="I108" s="2">
        <f t="shared" si="7"/>
        <v>0.10677847877340527</v>
      </c>
      <c r="K108">
        <v>106</v>
      </c>
      <c r="L108">
        <v>2.4508865779552802</v>
      </c>
      <c r="M108">
        <v>1.4397314988030701</v>
      </c>
      <c r="N108">
        <v>7.5942171705931099</v>
      </c>
      <c r="O108">
        <v>1.0892023433540601</v>
      </c>
      <c r="Q108">
        <v>106</v>
      </c>
      <c r="R108">
        <v>1.5520170237740101</v>
      </c>
      <c r="S108">
        <v>1.33436898814788</v>
      </c>
      <c r="T108">
        <v>7.4034317404280499</v>
      </c>
      <c r="U108">
        <v>1.1500235746713201</v>
      </c>
    </row>
    <row r="109" spans="1:21" x14ac:dyDescent="0.35">
      <c r="A109">
        <v>107</v>
      </c>
      <c r="B109">
        <v>4.0163589959255299</v>
      </c>
      <c r="C109">
        <v>0.15193479125547299</v>
      </c>
      <c r="D109">
        <v>8.4430566104402605</v>
      </c>
      <c r="E109">
        <v>0.604568959036901</v>
      </c>
      <c r="F109">
        <f t="shared" si="4"/>
        <v>1.2970255674385033E-3</v>
      </c>
      <c r="G109" s="1">
        <f t="shared" si="6"/>
        <v>0.10678950286854079</v>
      </c>
      <c r="H109">
        <f t="shared" si="5"/>
        <v>1.0034960615676613E-3</v>
      </c>
      <c r="I109" s="2">
        <f t="shared" si="7"/>
        <v>0.10778197483497293</v>
      </c>
      <c r="K109">
        <v>107</v>
      </c>
      <c r="L109">
        <v>2.79927784152318</v>
      </c>
      <c r="M109">
        <v>1.3338761250493301</v>
      </c>
      <c r="N109">
        <v>7.5009584201437001</v>
      </c>
      <c r="O109">
        <v>1.3034060107589001</v>
      </c>
      <c r="Q109">
        <v>107</v>
      </c>
      <c r="R109">
        <v>1.46084205053765</v>
      </c>
      <c r="S109">
        <v>1.1917591968010199</v>
      </c>
      <c r="T109">
        <v>6.7236722654626497</v>
      </c>
      <c r="U109">
        <v>1.0355474009354699</v>
      </c>
    </row>
    <row r="110" spans="1:21" x14ac:dyDescent="0.35">
      <c r="A110">
        <v>108</v>
      </c>
      <c r="B110">
        <v>2.90644360495777</v>
      </c>
      <c r="C110">
        <v>0.143460231902276</v>
      </c>
      <c r="D110">
        <v>8.9227582555494696</v>
      </c>
      <c r="E110">
        <v>0.28871376575820501</v>
      </c>
      <c r="F110">
        <f t="shared" si="4"/>
        <v>9.3859430139901215E-4</v>
      </c>
      <c r="G110" s="1">
        <f t="shared" si="6"/>
        <v>0.10772809716993981</v>
      </c>
      <c r="H110">
        <f t="shared" si="5"/>
        <v>1.0605108056118231E-3</v>
      </c>
      <c r="I110" s="2">
        <f t="shared" si="7"/>
        <v>0.10884248564058475</v>
      </c>
      <c r="K110">
        <v>108</v>
      </c>
      <c r="L110">
        <v>3.08086340694974</v>
      </c>
      <c r="M110">
        <v>1.06389270953041</v>
      </c>
      <c r="N110">
        <v>7.5799462656976004</v>
      </c>
      <c r="O110">
        <v>1.13201937604011</v>
      </c>
      <c r="Q110">
        <v>108</v>
      </c>
      <c r="R110">
        <v>1.3870213448129001</v>
      </c>
      <c r="S110">
        <v>1.2186950867555499</v>
      </c>
      <c r="T110">
        <v>7.3392890739075503</v>
      </c>
      <c r="U110">
        <v>1.20582606262911</v>
      </c>
    </row>
    <row r="111" spans="1:21" x14ac:dyDescent="0.35">
      <c r="A111">
        <v>109</v>
      </c>
      <c r="B111">
        <v>4.0088624332802603</v>
      </c>
      <c r="C111">
        <v>7.1920396436421993E-2</v>
      </c>
      <c r="D111">
        <v>8.7525733239190906</v>
      </c>
      <c r="E111">
        <v>0.37094510692078903</v>
      </c>
      <c r="F111">
        <f t="shared" si="4"/>
        <v>1.29460465998758E-3</v>
      </c>
      <c r="G111" s="1">
        <f t="shared" si="6"/>
        <v>0.10902270182992739</v>
      </c>
      <c r="H111">
        <f t="shared" si="5"/>
        <v>1.040283544738306E-3</v>
      </c>
      <c r="I111" s="2">
        <f t="shared" si="7"/>
        <v>0.10988276918532305</v>
      </c>
      <c r="K111">
        <v>109</v>
      </c>
      <c r="L111">
        <v>2.1792958495061101</v>
      </c>
      <c r="M111">
        <v>1.28452385276339</v>
      </c>
      <c r="N111">
        <v>7.9258127261734996</v>
      </c>
      <c r="O111">
        <v>0.97916703219175305</v>
      </c>
      <c r="Q111">
        <v>109</v>
      </c>
      <c r="R111">
        <v>1.5448365866871201</v>
      </c>
      <c r="S111">
        <v>1.2982209834952201</v>
      </c>
      <c r="T111">
        <v>7.0578228556189897</v>
      </c>
      <c r="U111">
        <v>0.92672407639449506</v>
      </c>
    </row>
    <row r="112" spans="1:21" x14ac:dyDescent="0.35">
      <c r="A112">
        <v>110</v>
      </c>
      <c r="B112">
        <v>2.6617253216926602</v>
      </c>
      <c r="C112">
        <v>1.3056011627284101</v>
      </c>
      <c r="D112">
        <v>6.4088374332482596</v>
      </c>
      <c r="E112">
        <v>0</v>
      </c>
      <c r="F112">
        <f t="shared" si="4"/>
        <v>8.5956603959858459E-4</v>
      </c>
      <c r="G112" s="1">
        <f t="shared" si="6"/>
        <v>0.10988226786952597</v>
      </c>
      <c r="H112">
        <f t="shared" si="5"/>
        <v>7.617197681156697E-4</v>
      </c>
      <c r="I112" s="2">
        <f t="shared" si="7"/>
        <v>0.11064448895343873</v>
      </c>
      <c r="K112">
        <v>110</v>
      </c>
      <c r="L112">
        <v>2.3076570023295599</v>
      </c>
      <c r="M112">
        <v>1.4183576401850599</v>
      </c>
      <c r="N112">
        <v>7.9845447561311103</v>
      </c>
      <c r="O112">
        <v>1.2399211632530001</v>
      </c>
      <c r="Q112">
        <v>110</v>
      </c>
      <c r="R112">
        <v>1.67660970631038</v>
      </c>
      <c r="S112">
        <v>1.31710644584773</v>
      </c>
      <c r="T112">
        <v>7.2870224030559703</v>
      </c>
      <c r="U112">
        <v>1.0318297599902799</v>
      </c>
    </row>
    <row r="113" spans="1:21" x14ac:dyDescent="0.35">
      <c r="A113">
        <v>111</v>
      </c>
      <c r="B113">
        <v>2.9359851409773801</v>
      </c>
      <c r="C113">
        <v>1.24926460169802</v>
      </c>
      <c r="D113">
        <v>8.2880144564956097</v>
      </c>
      <c r="E113">
        <v>0</v>
      </c>
      <c r="F113">
        <f t="shared" si="4"/>
        <v>9.4813431700959631E-4</v>
      </c>
      <c r="G113" s="1">
        <f t="shared" si="6"/>
        <v>0.11083040218653557</v>
      </c>
      <c r="H113">
        <f t="shared" si="5"/>
        <v>9.8506858938086613E-4</v>
      </c>
      <c r="I113" s="2">
        <f t="shared" si="7"/>
        <v>0.1116295575428196</v>
      </c>
      <c r="K113">
        <v>111</v>
      </c>
      <c r="L113">
        <v>2.0171784484234898</v>
      </c>
      <c r="M113">
        <v>1.3562442151163401</v>
      </c>
      <c r="N113">
        <v>8.2267306539972598</v>
      </c>
      <c r="O113">
        <v>1.0587543801486801</v>
      </c>
      <c r="Q113">
        <v>111</v>
      </c>
      <c r="R113">
        <v>1.5134099481419201</v>
      </c>
      <c r="S113">
        <v>1.21625396531552</v>
      </c>
      <c r="T113">
        <v>7.0524619163201701</v>
      </c>
      <c r="U113">
        <v>1.1015609098543999</v>
      </c>
    </row>
    <row r="114" spans="1:21" x14ac:dyDescent="0.35">
      <c r="A114">
        <v>112</v>
      </c>
      <c r="B114">
        <v>2.7102668137760202</v>
      </c>
      <c r="C114">
        <v>1.28350078064448</v>
      </c>
      <c r="D114">
        <v>9.24472974782317</v>
      </c>
      <c r="E114">
        <v>0</v>
      </c>
      <c r="F114">
        <f t="shared" si="4"/>
        <v>8.7524181867550523E-4</v>
      </c>
      <c r="G114" s="1">
        <f t="shared" si="6"/>
        <v>0.11170564400521107</v>
      </c>
      <c r="H114">
        <f t="shared" si="5"/>
        <v>1.0987785964536132E-3</v>
      </c>
      <c r="I114" s="2">
        <f t="shared" si="7"/>
        <v>0.11272833613927322</v>
      </c>
      <c r="K114">
        <v>112</v>
      </c>
      <c r="L114">
        <v>2.36986167810683</v>
      </c>
      <c r="M114">
        <v>1.3818270988969601</v>
      </c>
      <c r="N114">
        <v>7.4145454144890302</v>
      </c>
      <c r="O114">
        <v>0.94872170587424498</v>
      </c>
      <c r="Q114">
        <v>112</v>
      </c>
      <c r="R114">
        <v>1.5212558450037501</v>
      </c>
      <c r="S114">
        <v>1.2745591970724499</v>
      </c>
      <c r="T114">
        <v>7.1154847552896303</v>
      </c>
      <c r="U114">
        <v>1.0497597250655299</v>
      </c>
    </row>
    <row r="115" spans="1:21" x14ac:dyDescent="0.35">
      <c r="A115">
        <v>113</v>
      </c>
      <c r="B115">
        <v>3.0999373426489099</v>
      </c>
      <c r="C115">
        <v>1.13296021495522</v>
      </c>
      <c r="D115">
        <v>8.2282197507876393</v>
      </c>
      <c r="E115">
        <v>0</v>
      </c>
      <c r="F115">
        <f t="shared" si="4"/>
        <v>1.0010803304564856E-3</v>
      </c>
      <c r="G115" s="1">
        <f t="shared" si="6"/>
        <v>0.11270672433566756</v>
      </c>
      <c r="H115">
        <f t="shared" si="5"/>
        <v>9.779617139388198E-4</v>
      </c>
      <c r="I115" s="2">
        <f t="shared" si="7"/>
        <v>0.11370629785321204</v>
      </c>
      <c r="K115">
        <v>113</v>
      </c>
      <c r="L115">
        <v>2.1418954900451799</v>
      </c>
      <c r="M115">
        <v>1.3522259028630299</v>
      </c>
      <c r="N115">
        <v>7.5466775725380604</v>
      </c>
      <c r="O115">
        <v>1.07545025306849</v>
      </c>
      <c r="Q115">
        <v>113</v>
      </c>
      <c r="R115">
        <v>1.56703516210898</v>
      </c>
      <c r="S115">
        <v>1.2955878303194801</v>
      </c>
      <c r="T115">
        <v>7.0995628956797896</v>
      </c>
      <c r="U115">
        <v>0.99918308120100896</v>
      </c>
    </row>
    <row r="116" spans="1:21" x14ac:dyDescent="0.35">
      <c r="A116">
        <v>114</v>
      </c>
      <c r="B116">
        <v>2.9738579955489999</v>
      </c>
      <c r="C116">
        <v>1.1268390542839499</v>
      </c>
      <c r="D116">
        <v>8.7663721021593908</v>
      </c>
      <c r="E116">
        <v>0</v>
      </c>
      <c r="F116">
        <f t="shared" si="4"/>
        <v>9.6036481252583482E-4</v>
      </c>
      <c r="G116" s="1">
        <f t="shared" si="6"/>
        <v>0.11366708914819339</v>
      </c>
      <c r="H116">
        <f t="shared" si="5"/>
        <v>1.0419235929172398E-3</v>
      </c>
      <c r="I116" s="2">
        <f t="shared" si="7"/>
        <v>0.11474822144612928</v>
      </c>
      <c r="K116">
        <v>114</v>
      </c>
      <c r="L116">
        <v>1.9681118505823501</v>
      </c>
      <c r="M116">
        <v>1.4072131128318901</v>
      </c>
      <c r="N116">
        <v>7.0414303836873904</v>
      </c>
      <c r="O116">
        <v>1.2120281066209699</v>
      </c>
      <c r="Q116">
        <v>114</v>
      </c>
      <c r="R116">
        <v>1.6740295615274501</v>
      </c>
      <c r="S116">
        <v>1.26094791212395</v>
      </c>
      <c r="T116">
        <v>7.11273713001715</v>
      </c>
      <c r="U116">
        <v>1.1972688313692701</v>
      </c>
    </row>
    <row r="117" spans="1:21" x14ac:dyDescent="0.35">
      <c r="A117">
        <v>115</v>
      </c>
      <c r="B117">
        <v>3.2302600627704798</v>
      </c>
      <c r="C117">
        <v>1.00858248441329</v>
      </c>
      <c r="D117">
        <v>8.8859615135753405</v>
      </c>
      <c r="E117">
        <v>0</v>
      </c>
      <c r="F117">
        <f t="shared" si="4"/>
        <v>1.0431661848801779E-3</v>
      </c>
      <c r="G117" s="1">
        <f t="shared" si="6"/>
        <v>0.11471025533307357</v>
      </c>
      <c r="H117">
        <f t="shared" si="5"/>
        <v>1.0561373438013337E-3</v>
      </c>
      <c r="I117" s="2">
        <f t="shared" si="7"/>
        <v>0.11580435878993062</v>
      </c>
      <c r="K117">
        <v>115</v>
      </c>
      <c r="L117">
        <v>2.0040672210068098</v>
      </c>
      <c r="M117">
        <v>1.3643395173780899</v>
      </c>
      <c r="N117">
        <v>7.9543396004773701</v>
      </c>
      <c r="O117">
        <v>1.2941753094472701</v>
      </c>
      <c r="Q117">
        <v>115</v>
      </c>
      <c r="R117">
        <v>1.64650780040667</v>
      </c>
      <c r="S117">
        <v>1.28080935549802</v>
      </c>
      <c r="T117">
        <v>7.1297968293949596</v>
      </c>
      <c r="U117">
        <v>1.15481012174134</v>
      </c>
    </row>
    <row r="118" spans="1:21" x14ac:dyDescent="0.35">
      <c r="A118">
        <v>116</v>
      </c>
      <c r="B118">
        <v>2.9232749228329098</v>
      </c>
      <c r="C118">
        <v>1.04677858891233</v>
      </c>
      <c r="D118">
        <v>9.1849350421151996</v>
      </c>
      <c r="E118">
        <v>0</v>
      </c>
      <c r="F118">
        <f t="shared" si="4"/>
        <v>9.44029734247492E-4</v>
      </c>
      <c r="G118" s="1">
        <f t="shared" si="6"/>
        <v>0.11565428506732106</v>
      </c>
      <c r="H118">
        <f t="shared" si="5"/>
        <v>1.0916717210115666E-3</v>
      </c>
      <c r="I118" s="2">
        <f t="shared" si="7"/>
        <v>0.11689603051094219</v>
      </c>
      <c r="K118">
        <v>116</v>
      </c>
      <c r="L118">
        <v>2.09124833060334</v>
      </c>
      <c r="M118">
        <v>1.4634993651814301</v>
      </c>
      <c r="N118">
        <v>6.7409056748661698</v>
      </c>
      <c r="O118">
        <v>1.10196585816307</v>
      </c>
      <c r="Q118">
        <v>116</v>
      </c>
      <c r="R118">
        <v>1.5530975314733899</v>
      </c>
      <c r="S118">
        <v>1.26649608591595</v>
      </c>
      <c r="T118">
        <v>6.8943532783830896</v>
      </c>
      <c r="U118">
        <v>1.0069747523253101</v>
      </c>
    </row>
    <row r="119" spans="1:21" x14ac:dyDescent="0.35">
      <c r="A119">
        <v>117</v>
      </c>
      <c r="B119">
        <v>3.16185517565799</v>
      </c>
      <c r="C119">
        <v>1.0242578849570001</v>
      </c>
      <c r="D119">
        <v>9.0653456306992499</v>
      </c>
      <c r="E119">
        <v>0</v>
      </c>
      <c r="F119">
        <f t="shared" si="4"/>
        <v>1.0210758070995436E-3</v>
      </c>
      <c r="G119" s="1">
        <f t="shared" si="6"/>
        <v>0.11667536087442061</v>
      </c>
      <c r="H119">
        <f t="shared" si="5"/>
        <v>1.0774579701274727E-3</v>
      </c>
      <c r="I119" s="2">
        <f t="shared" si="7"/>
        <v>0.11797348848106966</v>
      </c>
      <c r="K119">
        <v>117</v>
      </c>
      <c r="L119">
        <v>1.9549713160700799</v>
      </c>
      <c r="M119">
        <v>1.32901089470263</v>
      </c>
      <c r="N119">
        <v>8.3355557652330496</v>
      </c>
      <c r="O119">
        <v>0.85577460447951703</v>
      </c>
      <c r="Q119">
        <v>117</v>
      </c>
      <c r="R119">
        <v>1.4928645922153201</v>
      </c>
      <c r="S119">
        <v>1.15204107000904</v>
      </c>
      <c r="T119">
        <v>7.2717968863669302</v>
      </c>
      <c r="U119">
        <v>1.0972583244676399</v>
      </c>
    </row>
    <row r="120" spans="1:21" x14ac:dyDescent="0.35">
      <c r="A120">
        <v>118</v>
      </c>
      <c r="B120">
        <v>3.3809896499480199</v>
      </c>
      <c r="C120">
        <v>0.80886892896121598</v>
      </c>
      <c r="D120">
        <v>8.7663721021593908</v>
      </c>
      <c r="E120">
        <v>0</v>
      </c>
      <c r="F120">
        <f t="shared" si="4"/>
        <v>1.0918421445085499E-3</v>
      </c>
      <c r="G120" s="1">
        <f t="shared" si="6"/>
        <v>0.11776720301892916</v>
      </c>
      <c r="H120">
        <f t="shared" si="5"/>
        <v>1.0419235929172398E-3</v>
      </c>
      <c r="I120" s="2">
        <f t="shared" si="7"/>
        <v>0.1190154120739869</v>
      </c>
      <c r="K120">
        <v>118</v>
      </c>
      <c r="L120">
        <v>1.9665587470644099</v>
      </c>
      <c r="M120">
        <v>1.3979300944447799</v>
      </c>
      <c r="N120">
        <v>7.0969571213103801</v>
      </c>
      <c r="O120">
        <v>0.920723094096488</v>
      </c>
      <c r="Q120">
        <v>118</v>
      </c>
      <c r="R120">
        <v>1.3911988865448801</v>
      </c>
      <c r="S120">
        <v>1.1414465177679001</v>
      </c>
      <c r="T120">
        <v>7.1351076705510303</v>
      </c>
      <c r="U120">
        <v>1.1187249434155799</v>
      </c>
    </row>
    <row r="121" spans="1:21" x14ac:dyDescent="0.35">
      <c r="A121">
        <v>119</v>
      </c>
      <c r="B121">
        <v>3.3969804599272502</v>
      </c>
      <c r="C121">
        <v>0.802138340305519</v>
      </c>
      <c r="D121">
        <v>8.1684250450796707</v>
      </c>
      <c r="E121">
        <v>0</v>
      </c>
      <c r="F121">
        <f t="shared" si="4"/>
        <v>1.0970061473798453E-3</v>
      </c>
      <c r="G121" s="1">
        <f t="shared" si="6"/>
        <v>0.11886420916630901</v>
      </c>
      <c r="H121">
        <f t="shared" si="5"/>
        <v>9.7085483849677359E-4</v>
      </c>
      <c r="I121" s="2">
        <f t="shared" si="7"/>
        <v>0.11998626691248368</v>
      </c>
      <c r="K121">
        <v>119</v>
      </c>
      <c r="L121">
        <v>2.1840799793061598</v>
      </c>
      <c r="M121">
        <v>1.38921746165652</v>
      </c>
      <c r="N121">
        <v>8.1299070952169092</v>
      </c>
      <c r="O121">
        <v>0.98202210986096605</v>
      </c>
      <c r="Q121">
        <v>119</v>
      </c>
      <c r="R121">
        <v>1.5468606015486299</v>
      </c>
      <c r="S121">
        <v>1.2454419584508101</v>
      </c>
      <c r="T121">
        <v>6.9870494984165097</v>
      </c>
      <c r="U121">
        <v>1.0477512676473</v>
      </c>
    </row>
    <row r="122" spans="1:21" x14ac:dyDescent="0.35">
      <c r="A122">
        <v>120</v>
      </c>
      <c r="B122">
        <v>2.4109312363854301</v>
      </c>
      <c r="C122">
        <v>1.3304433159140201</v>
      </c>
      <c r="D122">
        <v>8.82063705962765</v>
      </c>
      <c r="E122">
        <v>0.49265825544837599</v>
      </c>
      <c r="F122">
        <f t="shared" si="4"/>
        <v>7.785756846189068E-4</v>
      </c>
      <c r="G122" s="1">
        <f t="shared" si="6"/>
        <v>0.11964278485092791</v>
      </c>
      <c r="H122">
        <f t="shared" si="5"/>
        <v>1.0483732323799432E-3</v>
      </c>
      <c r="I122" s="2">
        <f t="shared" si="7"/>
        <v>0.12103464014486362</v>
      </c>
      <c r="K122">
        <v>120</v>
      </c>
      <c r="L122">
        <v>2.5668517575116798</v>
      </c>
      <c r="M122">
        <v>1.38210644542649</v>
      </c>
      <c r="N122">
        <v>7.6596070508938903</v>
      </c>
      <c r="O122">
        <v>1.09403650378413</v>
      </c>
      <c r="Q122">
        <v>120</v>
      </c>
      <c r="R122">
        <v>1.71747878327808</v>
      </c>
      <c r="S122">
        <v>1.25792951521902</v>
      </c>
      <c r="T122">
        <v>7.36826357393186</v>
      </c>
      <c r="U122">
        <v>1.09635206376434</v>
      </c>
    </row>
    <row r="123" spans="1:21" x14ac:dyDescent="0.35">
      <c r="A123">
        <v>121</v>
      </c>
      <c r="B123">
        <v>3.35309494986606</v>
      </c>
      <c r="C123">
        <v>1.0374040242871601</v>
      </c>
      <c r="D123">
        <v>7.1139678717230899</v>
      </c>
      <c r="E123">
        <v>1.03534634406014</v>
      </c>
      <c r="F123">
        <f t="shared" si="4"/>
        <v>1.0828339509583633E-3</v>
      </c>
      <c r="G123" s="1">
        <f t="shared" si="6"/>
        <v>0.12072561880188627</v>
      </c>
      <c r="H123">
        <f t="shared" si="5"/>
        <v>8.4552775976480695E-4</v>
      </c>
      <c r="I123" s="2">
        <f t="shared" si="7"/>
        <v>0.12188016790462843</v>
      </c>
      <c r="K123">
        <v>121</v>
      </c>
      <c r="L123">
        <v>2.4143932587357</v>
      </c>
      <c r="M123">
        <v>1.3296087050671099</v>
      </c>
      <c r="N123">
        <v>7.6701010687143203</v>
      </c>
      <c r="O123">
        <v>0.944804250271849</v>
      </c>
      <c r="Q123">
        <v>121</v>
      </c>
      <c r="R123">
        <v>2.1692825544362302</v>
      </c>
      <c r="S123">
        <v>1.48568623151232</v>
      </c>
      <c r="T123">
        <v>7.3508786202211702</v>
      </c>
      <c r="U123">
        <v>1.2123518542779601</v>
      </c>
    </row>
    <row r="124" spans="1:21" x14ac:dyDescent="0.35">
      <c r="A124">
        <v>122</v>
      </c>
      <c r="B124">
        <v>3.10347847790052</v>
      </c>
      <c r="C124">
        <v>1.01543879364753</v>
      </c>
      <c r="D124">
        <v>7.9124645752237903</v>
      </c>
      <c r="E124">
        <v>1.0905395065245</v>
      </c>
      <c r="F124">
        <f t="shared" si="4"/>
        <v>1.0022238893275318E-3</v>
      </c>
      <c r="G124" s="1">
        <f t="shared" si="6"/>
        <v>0.12172784269121381</v>
      </c>
      <c r="H124">
        <f t="shared" si="5"/>
        <v>9.4043276089282027E-4</v>
      </c>
      <c r="I124" s="2">
        <f t="shared" si="7"/>
        <v>0.12282060066552125</v>
      </c>
      <c r="K124">
        <v>122</v>
      </c>
      <c r="L124">
        <v>1.9543659235967199</v>
      </c>
      <c r="M124">
        <v>1.3716341765389899</v>
      </c>
      <c r="N124">
        <v>7.9398120279430602</v>
      </c>
      <c r="O124">
        <v>1.0350118769388701</v>
      </c>
      <c r="Q124">
        <v>122</v>
      </c>
      <c r="R124">
        <v>1.68708130302415</v>
      </c>
      <c r="S124">
        <v>1.22014652742728</v>
      </c>
      <c r="T124">
        <v>7.4118838605635498</v>
      </c>
      <c r="U124">
        <v>1.1575587628461601</v>
      </c>
    </row>
    <row r="125" spans="1:21" x14ac:dyDescent="0.35">
      <c r="A125">
        <v>123</v>
      </c>
      <c r="B125">
        <v>3.3825009643571402</v>
      </c>
      <c r="C125">
        <v>0.98991906364849902</v>
      </c>
      <c r="D125">
        <v>8.30619287275365</v>
      </c>
      <c r="E125">
        <v>0.588937314521359</v>
      </c>
      <c r="F125">
        <f t="shared" si="4"/>
        <v>1.0923302018338676E-3</v>
      </c>
      <c r="G125" s="1">
        <f t="shared" si="6"/>
        <v>0.12282017289304768</v>
      </c>
      <c r="H125">
        <f t="shared" si="5"/>
        <v>9.8722917765619819E-4</v>
      </c>
      <c r="I125" s="2">
        <f t="shared" si="7"/>
        <v>0.12380782984317745</v>
      </c>
      <c r="K125">
        <v>123</v>
      </c>
      <c r="L125">
        <v>2.5560776631444302</v>
      </c>
      <c r="M125">
        <v>1.4444490064290501</v>
      </c>
      <c r="N125">
        <v>7.5889651036184098</v>
      </c>
      <c r="O125">
        <v>1.110722343173</v>
      </c>
      <c r="Q125">
        <v>123</v>
      </c>
      <c r="R125">
        <v>1.4809307604028501</v>
      </c>
      <c r="S125">
        <v>1.2364640420413799</v>
      </c>
      <c r="T125">
        <v>7.4421111375852096</v>
      </c>
      <c r="U125">
        <v>1.0373452806799699</v>
      </c>
    </row>
    <row r="126" spans="1:21" x14ac:dyDescent="0.35">
      <c r="A126">
        <v>124</v>
      </c>
      <c r="B126">
        <v>2.7305582012783298</v>
      </c>
      <c r="C126">
        <v>1.22300236504129</v>
      </c>
      <c r="D126">
        <v>8.0472398159040299</v>
      </c>
      <c r="E126">
        <v>1.1797671739556199</v>
      </c>
      <c r="F126">
        <f t="shared" si="4"/>
        <v>8.8179463141360877E-4</v>
      </c>
      <c r="G126" s="1">
        <f t="shared" si="6"/>
        <v>0.12370196752446129</v>
      </c>
      <c r="H126">
        <f t="shared" si="5"/>
        <v>9.5645141734150682E-4</v>
      </c>
      <c r="I126" s="2">
        <f t="shared" si="7"/>
        <v>0.12476428126051896</v>
      </c>
      <c r="K126">
        <v>124</v>
      </c>
      <c r="L126">
        <v>2.4618167377310902</v>
      </c>
      <c r="M126">
        <v>1.44852554962615</v>
      </c>
      <c r="N126">
        <v>7.4296044513333896</v>
      </c>
      <c r="O126">
        <v>1.06193712062927</v>
      </c>
      <c r="Q126">
        <v>124</v>
      </c>
      <c r="R126">
        <v>2.0617005928735299</v>
      </c>
      <c r="S126">
        <v>1.3435162453208001</v>
      </c>
      <c r="T126">
        <v>7.5031136167128496</v>
      </c>
      <c r="U126">
        <v>1.1374544200473999</v>
      </c>
    </row>
    <row r="127" spans="1:21" x14ac:dyDescent="0.35">
      <c r="A127">
        <v>125</v>
      </c>
      <c r="B127">
        <v>3.0941143099956898</v>
      </c>
      <c r="C127">
        <v>0.85171456197629303</v>
      </c>
      <c r="D127">
        <v>8.8500846901505508</v>
      </c>
      <c r="E127">
        <v>0.41873374712062</v>
      </c>
      <c r="F127">
        <f t="shared" si="4"/>
        <v>9.9919986552819673E-4</v>
      </c>
      <c r="G127" s="1">
        <f t="shared" si="6"/>
        <v>0.12470116738998949</v>
      </c>
      <c r="H127">
        <f t="shared" si="5"/>
        <v>1.0518732185361048E-3</v>
      </c>
      <c r="I127" s="2">
        <f t="shared" si="7"/>
        <v>0.12581615447905506</v>
      </c>
      <c r="K127">
        <v>125</v>
      </c>
      <c r="L127">
        <v>2.0949951437466199</v>
      </c>
      <c r="M127">
        <v>1.3407731926450901</v>
      </c>
      <c r="N127">
        <v>8.3327548696263793</v>
      </c>
      <c r="O127">
        <v>0.68761220129110501</v>
      </c>
      <c r="Q127">
        <v>125</v>
      </c>
      <c r="R127">
        <v>1.49983945410167</v>
      </c>
      <c r="S127">
        <v>1.2111091575842901</v>
      </c>
      <c r="T127">
        <v>7.5475210476436398</v>
      </c>
      <c r="U127">
        <v>1.0942322176436201</v>
      </c>
    </row>
    <row r="128" spans="1:21" x14ac:dyDescent="0.35">
      <c r="A128">
        <v>126</v>
      </c>
      <c r="B128">
        <v>3.0096764456238798</v>
      </c>
      <c r="C128">
        <v>1.21145042604735</v>
      </c>
      <c r="D128">
        <v>8.3488947768292494</v>
      </c>
      <c r="E128">
        <v>0.65403158055007804</v>
      </c>
      <c r="F128">
        <f t="shared" si="4"/>
        <v>9.7193186755758576E-4</v>
      </c>
      <c r="G128" s="1">
        <f t="shared" si="6"/>
        <v>0.12567309925754708</v>
      </c>
      <c r="H128">
        <f t="shared" si="5"/>
        <v>9.9230449510797464E-4</v>
      </c>
      <c r="I128" s="2">
        <f t="shared" si="7"/>
        <v>0.12680845897416304</v>
      </c>
      <c r="K128">
        <v>126</v>
      </c>
      <c r="L128">
        <v>2.3372599779400498</v>
      </c>
      <c r="M128">
        <v>1.38229000487194</v>
      </c>
      <c r="N128">
        <v>7.6597659564135503</v>
      </c>
      <c r="O128">
        <v>1.12307973985786</v>
      </c>
      <c r="Q128">
        <v>126</v>
      </c>
      <c r="R128">
        <v>2.2061950159019399</v>
      </c>
      <c r="S128">
        <v>1.27727009384907</v>
      </c>
      <c r="T128">
        <v>7.4188514264462402</v>
      </c>
      <c r="U128">
        <v>1.14389185999287</v>
      </c>
    </row>
    <row r="129" spans="1:21" x14ac:dyDescent="0.35">
      <c r="A129">
        <v>127</v>
      </c>
      <c r="B129">
        <v>2.72221649175447</v>
      </c>
      <c r="C129">
        <v>1.27403711167889</v>
      </c>
      <c r="D129">
        <v>7.8001676424881499</v>
      </c>
      <c r="E129">
        <v>0.89336762187324803</v>
      </c>
      <c r="F129">
        <f t="shared" si="4"/>
        <v>8.7910079589253922E-4</v>
      </c>
      <c r="G129" s="1">
        <f t="shared" si="6"/>
        <v>0.12655220005343962</v>
      </c>
      <c r="H129">
        <f t="shared" si="5"/>
        <v>9.2708575459808608E-4</v>
      </c>
      <c r="I129" s="2">
        <f t="shared" si="7"/>
        <v>0.12773554472876111</v>
      </c>
      <c r="K129">
        <v>127</v>
      </c>
      <c r="L129">
        <v>2.1719694913156302</v>
      </c>
      <c r="M129">
        <v>1.4794722955316599</v>
      </c>
      <c r="N129">
        <v>8.0920741130566505</v>
      </c>
      <c r="O129">
        <v>0.96895422508518003</v>
      </c>
      <c r="Q129">
        <v>127</v>
      </c>
      <c r="R129">
        <v>1.97416195915939</v>
      </c>
      <c r="S129">
        <v>1.4951091401445999</v>
      </c>
      <c r="T129">
        <v>7.4154323034725902</v>
      </c>
      <c r="U129">
        <v>1.06192370565245</v>
      </c>
    </row>
    <row r="130" spans="1:21" x14ac:dyDescent="0.35">
      <c r="A130">
        <v>128</v>
      </c>
      <c r="B130">
        <v>3.3244925344060099</v>
      </c>
      <c r="C130">
        <v>0.88989558769856503</v>
      </c>
      <c r="D130">
        <v>8.4913164559027194</v>
      </c>
      <c r="E130">
        <v>0.357970083683533</v>
      </c>
      <c r="F130">
        <f t="shared" si="4"/>
        <v>1.0735972108711802E-3</v>
      </c>
      <c r="G130" s="1">
        <f t="shared" si="6"/>
        <v>0.12762579726431081</v>
      </c>
      <c r="H130">
        <f t="shared" si="5"/>
        <v>1.0092319658838254E-3</v>
      </c>
      <c r="I130" s="2">
        <f t="shared" si="7"/>
        <v>0.12874477669464493</v>
      </c>
      <c r="K130">
        <v>128</v>
      </c>
      <c r="L130">
        <v>2.41406169787833</v>
      </c>
      <c r="M130">
        <v>1.3846385350038899</v>
      </c>
      <c r="N130">
        <v>7.8566706436277398</v>
      </c>
      <c r="O130">
        <v>1.20795144857254</v>
      </c>
      <c r="Q130">
        <v>128</v>
      </c>
      <c r="R130">
        <v>2.04023172392096</v>
      </c>
      <c r="S130">
        <v>1.2778880749768999</v>
      </c>
      <c r="T130">
        <v>7.57656210990001</v>
      </c>
      <c r="U130">
        <v>1.10896954402593</v>
      </c>
    </row>
    <row r="131" spans="1:21" x14ac:dyDescent="0.35">
      <c r="A131">
        <v>129</v>
      </c>
      <c r="B131">
        <v>3.2679775259003101</v>
      </c>
      <c r="C131">
        <v>0.88718142451210202</v>
      </c>
      <c r="D131">
        <v>8.5750290438938794</v>
      </c>
      <c r="E131">
        <v>0.27375267518607899</v>
      </c>
      <c r="F131">
        <f t="shared" ref="F131:F194" si="8">B131/3096.592</f>
        <v>1.0553464989576638E-3</v>
      </c>
      <c r="G131" s="1">
        <f t="shared" si="6"/>
        <v>0.12868114376326847</v>
      </c>
      <c r="H131">
        <f t="shared" ref="H131:H194" si="9">D131/8413.642</f>
        <v>1.0191815915026904E-3</v>
      </c>
      <c r="I131" s="2">
        <f t="shared" si="7"/>
        <v>0.12976395828614762</v>
      </c>
      <c r="K131">
        <v>129</v>
      </c>
      <c r="L131">
        <v>2.42936498466123</v>
      </c>
      <c r="M131">
        <v>1.34872040209069</v>
      </c>
      <c r="N131">
        <v>7.6356300493784</v>
      </c>
      <c r="O131">
        <v>1.18424331506807</v>
      </c>
      <c r="Q131">
        <v>129</v>
      </c>
      <c r="R131">
        <v>2.2474324944210502</v>
      </c>
      <c r="S131">
        <v>1.3921736745562501</v>
      </c>
      <c r="T131">
        <v>7.49401695341757</v>
      </c>
      <c r="U131">
        <v>1.1238334789562701</v>
      </c>
    </row>
    <row r="132" spans="1:21" x14ac:dyDescent="0.35">
      <c r="A132">
        <v>130</v>
      </c>
      <c r="B132">
        <v>2.5821437801184599</v>
      </c>
      <c r="C132">
        <v>1.2176217195516199</v>
      </c>
      <c r="D132">
        <v>8.6063831707469092</v>
      </c>
      <c r="E132">
        <v>0.46883548917635398</v>
      </c>
      <c r="F132">
        <f t="shared" si="8"/>
        <v>8.3386632146516552E-4</v>
      </c>
      <c r="G132" s="1">
        <f t="shared" ref="G132:G195" si="10">F132+G131</f>
        <v>0.12951501008473365</v>
      </c>
      <c r="H132">
        <f t="shared" si="9"/>
        <v>1.0229081735052322E-3</v>
      </c>
      <c r="I132" s="2">
        <f t="shared" ref="I132:I195" si="11">H132+I131</f>
        <v>0.13078686645965285</v>
      </c>
      <c r="K132">
        <v>130</v>
      </c>
      <c r="L132">
        <v>2.14499457310857</v>
      </c>
      <c r="M132">
        <v>1.4548146627693399</v>
      </c>
      <c r="N132">
        <v>7.25136727671127</v>
      </c>
      <c r="O132">
        <v>1.14093742071759</v>
      </c>
      <c r="Q132">
        <v>130</v>
      </c>
      <c r="R132">
        <v>1.14982205706887</v>
      </c>
      <c r="S132">
        <v>1.12683835660857</v>
      </c>
      <c r="T132">
        <v>7.21035051913152</v>
      </c>
      <c r="U132">
        <v>0.95170423457897202</v>
      </c>
    </row>
    <row r="133" spans="1:21" x14ac:dyDescent="0.35">
      <c r="A133">
        <v>131</v>
      </c>
      <c r="B133">
        <v>3.3638333905948801</v>
      </c>
      <c r="C133">
        <v>0.34139689027977899</v>
      </c>
      <c r="D133">
        <v>8.5912590354431906</v>
      </c>
      <c r="E133">
        <v>0.38583923336925702</v>
      </c>
      <c r="F133">
        <f t="shared" si="8"/>
        <v>1.0863017764674455E-3</v>
      </c>
      <c r="G133" s="1">
        <f t="shared" si="10"/>
        <v>0.13060131186120111</v>
      </c>
      <c r="H133">
        <f t="shared" si="9"/>
        <v>1.0211106005512465E-3</v>
      </c>
      <c r="I133" s="2">
        <f t="shared" si="11"/>
        <v>0.13180797706020408</v>
      </c>
      <c r="K133">
        <v>131</v>
      </c>
      <c r="L133">
        <v>2.3140745064610999</v>
      </c>
      <c r="M133">
        <v>1.4071758189239101</v>
      </c>
      <c r="N133">
        <v>7.4365080886287602</v>
      </c>
      <c r="O133">
        <v>0.69350215877086097</v>
      </c>
      <c r="Q133">
        <v>131</v>
      </c>
      <c r="R133">
        <v>1.3944323518416399</v>
      </c>
      <c r="S133">
        <v>1.2720021501432399</v>
      </c>
      <c r="T133">
        <v>7.5257681520264299</v>
      </c>
      <c r="U133">
        <v>1.2368749921075499</v>
      </c>
    </row>
    <row r="134" spans="1:21" x14ac:dyDescent="0.35">
      <c r="A134">
        <v>132</v>
      </c>
      <c r="B134">
        <v>3.8122926097416499</v>
      </c>
      <c r="C134">
        <v>0.22665164369170701</v>
      </c>
      <c r="D134">
        <v>8.7151194972668495</v>
      </c>
      <c r="E134">
        <v>0.34708690547006998</v>
      </c>
      <c r="F134">
        <f t="shared" si="8"/>
        <v>1.2311252530981317E-3</v>
      </c>
      <c r="G134" s="1">
        <f t="shared" si="10"/>
        <v>0.13183243711429923</v>
      </c>
      <c r="H134">
        <f t="shared" si="9"/>
        <v>1.0358319853954862E-3</v>
      </c>
      <c r="I134" s="2">
        <f t="shared" si="11"/>
        <v>0.13284380904559956</v>
      </c>
      <c r="K134">
        <v>132</v>
      </c>
      <c r="L134">
        <v>2.2560895171535802</v>
      </c>
      <c r="M134">
        <v>1.51470977015982</v>
      </c>
      <c r="N134">
        <v>8.4535519120142695</v>
      </c>
      <c r="O134">
        <v>0.32847257285848303</v>
      </c>
      <c r="Q134">
        <v>132</v>
      </c>
      <c r="R134">
        <v>1.3969160353491901</v>
      </c>
      <c r="S134">
        <v>1.2307031692336099</v>
      </c>
      <c r="T134">
        <v>6.9342953853997997</v>
      </c>
      <c r="U134">
        <v>0.90178243213637099</v>
      </c>
    </row>
    <row r="135" spans="1:21" x14ac:dyDescent="0.35">
      <c r="A135">
        <v>133</v>
      </c>
      <c r="B135">
        <v>3.51331962895713</v>
      </c>
      <c r="C135">
        <v>0.34624055281960697</v>
      </c>
      <c r="D135">
        <v>8.5733174967196106</v>
      </c>
      <c r="E135">
        <v>0.78641454526998</v>
      </c>
      <c r="F135">
        <f t="shared" si="8"/>
        <v>1.1345762144180215E-3</v>
      </c>
      <c r="G135" s="1">
        <f t="shared" si="10"/>
        <v>0.13296701332871724</v>
      </c>
      <c r="H135">
        <f t="shared" si="9"/>
        <v>1.0189781662589888E-3</v>
      </c>
      <c r="I135" s="2">
        <f t="shared" si="11"/>
        <v>0.13386278721185854</v>
      </c>
      <c r="K135">
        <v>133</v>
      </c>
      <c r="L135">
        <v>1.71025344589727</v>
      </c>
      <c r="M135">
        <v>1.3683600114025201</v>
      </c>
      <c r="N135">
        <v>7.8856672486586596</v>
      </c>
      <c r="O135">
        <v>1.2101957750260299</v>
      </c>
      <c r="Q135">
        <v>133</v>
      </c>
      <c r="R135">
        <v>1.2887089396446001</v>
      </c>
      <c r="S135">
        <v>1.1393407876942501</v>
      </c>
      <c r="T135">
        <v>7.08941967322348</v>
      </c>
      <c r="U135">
        <v>0.79238568127170905</v>
      </c>
    </row>
    <row r="136" spans="1:21" x14ac:dyDescent="0.35">
      <c r="A136">
        <v>134</v>
      </c>
      <c r="B136">
        <v>3.2143466370245402</v>
      </c>
      <c r="C136">
        <v>0.13211590190609501</v>
      </c>
      <c r="D136">
        <v>8.6382405899280208</v>
      </c>
      <c r="E136">
        <v>0.29713744037475598</v>
      </c>
      <c r="F136">
        <f t="shared" si="8"/>
        <v>1.0380271721378018E-3</v>
      </c>
      <c r="G136" s="1">
        <f t="shared" si="10"/>
        <v>0.13400504050085504</v>
      </c>
      <c r="H136">
        <f t="shared" si="9"/>
        <v>1.0266945741128539E-3</v>
      </c>
      <c r="I136" s="2">
        <f t="shared" si="11"/>
        <v>0.1348894817859714</v>
      </c>
      <c r="K136">
        <v>134</v>
      </c>
      <c r="L136">
        <v>2.2791610614559898</v>
      </c>
      <c r="M136">
        <v>1.4731503106886099</v>
      </c>
      <c r="N136">
        <v>7.50301222733854</v>
      </c>
      <c r="O136">
        <v>0.92582047550015001</v>
      </c>
      <c r="Q136">
        <v>134</v>
      </c>
      <c r="R136">
        <v>1.3820753666882</v>
      </c>
      <c r="S136">
        <v>1.2715317762585501</v>
      </c>
      <c r="T136">
        <v>6.9125376838156596</v>
      </c>
      <c r="U136">
        <v>1.1048331090100301</v>
      </c>
    </row>
    <row r="137" spans="1:21" x14ac:dyDescent="0.35">
      <c r="A137">
        <v>135</v>
      </c>
      <c r="B137">
        <v>3.30404038520363</v>
      </c>
      <c r="C137">
        <v>0.52077924614201998</v>
      </c>
      <c r="D137">
        <v>8.2602280790971605</v>
      </c>
      <c r="E137">
        <v>0.85664504619152604</v>
      </c>
      <c r="F137">
        <f t="shared" si="8"/>
        <v>1.0669924824463894E-3</v>
      </c>
      <c r="G137" s="1">
        <f t="shared" si="10"/>
        <v>0.13507203298330142</v>
      </c>
      <c r="H137">
        <f t="shared" si="9"/>
        <v>9.8176605078955834E-4</v>
      </c>
      <c r="I137" s="2">
        <f t="shared" si="11"/>
        <v>0.13587124783676097</v>
      </c>
      <c r="K137">
        <v>135</v>
      </c>
      <c r="L137">
        <v>2.1092010626329998</v>
      </c>
      <c r="M137">
        <v>1.49303770570609</v>
      </c>
      <c r="N137">
        <v>7.7200118006186997</v>
      </c>
      <c r="O137">
        <v>1.05135234268135</v>
      </c>
      <c r="Q137">
        <v>135</v>
      </c>
      <c r="R137">
        <v>1.3926614427278901</v>
      </c>
      <c r="S137">
        <v>1.21259008039751</v>
      </c>
      <c r="T137">
        <v>7.2091525715977101</v>
      </c>
      <c r="U137">
        <v>1.0849960300904</v>
      </c>
    </row>
    <row r="138" spans="1:21" x14ac:dyDescent="0.35">
      <c r="A138">
        <v>136</v>
      </c>
      <c r="B138">
        <v>3.36383317652247</v>
      </c>
      <c r="C138">
        <v>0.28160244140403101</v>
      </c>
      <c r="D138">
        <v>8.3326747451559395</v>
      </c>
      <c r="E138">
        <v>0.57376802737155397</v>
      </c>
      <c r="F138">
        <f t="shared" si="8"/>
        <v>1.0863017073358293E-3</v>
      </c>
      <c r="G138" s="1">
        <f t="shared" si="10"/>
        <v>0.13615833469063726</v>
      </c>
      <c r="H138">
        <f t="shared" si="9"/>
        <v>9.9037666983643226E-4</v>
      </c>
      <c r="I138" s="2">
        <f t="shared" si="11"/>
        <v>0.13686162450659739</v>
      </c>
      <c r="K138">
        <v>136</v>
      </c>
      <c r="L138">
        <v>1.9637044724036601</v>
      </c>
      <c r="M138">
        <v>1.3424284740975001</v>
      </c>
      <c r="N138">
        <v>7.6396317362502097</v>
      </c>
      <c r="O138">
        <v>1.09980842992219</v>
      </c>
      <c r="Q138">
        <v>136</v>
      </c>
      <c r="R138">
        <v>1.3478278170923199</v>
      </c>
      <c r="S138">
        <v>1.2501982787848001</v>
      </c>
      <c r="T138">
        <v>6.9359736842797197</v>
      </c>
      <c r="U138">
        <v>1.0342584245511099</v>
      </c>
    </row>
    <row r="139" spans="1:21" x14ac:dyDescent="0.35">
      <c r="A139">
        <v>137</v>
      </c>
      <c r="B139">
        <v>2.70995549302038</v>
      </c>
      <c r="C139">
        <v>1.2691940665336801</v>
      </c>
      <c r="D139">
        <v>8.8076047806782096</v>
      </c>
      <c r="E139">
        <v>0.56879982719143896</v>
      </c>
      <c r="F139">
        <f t="shared" si="8"/>
        <v>8.7514128209992791E-4</v>
      </c>
      <c r="G139" s="1">
        <f t="shared" si="10"/>
        <v>0.13703347597273718</v>
      </c>
      <c r="H139">
        <f t="shared" si="9"/>
        <v>1.0468242861626641E-3</v>
      </c>
      <c r="I139" s="2">
        <f t="shared" si="11"/>
        <v>0.13790844879276004</v>
      </c>
      <c r="K139">
        <v>137</v>
      </c>
      <c r="L139">
        <v>2.0063385649270602</v>
      </c>
      <c r="M139">
        <v>1.4061014936884499</v>
      </c>
      <c r="N139">
        <v>7.0173453012876301</v>
      </c>
      <c r="O139">
        <v>0.87608292295453805</v>
      </c>
      <c r="Q139">
        <v>137</v>
      </c>
      <c r="R139">
        <v>1.28617249022498</v>
      </c>
      <c r="S139">
        <v>1.2458409044759899</v>
      </c>
      <c r="T139">
        <v>6.6766349326558396</v>
      </c>
      <c r="U139">
        <v>0.74424294387734002</v>
      </c>
    </row>
    <row r="140" spans="1:21" x14ac:dyDescent="0.35">
      <c r="A140">
        <v>138</v>
      </c>
      <c r="B140">
        <v>4.1411633801871304</v>
      </c>
      <c r="C140">
        <v>0.221808511449609</v>
      </c>
      <c r="D140">
        <v>8.6605681650081401</v>
      </c>
      <c r="E140">
        <v>0.71129022448841595</v>
      </c>
      <c r="F140">
        <f t="shared" si="8"/>
        <v>1.3373293543957779E-3</v>
      </c>
      <c r="G140" s="1">
        <f t="shared" si="10"/>
        <v>0.13837080532713297</v>
      </c>
      <c r="H140">
        <f t="shared" si="9"/>
        <v>1.0293483089734671E-3</v>
      </c>
      <c r="I140" s="2">
        <f t="shared" si="11"/>
        <v>0.13893779710173351</v>
      </c>
      <c r="K140">
        <v>138</v>
      </c>
      <c r="L140">
        <v>2.1361305282624099</v>
      </c>
      <c r="M140">
        <v>1.34283368590038</v>
      </c>
      <c r="N140">
        <v>7.6021694062765599</v>
      </c>
      <c r="O140">
        <v>0.68559006394629696</v>
      </c>
      <c r="Q140">
        <v>138</v>
      </c>
      <c r="R140">
        <v>1.3600130689697001</v>
      </c>
      <c r="S140">
        <v>1.2915202944141</v>
      </c>
      <c r="T140">
        <v>7.7151010034448904</v>
      </c>
      <c r="U140">
        <v>1.17869891691773</v>
      </c>
    </row>
    <row r="141" spans="1:21" x14ac:dyDescent="0.35">
      <c r="A141">
        <v>139</v>
      </c>
      <c r="B141">
        <v>3.1545537335866398</v>
      </c>
      <c r="C141">
        <v>0.37129259452503599</v>
      </c>
      <c r="D141">
        <v>8.5534598724397792</v>
      </c>
      <c r="E141">
        <v>0.73381896963474502</v>
      </c>
      <c r="F141">
        <f t="shared" si="8"/>
        <v>1.0187179110411186E-3</v>
      </c>
      <c r="G141" s="1">
        <f t="shared" si="10"/>
        <v>0.13938952323817408</v>
      </c>
      <c r="H141">
        <f t="shared" si="9"/>
        <v>1.0166179963967778E-3</v>
      </c>
      <c r="I141" s="2">
        <f t="shared" si="11"/>
        <v>0.13995441509813028</v>
      </c>
      <c r="K141">
        <v>139</v>
      </c>
      <c r="L141">
        <v>1.9537118702088301</v>
      </c>
      <c r="M141">
        <v>1.33631246133491</v>
      </c>
      <c r="N141">
        <v>8.3134531172466293</v>
      </c>
      <c r="O141">
        <v>0.99161329664184406</v>
      </c>
      <c r="Q141">
        <v>139</v>
      </c>
      <c r="R141">
        <v>1.4778318633732599</v>
      </c>
      <c r="S141">
        <v>1.2939276529030299</v>
      </c>
      <c r="T141">
        <v>6.5243658388293904</v>
      </c>
      <c r="U141">
        <v>1.11539676000176</v>
      </c>
    </row>
    <row r="142" spans="1:21" x14ac:dyDescent="0.35">
      <c r="A142">
        <v>140</v>
      </c>
      <c r="B142">
        <v>2.9057933018375102</v>
      </c>
      <c r="C142">
        <v>1.1000655962357</v>
      </c>
      <c r="D142">
        <v>8.5488584171810906</v>
      </c>
      <c r="E142">
        <v>0.77670278314109997</v>
      </c>
      <c r="F142">
        <f t="shared" si="8"/>
        <v>9.3838429532773775E-4</v>
      </c>
      <c r="G142" s="1">
        <f t="shared" si="10"/>
        <v>0.14032790753350183</v>
      </c>
      <c r="H142">
        <f t="shared" si="9"/>
        <v>1.0160710923023692E-3</v>
      </c>
      <c r="I142" s="2">
        <f t="shared" si="11"/>
        <v>0.14097048619043265</v>
      </c>
      <c r="K142">
        <v>140</v>
      </c>
      <c r="L142">
        <v>2.1836409220043298</v>
      </c>
      <c r="M142">
        <v>1.64055340571552</v>
      </c>
      <c r="N142">
        <v>8.1560260015105506</v>
      </c>
      <c r="O142">
        <v>1.0234099796532401</v>
      </c>
      <c r="Q142">
        <v>140</v>
      </c>
      <c r="R142">
        <v>2.0404373345167199</v>
      </c>
      <c r="S142">
        <v>1.46513516598616</v>
      </c>
      <c r="T142">
        <v>7.3683223408162197</v>
      </c>
      <c r="U142">
        <v>1.12964549262273</v>
      </c>
    </row>
    <row r="143" spans="1:21" x14ac:dyDescent="0.35">
      <c r="A143">
        <v>141</v>
      </c>
      <c r="B143">
        <v>2.6188096164539099</v>
      </c>
      <c r="C143">
        <v>1.18996192436881</v>
      </c>
      <c r="D143">
        <v>8.0877384492992093</v>
      </c>
      <c r="E143">
        <v>0.72532527394047897</v>
      </c>
      <c r="F143">
        <f t="shared" si="8"/>
        <v>8.4570702774337391E-4</v>
      </c>
      <c r="G143" s="1">
        <f t="shared" si="10"/>
        <v>0.14117361456124519</v>
      </c>
      <c r="H143">
        <f t="shared" si="9"/>
        <v>9.6126486595212986E-4</v>
      </c>
      <c r="I143" s="2">
        <f t="shared" si="11"/>
        <v>0.14193175105638478</v>
      </c>
      <c r="K143">
        <v>141</v>
      </c>
      <c r="L143">
        <v>1.711884066231</v>
      </c>
      <c r="M143">
        <v>1.41469864764542</v>
      </c>
      <c r="N143">
        <v>8.12926083225884</v>
      </c>
      <c r="O143">
        <v>0.95973224396236601</v>
      </c>
      <c r="Q143">
        <v>141</v>
      </c>
      <c r="R143">
        <v>1.9674611257261301</v>
      </c>
      <c r="S143">
        <v>1.46083909552264</v>
      </c>
      <c r="T143">
        <v>7.3606280200788303</v>
      </c>
      <c r="U143">
        <v>1.13279870266319</v>
      </c>
    </row>
    <row r="144" spans="1:21" x14ac:dyDescent="0.35">
      <c r="A144">
        <v>142</v>
      </c>
      <c r="B144">
        <v>2.9133149511819698</v>
      </c>
      <c r="C144">
        <v>1.1743931040509299</v>
      </c>
      <c r="D144">
        <v>8.4800536923387302</v>
      </c>
      <c r="E144">
        <v>0.58191149480711102</v>
      </c>
      <c r="F144">
        <f t="shared" si="8"/>
        <v>9.4081330416857301E-4</v>
      </c>
      <c r="G144" s="1">
        <f t="shared" si="10"/>
        <v>0.14211442786541376</v>
      </c>
      <c r="H144">
        <f t="shared" si="9"/>
        <v>1.0078933346984256E-3</v>
      </c>
      <c r="I144" s="2">
        <f t="shared" si="11"/>
        <v>0.1429396443910832</v>
      </c>
      <c r="K144">
        <v>142</v>
      </c>
      <c r="L144">
        <v>2.4999449005394099</v>
      </c>
      <c r="M144">
        <v>1.1647888245665801</v>
      </c>
      <c r="N144">
        <v>7.8828789418619101</v>
      </c>
      <c r="O144">
        <v>1.0688649706348201</v>
      </c>
      <c r="Q144">
        <v>142</v>
      </c>
      <c r="R144">
        <v>1.8512415064955601</v>
      </c>
      <c r="S144">
        <v>1.40447574252782</v>
      </c>
      <c r="T144">
        <v>7.1671902844953097</v>
      </c>
      <c r="U144">
        <v>0.96103059344713604</v>
      </c>
    </row>
    <row r="145" spans="1:21" x14ac:dyDescent="0.35">
      <c r="A145">
        <v>143</v>
      </c>
      <c r="B145">
        <v>2.5984902746520402</v>
      </c>
      <c r="C145">
        <v>1.3008427925453301</v>
      </c>
      <c r="D145">
        <v>8.99060224856429</v>
      </c>
      <c r="E145">
        <v>0.24789575410383299</v>
      </c>
      <c r="F145">
        <f t="shared" si="8"/>
        <v>8.3914518756492303E-4</v>
      </c>
      <c r="G145" s="1">
        <f t="shared" si="10"/>
        <v>0.14295357305297868</v>
      </c>
      <c r="H145">
        <f t="shared" si="9"/>
        <v>1.0685743758249151E-3</v>
      </c>
      <c r="I145" s="2">
        <f t="shared" si="11"/>
        <v>0.14400821876690811</v>
      </c>
      <c r="K145">
        <v>143</v>
      </c>
      <c r="L145">
        <v>3.83415603861864</v>
      </c>
      <c r="M145">
        <v>4.9832973326837601E-2</v>
      </c>
      <c r="N145">
        <v>7.7036178940988203</v>
      </c>
      <c r="O145">
        <v>1.1234753109588</v>
      </c>
      <c r="Q145">
        <v>143</v>
      </c>
      <c r="R145">
        <v>1.8021222341202801</v>
      </c>
      <c r="S145">
        <v>1.39706377652609</v>
      </c>
      <c r="T145">
        <v>7.2802938914809303</v>
      </c>
      <c r="U145">
        <v>1.05129048863314</v>
      </c>
    </row>
    <row r="146" spans="1:21" x14ac:dyDescent="0.35">
      <c r="A146">
        <v>144</v>
      </c>
      <c r="B146">
        <v>3.2673019656914399</v>
      </c>
      <c r="C146">
        <v>0.93004492880895195</v>
      </c>
      <c r="D146">
        <v>8.0588727892685093</v>
      </c>
      <c r="E146">
        <v>1.17655870208706</v>
      </c>
      <c r="F146">
        <f t="shared" si="8"/>
        <v>1.0551283364716565E-3</v>
      </c>
      <c r="G146" s="1">
        <f t="shared" si="10"/>
        <v>0.14400870138945032</v>
      </c>
      <c r="H146">
        <f t="shared" si="9"/>
        <v>9.5783404966226396E-4</v>
      </c>
      <c r="I146" s="2">
        <f t="shared" si="11"/>
        <v>0.14496605281657038</v>
      </c>
      <c r="K146">
        <v>144</v>
      </c>
      <c r="L146">
        <v>2.7426533060865701</v>
      </c>
      <c r="M146">
        <v>0.86228576328749196</v>
      </c>
      <c r="N146">
        <v>8.0264699120971805</v>
      </c>
      <c r="O146">
        <v>1.13422974917943</v>
      </c>
      <c r="Q146">
        <v>144</v>
      </c>
      <c r="R146">
        <v>2.22986830558375</v>
      </c>
      <c r="S146">
        <v>1.46680739713186</v>
      </c>
      <c r="T146">
        <v>7.4308669515178698</v>
      </c>
      <c r="U146">
        <v>1.0216126344132399</v>
      </c>
    </row>
    <row r="147" spans="1:21" x14ac:dyDescent="0.35">
      <c r="A147">
        <v>145</v>
      </c>
      <c r="B147">
        <v>3.29356557947207</v>
      </c>
      <c r="C147">
        <v>0.654767793963135</v>
      </c>
      <c r="D147">
        <v>8.1808412579145298</v>
      </c>
      <c r="E147">
        <v>1.01298849628715</v>
      </c>
      <c r="F147">
        <f t="shared" si="8"/>
        <v>1.0636097940807409E-3</v>
      </c>
      <c r="G147" s="1">
        <f t="shared" si="10"/>
        <v>0.14507231118353106</v>
      </c>
      <c r="H147">
        <f t="shared" si="9"/>
        <v>9.723305624264177E-4</v>
      </c>
      <c r="I147" s="2">
        <f t="shared" si="11"/>
        <v>0.14593838337899678</v>
      </c>
      <c r="K147">
        <v>145</v>
      </c>
      <c r="L147">
        <v>2.2890601774906099</v>
      </c>
      <c r="M147">
        <v>1.23616084753844</v>
      </c>
      <c r="N147">
        <v>7.8332534430280996</v>
      </c>
      <c r="O147">
        <v>1.0496203118302501</v>
      </c>
      <c r="Q147">
        <v>145</v>
      </c>
      <c r="R147">
        <v>2.0081597505159201</v>
      </c>
      <c r="S147">
        <v>1.3674164070583099</v>
      </c>
      <c r="T147">
        <v>7.4782549459544603</v>
      </c>
      <c r="U147">
        <v>1.07229220067714</v>
      </c>
    </row>
    <row r="148" spans="1:21" x14ac:dyDescent="0.35">
      <c r="A148">
        <v>146</v>
      </c>
      <c r="B148">
        <v>2.8058468555669598</v>
      </c>
      <c r="C148">
        <v>1.1738095511911</v>
      </c>
      <c r="D148">
        <v>8.73647474930541</v>
      </c>
      <c r="E148">
        <v>0.42386813190286698</v>
      </c>
      <c r="F148">
        <f t="shared" si="8"/>
        <v>9.0610802313219167E-4</v>
      </c>
      <c r="G148" s="1">
        <f t="shared" si="10"/>
        <v>0.14597841920666324</v>
      </c>
      <c r="H148">
        <f t="shared" si="9"/>
        <v>1.038370155196217E-3</v>
      </c>
      <c r="I148" s="2">
        <f t="shared" si="11"/>
        <v>0.14697675353419301</v>
      </c>
      <c r="K148">
        <v>146</v>
      </c>
      <c r="L148">
        <v>2.32768803587921</v>
      </c>
      <c r="M148">
        <v>1.6160956647102001</v>
      </c>
      <c r="N148">
        <v>7.9830701606373902</v>
      </c>
      <c r="O148">
        <v>1.09577359757975</v>
      </c>
      <c r="Q148">
        <v>146</v>
      </c>
      <c r="R148">
        <v>1.90062568711054</v>
      </c>
      <c r="S148">
        <v>1.37035847427798</v>
      </c>
      <c r="T148">
        <v>7.3851680445194896</v>
      </c>
      <c r="U148">
        <v>1.13327948281594</v>
      </c>
    </row>
    <row r="149" spans="1:21" x14ac:dyDescent="0.35">
      <c r="A149">
        <v>147</v>
      </c>
      <c r="B149">
        <v>2.8963052730852099</v>
      </c>
      <c r="C149">
        <v>1.36830566158358</v>
      </c>
      <c r="D149">
        <v>8.3811338688947696</v>
      </c>
      <c r="E149">
        <v>0.43962799929511098</v>
      </c>
      <c r="F149">
        <f t="shared" si="8"/>
        <v>9.3532027244312775E-4</v>
      </c>
      <c r="G149" s="1">
        <f t="shared" si="10"/>
        <v>0.14691373947910638</v>
      </c>
      <c r="H149">
        <f t="shared" si="9"/>
        <v>9.9613625929113338E-4</v>
      </c>
      <c r="I149" s="2">
        <f t="shared" si="11"/>
        <v>0.14797288979348414</v>
      </c>
      <c r="K149">
        <v>147</v>
      </c>
      <c r="L149">
        <v>2.30353256563683</v>
      </c>
      <c r="M149">
        <v>1.9392246184296</v>
      </c>
      <c r="N149">
        <v>8.0945065806897993</v>
      </c>
      <c r="O149">
        <v>0.98364021867804596</v>
      </c>
      <c r="Q149">
        <v>147</v>
      </c>
      <c r="R149">
        <v>2.09118550012857</v>
      </c>
      <c r="S149">
        <v>1.4310242541618099</v>
      </c>
      <c r="T149">
        <v>7.5592945790534003</v>
      </c>
      <c r="U149">
        <v>1.23807322020725</v>
      </c>
    </row>
    <row r="150" spans="1:21" x14ac:dyDescent="0.35">
      <c r="A150">
        <v>148</v>
      </c>
      <c r="B150">
        <v>2.9341993005584599</v>
      </c>
      <c r="C150">
        <v>1.12285403700245</v>
      </c>
      <c r="D150">
        <v>8.1932864050752006</v>
      </c>
      <c r="E150">
        <v>0.49142829952129902</v>
      </c>
      <c r="F150">
        <f t="shared" si="8"/>
        <v>9.4755760544445631E-4</v>
      </c>
      <c r="G150" s="1">
        <f t="shared" si="10"/>
        <v>0.14786129708455084</v>
      </c>
      <c r="H150">
        <f t="shared" si="9"/>
        <v>9.7380972533359523E-4</v>
      </c>
      <c r="I150" s="2">
        <f t="shared" si="11"/>
        <v>0.14894669951881773</v>
      </c>
      <c r="K150">
        <v>148</v>
      </c>
      <c r="L150">
        <v>2.3314039797762098</v>
      </c>
      <c r="M150">
        <v>0.53607911035066702</v>
      </c>
      <c r="N150">
        <v>7.8484013265292702</v>
      </c>
      <c r="O150">
        <v>1.1036806765154701</v>
      </c>
      <c r="Q150">
        <v>148</v>
      </c>
      <c r="R150">
        <v>2.2569136135562</v>
      </c>
      <c r="S150">
        <v>1.41701297059623</v>
      </c>
      <c r="T150">
        <v>7.31412243592046</v>
      </c>
      <c r="U150">
        <v>0.97739691562443898</v>
      </c>
    </row>
    <row r="151" spans="1:21" x14ac:dyDescent="0.35">
      <c r="A151">
        <v>149</v>
      </c>
      <c r="B151">
        <v>3.2527124521490798</v>
      </c>
      <c r="C151">
        <v>0.97106124923055204</v>
      </c>
      <c r="D151">
        <v>8.2165769091745098</v>
      </c>
      <c r="E151">
        <v>0.93829848891342305</v>
      </c>
      <c r="F151">
        <f t="shared" si="8"/>
        <v>1.050416862198533E-3</v>
      </c>
      <c r="G151" s="1">
        <f t="shared" si="10"/>
        <v>0.14891171394674937</v>
      </c>
      <c r="H151">
        <f t="shared" si="9"/>
        <v>9.7657790873138047E-4</v>
      </c>
      <c r="I151" s="2">
        <f t="shared" si="11"/>
        <v>0.1499232774275491</v>
      </c>
      <c r="K151">
        <v>149</v>
      </c>
      <c r="L151">
        <v>1.2751361567920001</v>
      </c>
      <c r="M151">
        <v>0.10718127252814701</v>
      </c>
      <c r="N151">
        <v>8.1002511665145107</v>
      </c>
      <c r="O151">
        <v>1.08091890021607</v>
      </c>
      <c r="Q151">
        <v>149</v>
      </c>
      <c r="R151">
        <v>1.82753867049253</v>
      </c>
      <c r="S151">
        <v>1.3867393436059201</v>
      </c>
      <c r="T151">
        <v>7.5178456964405198</v>
      </c>
      <c r="U151">
        <v>1.15516237528303</v>
      </c>
    </row>
    <row r="152" spans="1:21" x14ac:dyDescent="0.35">
      <c r="A152">
        <v>150</v>
      </c>
      <c r="B152">
        <v>2.8832563398630802</v>
      </c>
      <c r="C152">
        <v>1.2958650095897899</v>
      </c>
      <c r="D152">
        <v>7.51858579272717</v>
      </c>
      <c r="E152">
        <v>1.34231921350942</v>
      </c>
      <c r="F152">
        <f t="shared" si="8"/>
        <v>9.3110630650181884E-4</v>
      </c>
      <c r="G152" s="1">
        <f t="shared" si="10"/>
        <v>0.14984282025325119</v>
      </c>
      <c r="H152">
        <f t="shared" si="9"/>
        <v>8.936184582998861E-4</v>
      </c>
      <c r="I152" s="2">
        <f t="shared" si="11"/>
        <v>0.15081689588584898</v>
      </c>
      <c r="K152">
        <v>150</v>
      </c>
      <c r="L152">
        <v>2.56801488566924</v>
      </c>
      <c r="M152">
        <v>1.35997774150539</v>
      </c>
      <c r="N152">
        <v>7.8857530907778699</v>
      </c>
      <c r="O152">
        <v>1.1647754468571301</v>
      </c>
      <c r="Q152">
        <v>150</v>
      </c>
      <c r="R152">
        <v>1.4164034225814099</v>
      </c>
      <c r="S152">
        <v>1.2233528129842199</v>
      </c>
      <c r="T152">
        <v>7.3739708601429097</v>
      </c>
      <c r="U152">
        <v>1.1605744192958301</v>
      </c>
    </row>
    <row r="153" spans="1:21" x14ac:dyDescent="0.35">
      <c r="A153">
        <v>151</v>
      </c>
      <c r="B153">
        <v>3.05649100035229</v>
      </c>
      <c r="C153">
        <v>0.80500339343920702</v>
      </c>
      <c r="D153">
        <v>7.6703565740105804</v>
      </c>
      <c r="E153">
        <v>1.04718745358404</v>
      </c>
      <c r="F153">
        <f t="shared" si="8"/>
        <v>9.8704995696956201E-4</v>
      </c>
      <c r="G153" s="1">
        <f t="shared" si="10"/>
        <v>0.15082987021022073</v>
      </c>
      <c r="H153">
        <f t="shared" si="9"/>
        <v>9.1165711281875083E-4</v>
      </c>
      <c r="I153" s="2">
        <f t="shared" si="11"/>
        <v>0.15172855299866775</v>
      </c>
      <c r="K153">
        <v>151</v>
      </c>
      <c r="L153">
        <v>2.2037366202016302</v>
      </c>
      <c r="M153">
        <v>1.3108447279648301</v>
      </c>
      <c r="N153">
        <v>8.1235400340026107</v>
      </c>
      <c r="O153">
        <v>0.98141478890664602</v>
      </c>
      <c r="Q153">
        <v>151</v>
      </c>
      <c r="R153">
        <v>1.4433846529402701</v>
      </c>
      <c r="S153">
        <v>1.2467024668365101</v>
      </c>
      <c r="T153">
        <v>6.9994191905703396</v>
      </c>
      <c r="U153">
        <v>1.0178225477299501</v>
      </c>
    </row>
    <row r="154" spans="1:21" x14ac:dyDescent="0.35">
      <c r="A154">
        <v>152</v>
      </c>
      <c r="B154">
        <v>3.3986583628299201</v>
      </c>
      <c r="C154">
        <v>0.83290020408850396</v>
      </c>
      <c r="D154">
        <v>8.4275354364808805</v>
      </c>
      <c r="E154">
        <v>0.14915420153480499</v>
      </c>
      <c r="F154">
        <f t="shared" si="8"/>
        <v>1.0975480020712835E-3</v>
      </c>
      <c r="G154" s="1">
        <f t="shared" si="10"/>
        <v>0.15192741821229203</v>
      </c>
      <c r="H154">
        <f t="shared" si="9"/>
        <v>1.001651298745642E-3</v>
      </c>
      <c r="I154" s="2">
        <f t="shared" si="11"/>
        <v>0.15273020429741338</v>
      </c>
      <c r="K154">
        <v>152</v>
      </c>
      <c r="L154">
        <v>2.4455902229867701</v>
      </c>
      <c r="M154">
        <v>1.3339623629042401</v>
      </c>
      <c r="N154">
        <v>8.0065613833260407</v>
      </c>
      <c r="O154">
        <v>0.97543755038519098</v>
      </c>
      <c r="Q154">
        <v>152</v>
      </c>
      <c r="R154">
        <v>1.3706792496359801</v>
      </c>
      <c r="S154">
        <v>1.1890922081214499</v>
      </c>
      <c r="T154">
        <v>7.0811058758138596</v>
      </c>
      <c r="U154">
        <v>1.19170507245971</v>
      </c>
    </row>
    <row r="155" spans="1:21" x14ac:dyDescent="0.35">
      <c r="A155">
        <v>153</v>
      </c>
      <c r="B155">
        <v>3.54558626367578</v>
      </c>
      <c r="C155">
        <v>0.64151936541118204</v>
      </c>
      <c r="D155">
        <v>7.5966352978128597</v>
      </c>
      <c r="E155">
        <v>1.0723697077368499</v>
      </c>
      <c r="F155">
        <f t="shared" si="8"/>
        <v>1.1449962615920277E-3</v>
      </c>
      <c r="G155" s="1">
        <f t="shared" si="10"/>
        <v>0.15307241447388406</v>
      </c>
      <c r="H155">
        <f t="shared" si="9"/>
        <v>9.0289500050190626E-4</v>
      </c>
      <c r="I155" s="2">
        <f t="shared" si="11"/>
        <v>0.1536330992979153</v>
      </c>
      <c r="K155">
        <v>153</v>
      </c>
      <c r="L155">
        <v>2.0608931628881502</v>
      </c>
      <c r="M155">
        <v>1.2032035697302299</v>
      </c>
      <c r="N155">
        <v>7.9962307343923804</v>
      </c>
      <c r="O155">
        <v>1.09690516320086</v>
      </c>
      <c r="Q155">
        <v>153</v>
      </c>
      <c r="R155">
        <v>1.5390923672399901</v>
      </c>
      <c r="S155">
        <v>1.3666863103290301</v>
      </c>
      <c r="T155">
        <v>7.1197602384073004</v>
      </c>
      <c r="U155">
        <v>1.02731996712771</v>
      </c>
    </row>
    <row r="156" spans="1:21" x14ac:dyDescent="0.35">
      <c r="A156">
        <v>154</v>
      </c>
      <c r="B156">
        <v>2.8483080734134401</v>
      </c>
      <c r="C156">
        <v>1.33461104027917</v>
      </c>
      <c r="D156">
        <v>8.7863036707287208</v>
      </c>
      <c r="E156">
        <v>0.171457835915689</v>
      </c>
      <c r="F156">
        <f t="shared" si="8"/>
        <v>9.1982026479866901E-4</v>
      </c>
      <c r="G156" s="1">
        <f t="shared" si="10"/>
        <v>0.15399223473868273</v>
      </c>
      <c r="H156">
        <f t="shared" si="9"/>
        <v>1.0442925513979226E-3</v>
      </c>
      <c r="I156" s="2">
        <f t="shared" si="11"/>
        <v>0.15467739184931323</v>
      </c>
      <c r="K156">
        <v>154</v>
      </c>
      <c r="L156">
        <v>2.7049839770841499</v>
      </c>
      <c r="M156">
        <v>1.3510313420622699</v>
      </c>
      <c r="N156">
        <v>8.3432602032291907</v>
      </c>
      <c r="O156">
        <v>0.985885877190805</v>
      </c>
      <c r="Q156">
        <v>154</v>
      </c>
      <c r="R156">
        <v>1.42164276824686</v>
      </c>
      <c r="S156">
        <v>1.2879947060210599</v>
      </c>
      <c r="T156">
        <v>6.9236971288414502</v>
      </c>
      <c r="U156">
        <v>0.99005676095366901</v>
      </c>
    </row>
    <row r="157" spans="1:21" x14ac:dyDescent="0.35">
      <c r="A157">
        <v>155</v>
      </c>
      <c r="B157">
        <v>3.3703834544006099</v>
      </c>
      <c r="C157">
        <v>0.87355503624052899</v>
      </c>
      <c r="D157">
        <v>9.0653456306992499</v>
      </c>
      <c r="E157">
        <v>0.30489437121448898</v>
      </c>
      <c r="F157">
        <f t="shared" si="8"/>
        <v>1.088417025685208E-3</v>
      </c>
      <c r="G157" s="1">
        <f t="shared" si="10"/>
        <v>0.15508065176436794</v>
      </c>
      <c r="H157">
        <f t="shared" si="9"/>
        <v>1.0774579701274727E-3</v>
      </c>
      <c r="I157" s="2">
        <f t="shared" si="11"/>
        <v>0.15575484981944071</v>
      </c>
      <c r="K157">
        <v>155</v>
      </c>
      <c r="L157">
        <v>2.4287580571196901</v>
      </c>
      <c r="M157">
        <v>1.1217295377998699</v>
      </c>
      <c r="N157">
        <v>7.7065526647804896</v>
      </c>
      <c r="O157">
        <v>1.2018751899054001</v>
      </c>
      <c r="Q157">
        <v>155</v>
      </c>
      <c r="R157">
        <v>1.39912288415143</v>
      </c>
      <c r="S157">
        <v>1.2633267310549301</v>
      </c>
      <c r="T157">
        <v>7.0224376448315198</v>
      </c>
      <c r="U157">
        <v>1.08095250810196</v>
      </c>
    </row>
    <row r="158" spans="1:21" x14ac:dyDescent="0.35">
      <c r="A158">
        <v>156</v>
      </c>
      <c r="B158">
        <v>3.4222458460488401</v>
      </c>
      <c r="C158">
        <v>1.05300023334941</v>
      </c>
      <c r="D158">
        <v>8.0911327856689592</v>
      </c>
      <c r="E158">
        <v>0.69462322281052502</v>
      </c>
      <c r="F158">
        <f t="shared" si="8"/>
        <v>1.1051652416749899E-3</v>
      </c>
      <c r="G158" s="1">
        <f t="shared" si="10"/>
        <v>0.15618581700604292</v>
      </c>
      <c r="H158">
        <f t="shared" si="9"/>
        <v>9.6166829842165376E-4</v>
      </c>
      <c r="I158" s="2">
        <f t="shared" si="11"/>
        <v>0.15671651811786236</v>
      </c>
      <c r="K158">
        <v>156</v>
      </c>
      <c r="L158">
        <v>2.3373170952594302</v>
      </c>
      <c r="M158">
        <v>1.32125479627653</v>
      </c>
      <c r="N158">
        <v>7.9358836926873</v>
      </c>
      <c r="O158">
        <v>1.09877066939711</v>
      </c>
      <c r="Q158">
        <v>156</v>
      </c>
      <c r="R158">
        <v>1.4391950080640701</v>
      </c>
      <c r="S158">
        <v>1.26046951796899</v>
      </c>
      <c r="T158">
        <v>7.0748845671750198</v>
      </c>
      <c r="U158">
        <v>1.0817175047659</v>
      </c>
    </row>
    <row r="159" spans="1:21" x14ac:dyDescent="0.35">
      <c r="A159">
        <v>157</v>
      </c>
      <c r="B159">
        <v>3.3377796584168098</v>
      </c>
      <c r="C159">
        <v>0.58011152258288701</v>
      </c>
      <c r="D159">
        <v>7.8836313122815698</v>
      </c>
      <c r="E159">
        <v>0.65825964274764004</v>
      </c>
      <c r="F159">
        <f t="shared" si="8"/>
        <v>1.077888097113475E-3</v>
      </c>
      <c r="G159" s="1">
        <f t="shared" si="10"/>
        <v>0.1572637051031564</v>
      </c>
      <c r="H159">
        <f t="shared" si="9"/>
        <v>9.370057951457371E-4</v>
      </c>
      <c r="I159" s="2">
        <f t="shared" si="11"/>
        <v>0.1576535239130081</v>
      </c>
      <c r="K159">
        <v>157</v>
      </c>
      <c r="L159">
        <v>1.95530806060047</v>
      </c>
      <c r="M159">
        <v>1.4106247055840699</v>
      </c>
      <c r="N159">
        <v>7.9060871542263396</v>
      </c>
      <c r="O159">
        <v>1.0195957247173399</v>
      </c>
      <c r="Q159">
        <v>157</v>
      </c>
      <c r="R159">
        <v>1.3656501620506001</v>
      </c>
      <c r="S159">
        <v>1.2226795281696501</v>
      </c>
      <c r="T159">
        <v>7.0739493763438004</v>
      </c>
      <c r="U159">
        <v>1.1971897175083801</v>
      </c>
    </row>
    <row r="160" spans="1:21" x14ac:dyDescent="0.35">
      <c r="A160">
        <v>158</v>
      </c>
      <c r="B160">
        <v>3.0660866016254</v>
      </c>
      <c r="C160">
        <v>1.0595293896634601</v>
      </c>
      <c r="D160">
        <v>6.7651167816780902</v>
      </c>
      <c r="E160">
        <v>0.24478407363017199</v>
      </c>
      <c r="F160">
        <f t="shared" si="8"/>
        <v>9.9014871885782824E-4</v>
      </c>
      <c r="G160" s="1">
        <f t="shared" si="10"/>
        <v>0.15825385382201423</v>
      </c>
      <c r="H160">
        <f t="shared" si="9"/>
        <v>8.0406520525571333E-4</v>
      </c>
      <c r="I160" s="2">
        <f t="shared" si="11"/>
        <v>0.15845758911826383</v>
      </c>
      <c r="K160">
        <v>158</v>
      </c>
      <c r="L160">
        <v>2.6588347135811401</v>
      </c>
      <c r="M160">
        <v>1.06342759815736</v>
      </c>
      <c r="N160">
        <v>7.9697613526464401</v>
      </c>
      <c r="O160">
        <v>1.0522300302566701</v>
      </c>
      <c r="Q160">
        <v>158</v>
      </c>
      <c r="R160">
        <v>1.3708343434808601</v>
      </c>
      <c r="S160">
        <v>1.22366417673256</v>
      </c>
      <c r="T160">
        <v>7.1062732990219697</v>
      </c>
      <c r="U160">
        <v>1.0185792943057199</v>
      </c>
    </row>
    <row r="161" spans="1:21" x14ac:dyDescent="0.35">
      <c r="A161">
        <v>159</v>
      </c>
      <c r="B161">
        <v>2.8413038047591002</v>
      </c>
      <c r="C161">
        <v>1.18584501343618</v>
      </c>
      <c r="D161">
        <v>8.0797016509651396</v>
      </c>
      <c r="E161">
        <v>1.0775047989444799</v>
      </c>
      <c r="F161">
        <f t="shared" si="8"/>
        <v>9.1755833663559815E-4</v>
      </c>
      <c r="G161" s="1">
        <f t="shared" si="10"/>
        <v>0.15917141215864983</v>
      </c>
      <c r="H161">
        <f t="shared" si="9"/>
        <v>9.6030965555286753E-4</v>
      </c>
      <c r="I161" s="2">
        <f t="shared" si="11"/>
        <v>0.15941789877381668</v>
      </c>
      <c r="K161">
        <v>159</v>
      </c>
      <c r="L161">
        <v>2.77058658743278</v>
      </c>
      <c r="M161">
        <v>1.23218465143931</v>
      </c>
      <c r="N161">
        <v>8.1029326549226202</v>
      </c>
      <c r="O161">
        <v>1.13992092956269</v>
      </c>
      <c r="Q161">
        <v>159</v>
      </c>
      <c r="R161">
        <v>1.51428488741962</v>
      </c>
      <c r="S161">
        <v>1.26680015558885</v>
      </c>
      <c r="T161">
        <v>7.4240327437965998</v>
      </c>
      <c r="U161">
        <v>1.1160353054968399</v>
      </c>
    </row>
    <row r="162" spans="1:21" x14ac:dyDescent="0.35">
      <c r="A162">
        <v>160</v>
      </c>
      <c r="B162">
        <v>2.6411387839168801</v>
      </c>
      <c r="C162">
        <v>1.15664389156133</v>
      </c>
      <c r="D162">
        <v>8.0707259623741496</v>
      </c>
      <c r="E162">
        <v>0.64202169804295695</v>
      </c>
      <c r="F162">
        <f t="shared" si="8"/>
        <v>8.5291791231033342E-4</v>
      </c>
      <c r="G162" s="1">
        <f t="shared" si="10"/>
        <v>0.16002433007096017</v>
      </c>
      <c r="H162">
        <f t="shared" si="9"/>
        <v>9.5924285373375168E-4</v>
      </c>
      <c r="I162" s="2">
        <f t="shared" si="11"/>
        <v>0.16037714162755043</v>
      </c>
      <c r="K162">
        <v>160</v>
      </c>
      <c r="L162">
        <v>2.4143265990242599</v>
      </c>
      <c r="M162">
        <v>1.4311868194050701</v>
      </c>
      <c r="N162">
        <v>7.5196232566838201</v>
      </c>
      <c r="O162">
        <v>1.0814203130943101</v>
      </c>
      <c r="Q162">
        <v>160</v>
      </c>
      <c r="R162">
        <v>1.52329209608369</v>
      </c>
      <c r="S162">
        <v>1.3072122915408999</v>
      </c>
      <c r="T162">
        <v>6.9489644466122797</v>
      </c>
      <c r="U162">
        <v>0.97710024325568301</v>
      </c>
    </row>
    <row r="163" spans="1:21" x14ac:dyDescent="0.35">
      <c r="A163">
        <v>161</v>
      </c>
      <c r="B163">
        <v>3.2524672652606701</v>
      </c>
      <c r="C163">
        <v>1.0948731627553401</v>
      </c>
      <c r="D163">
        <v>8.7464405335900697</v>
      </c>
      <c r="E163">
        <v>0.36967552585744801</v>
      </c>
      <c r="F163">
        <f t="shared" si="8"/>
        <v>1.050337682607418E-3</v>
      </c>
      <c r="G163" s="1">
        <f t="shared" si="10"/>
        <v>0.1610746677535676</v>
      </c>
      <c r="H163">
        <f t="shared" si="9"/>
        <v>1.0395546344365578E-3</v>
      </c>
      <c r="I163" s="2">
        <f t="shared" si="11"/>
        <v>0.16141669626198699</v>
      </c>
      <c r="K163">
        <v>161</v>
      </c>
      <c r="L163">
        <v>2.3002515345862502</v>
      </c>
      <c r="M163">
        <v>1.3455332191709</v>
      </c>
      <c r="N163">
        <v>7.6262187039737901</v>
      </c>
      <c r="O163">
        <v>1.0686137527644499</v>
      </c>
      <c r="Q163">
        <v>161</v>
      </c>
      <c r="R163">
        <v>1.70277642306195</v>
      </c>
      <c r="S163">
        <v>1.41809819908323</v>
      </c>
      <c r="T163">
        <v>7.1917426753297304</v>
      </c>
      <c r="U163">
        <v>1.2658800818284801</v>
      </c>
    </row>
    <row r="164" spans="1:21" x14ac:dyDescent="0.35">
      <c r="A164">
        <v>162</v>
      </c>
      <c r="B164">
        <v>3.2089212905187701</v>
      </c>
      <c r="C164">
        <v>0.94315543840442695</v>
      </c>
      <c r="D164">
        <v>7.9672396938508498</v>
      </c>
      <c r="E164">
        <v>1.0636626109035701</v>
      </c>
      <c r="F164">
        <f t="shared" si="8"/>
        <v>1.0362751342504178E-3</v>
      </c>
      <c r="G164" s="1">
        <f t="shared" si="10"/>
        <v>0.16211094288781802</v>
      </c>
      <c r="H164">
        <f t="shared" si="9"/>
        <v>9.4694303535268671E-4</v>
      </c>
      <c r="I164" s="2">
        <f t="shared" si="11"/>
        <v>0.16236363929733968</v>
      </c>
      <c r="K164">
        <v>162</v>
      </c>
      <c r="L164">
        <v>2.5733465160529398</v>
      </c>
      <c r="M164">
        <v>1.4020762929745501</v>
      </c>
      <c r="N164">
        <v>7.9549027739235401</v>
      </c>
      <c r="O164">
        <v>1.2073437028992799</v>
      </c>
      <c r="Q164">
        <v>162</v>
      </c>
      <c r="R164">
        <v>1.3589989899986199</v>
      </c>
      <c r="S164">
        <v>1.2265955122412699</v>
      </c>
      <c r="T164">
        <v>7.1321446092516902</v>
      </c>
      <c r="U164">
        <v>0.90665475063531897</v>
      </c>
    </row>
    <row r="165" spans="1:21" x14ac:dyDescent="0.35">
      <c r="A165">
        <v>163</v>
      </c>
      <c r="B165">
        <v>2.9680950192774702</v>
      </c>
      <c r="C165">
        <v>1.19142229518112</v>
      </c>
      <c r="D165">
        <v>8.6667142593127693</v>
      </c>
      <c r="E165">
        <v>0.101631457071496</v>
      </c>
      <c r="F165">
        <f t="shared" si="8"/>
        <v>9.585037419451675E-4</v>
      </c>
      <c r="G165" s="1">
        <f t="shared" si="10"/>
        <v>0.16306944662976319</v>
      </c>
      <c r="H165">
        <f t="shared" si="9"/>
        <v>1.0300788005138286E-3</v>
      </c>
      <c r="I165" s="2">
        <f t="shared" si="11"/>
        <v>0.16339371809785352</v>
      </c>
      <c r="K165">
        <v>163</v>
      </c>
      <c r="L165">
        <v>2.2129551746854399</v>
      </c>
      <c r="M165">
        <v>1.4551778508631199</v>
      </c>
      <c r="N165">
        <v>8.0547565557725704</v>
      </c>
      <c r="O165">
        <v>1.3367385983336499</v>
      </c>
      <c r="Q165">
        <v>163</v>
      </c>
      <c r="R165">
        <v>1.40353862114346</v>
      </c>
      <c r="S165">
        <v>1.24683096724666</v>
      </c>
      <c r="T165">
        <v>7.0274113409230097</v>
      </c>
      <c r="U165">
        <v>1.05720310658421</v>
      </c>
    </row>
    <row r="166" spans="1:21" x14ac:dyDescent="0.35">
      <c r="A166">
        <v>164</v>
      </c>
      <c r="B166">
        <v>3.4773557912605</v>
      </c>
      <c r="C166">
        <v>0.40197957985780403</v>
      </c>
      <c r="D166">
        <v>8.5072617107581792</v>
      </c>
      <c r="E166">
        <v>0.43758759026671101</v>
      </c>
      <c r="F166">
        <f t="shared" si="8"/>
        <v>1.1229622085378054E-3</v>
      </c>
      <c r="G166" s="1">
        <f t="shared" si="10"/>
        <v>0.164192408838301</v>
      </c>
      <c r="H166">
        <f t="shared" si="9"/>
        <v>1.0111271326683712E-3</v>
      </c>
      <c r="I166" s="2">
        <f t="shared" si="11"/>
        <v>0.1644048452305219</v>
      </c>
      <c r="K166">
        <v>164</v>
      </c>
      <c r="L166">
        <v>2.2744954404761102</v>
      </c>
      <c r="M166">
        <v>1.4182876577002499</v>
      </c>
      <c r="N166">
        <v>8.0181264711019793</v>
      </c>
      <c r="O166">
        <v>0.97241797754943105</v>
      </c>
      <c r="Q166">
        <v>164</v>
      </c>
      <c r="R166">
        <v>1.3975179673926099</v>
      </c>
      <c r="S166">
        <v>1.28721079973269</v>
      </c>
      <c r="T166">
        <v>6.9633340928228504</v>
      </c>
      <c r="U166">
        <v>1.22200349473172</v>
      </c>
    </row>
    <row r="167" spans="1:21" x14ac:dyDescent="0.35">
      <c r="A167">
        <v>165</v>
      </c>
      <c r="B167">
        <v>2.7514678190367698</v>
      </c>
      <c r="C167">
        <v>1.28944276865614</v>
      </c>
      <c r="D167">
        <v>7.7392672663645499</v>
      </c>
      <c r="E167">
        <v>0.90585454615488803</v>
      </c>
      <c r="F167">
        <f t="shared" si="8"/>
        <v>8.8854709275124706E-4</v>
      </c>
      <c r="G167" s="1">
        <f t="shared" si="10"/>
        <v>0.16508095593105224</v>
      </c>
      <c r="H167">
        <f t="shared" si="9"/>
        <v>9.1984746514821411E-4</v>
      </c>
      <c r="I167" s="2">
        <f t="shared" si="11"/>
        <v>0.16532469269567013</v>
      </c>
      <c r="K167">
        <v>165</v>
      </c>
      <c r="L167">
        <v>2.4164623622807699</v>
      </c>
      <c r="M167">
        <v>1.5128910112040199</v>
      </c>
      <c r="N167">
        <v>7.8614638867962103</v>
      </c>
      <c r="O167">
        <v>1.08017569470788</v>
      </c>
      <c r="Q167">
        <v>165</v>
      </c>
      <c r="R167">
        <v>1.5450577534043499</v>
      </c>
      <c r="S167">
        <v>1.3920085185273201</v>
      </c>
      <c r="T167">
        <v>7.1456161011746699</v>
      </c>
      <c r="U167">
        <v>1.1047006668891699</v>
      </c>
    </row>
    <row r="168" spans="1:21" x14ac:dyDescent="0.35">
      <c r="A168">
        <v>166</v>
      </c>
      <c r="B168">
        <v>3.3308685473187798</v>
      </c>
      <c r="C168">
        <v>0.943510571044614</v>
      </c>
      <c r="D168">
        <v>7.4457454968126502</v>
      </c>
      <c r="E168">
        <v>0.79295496248005304</v>
      </c>
      <c r="F168">
        <f t="shared" si="8"/>
        <v>1.0756562528478986E-3</v>
      </c>
      <c r="G168" s="1">
        <f t="shared" si="10"/>
        <v>0.16615661218390013</v>
      </c>
      <c r="H168">
        <f t="shared" si="9"/>
        <v>8.8496105453650755E-4</v>
      </c>
      <c r="I168" s="2">
        <f t="shared" si="11"/>
        <v>0.16620965375020663</v>
      </c>
      <c r="K168">
        <v>166</v>
      </c>
      <c r="L168">
        <v>2.2547233390325698</v>
      </c>
      <c r="M168">
        <v>1.4545649963689899</v>
      </c>
      <c r="N168">
        <v>8.2104409136489807</v>
      </c>
      <c r="O168">
        <v>0.98739916295723695</v>
      </c>
      <c r="Q168">
        <v>166</v>
      </c>
      <c r="R168">
        <v>1.70473351457505</v>
      </c>
      <c r="S168">
        <v>1.41486496671184</v>
      </c>
      <c r="T168">
        <v>6.8963525675870203</v>
      </c>
      <c r="U168">
        <v>0.89393378333845397</v>
      </c>
    </row>
    <row r="169" spans="1:21" x14ac:dyDescent="0.35">
      <c r="A169">
        <v>167</v>
      </c>
      <c r="B169">
        <v>2.6645276301566798</v>
      </c>
      <c r="C169">
        <v>1.3609167498639501</v>
      </c>
      <c r="D169">
        <v>8.4114166399309998</v>
      </c>
      <c r="E169">
        <v>0.70436505300031504</v>
      </c>
      <c r="F169">
        <f t="shared" si="8"/>
        <v>8.6047100494888562E-4</v>
      </c>
      <c r="G169" s="1">
        <f t="shared" si="10"/>
        <v>0.167017083188849</v>
      </c>
      <c r="H169">
        <f t="shared" si="9"/>
        <v>9.9973550573354561E-4</v>
      </c>
      <c r="I169" s="2">
        <f t="shared" si="11"/>
        <v>0.16720938925594017</v>
      </c>
      <c r="K169">
        <v>167</v>
      </c>
      <c r="L169">
        <v>2.3170099281773799</v>
      </c>
      <c r="M169">
        <v>1.4209285189862699</v>
      </c>
      <c r="N169">
        <v>7.7818685977524398</v>
      </c>
      <c r="O169">
        <v>1.31311723310954</v>
      </c>
      <c r="Q169">
        <v>167</v>
      </c>
      <c r="R169">
        <v>1.4539715218879901</v>
      </c>
      <c r="S169">
        <v>1.3564592985953501</v>
      </c>
      <c r="T169">
        <v>6.9954572526026597</v>
      </c>
      <c r="U169">
        <v>1.04964263754674</v>
      </c>
    </row>
    <row r="170" spans="1:21" x14ac:dyDescent="0.35">
      <c r="A170">
        <v>168</v>
      </c>
      <c r="B170">
        <v>2.8242559355357</v>
      </c>
      <c r="C170">
        <v>1.14278158003338</v>
      </c>
      <c r="D170">
        <v>8.7663721021593908</v>
      </c>
      <c r="E170">
        <v>0.352061694590173</v>
      </c>
      <c r="F170">
        <f t="shared" si="8"/>
        <v>9.1205297163323416E-4</v>
      </c>
      <c r="G170" s="1">
        <f t="shared" si="10"/>
        <v>0.16792913616048225</v>
      </c>
      <c r="H170">
        <f t="shared" si="9"/>
        <v>1.0419235929172398E-3</v>
      </c>
      <c r="I170" s="2">
        <f t="shared" si="11"/>
        <v>0.16825131284885742</v>
      </c>
      <c r="K170">
        <v>168</v>
      </c>
      <c r="L170">
        <v>2.60304080784308</v>
      </c>
      <c r="M170">
        <v>1.38591338240923</v>
      </c>
      <c r="N170">
        <v>7.6485188440757099</v>
      </c>
      <c r="O170">
        <v>1.29422614754794</v>
      </c>
      <c r="Q170">
        <v>168</v>
      </c>
      <c r="R170">
        <v>1.55093005984968</v>
      </c>
      <c r="S170">
        <v>1.30437188068853</v>
      </c>
      <c r="T170">
        <v>7.2206594626961103</v>
      </c>
      <c r="U170">
        <v>1.07718784021133</v>
      </c>
    </row>
    <row r="171" spans="1:21" x14ac:dyDescent="0.35">
      <c r="A171">
        <v>169</v>
      </c>
      <c r="B171">
        <v>2.3964088545551099</v>
      </c>
      <c r="C171">
        <v>1.3152335356025</v>
      </c>
      <c r="D171">
        <v>8.0388348431967191</v>
      </c>
      <c r="E171">
        <v>1.1177287968910401</v>
      </c>
      <c r="F171">
        <f t="shared" si="8"/>
        <v>7.7388588956992389E-4</v>
      </c>
      <c r="G171" s="1">
        <f t="shared" si="10"/>
        <v>0.16870302205005216</v>
      </c>
      <c r="H171">
        <f t="shared" si="9"/>
        <v>9.5545244772676557E-4</v>
      </c>
      <c r="I171" s="2">
        <f t="shared" si="11"/>
        <v>0.16920676529658418</v>
      </c>
      <c r="K171">
        <v>169</v>
      </c>
      <c r="L171">
        <v>2.4176009289088598</v>
      </c>
      <c r="M171">
        <v>1.4253970996201</v>
      </c>
      <c r="N171">
        <v>7.8826537221756503</v>
      </c>
      <c r="O171">
        <v>1.06149334888196</v>
      </c>
      <c r="Q171">
        <v>169</v>
      </c>
      <c r="R171">
        <v>1.51342510777452</v>
      </c>
      <c r="S171">
        <v>1.25959664011841</v>
      </c>
      <c r="T171">
        <v>6.6630456269222202</v>
      </c>
      <c r="U171">
        <v>0.76308579462940396</v>
      </c>
    </row>
    <row r="172" spans="1:21" x14ac:dyDescent="0.35">
      <c r="A172">
        <v>170</v>
      </c>
      <c r="B172">
        <v>2.5572945646458298</v>
      </c>
      <c r="C172">
        <v>1.2230427992803401</v>
      </c>
      <c r="D172">
        <v>8.4680405295415202</v>
      </c>
      <c r="E172">
        <v>0.51805906317290895</v>
      </c>
      <c r="F172">
        <f t="shared" si="8"/>
        <v>8.2584162351573265E-4</v>
      </c>
      <c r="G172" s="1">
        <f t="shared" si="10"/>
        <v>0.1695288636735679</v>
      </c>
      <c r="H172">
        <f t="shared" si="9"/>
        <v>1.0064655151171777E-3</v>
      </c>
      <c r="I172" s="2">
        <f t="shared" si="11"/>
        <v>0.17021323081170137</v>
      </c>
      <c r="K172">
        <v>170</v>
      </c>
      <c r="L172">
        <v>2.0499009577195402</v>
      </c>
      <c r="M172">
        <v>1.4307004166736399</v>
      </c>
      <c r="N172">
        <v>7.2195944368505396</v>
      </c>
      <c r="O172">
        <v>1.4127002202147401</v>
      </c>
      <c r="Q172">
        <v>170</v>
      </c>
      <c r="R172">
        <v>1.25873666879156</v>
      </c>
      <c r="S172">
        <v>1.15672455744002</v>
      </c>
      <c r="T172">
        <v>7.1415964575466599</v>
      </c>
      <c r="U172">
        <v>0</v>
      </c>
    </row>
    <row r="173" spans="1:21" x14ac:dyDescent="0.35">
      <c r="A173">
        <v>171</v>
      </c>
      <c r="B173">
        <v>3.2463841430463001</v>
      </c>
      <c r="C173">
        <v>1.09807111936151</v>
      </c>
      <c r="D173">
        <v>8.7984016454220306</v>
      </c>
      <c r="E173">
        <v>0.67122165358331098</v>
      </c>
      <c r="F173">
        <f t="shared" si="8"/>
        <v>1.048373225483467E-3</v>
      </c>
      <c r="G173" s="1">
        <f t="shared" si="10"/>
        <v>0.17057723689905135</v>
      </c>
      <c r="H173">
        <f t="shared" si="9"/>
        <v>1.0457304512626079E-3</v>
      </c>
      <c r="I173" s="2">
        <f t="shared" si="11"/>
        <v>0.17125896126296397</v>
      </c>
      <c r="K173">
        <v>171</v>
      </c>
      <c r="L173">
        <v>2.22785338965762</v>
      </c>
      <c r="M173">
        <v>1.5184091213659201</v>
      </c>
      <c r="N173">
        <v>7.5111104318525399</v>
      </c>
      <c r="O173">
        <v>1.4733989809572099</v>
      </c>
      <c r="Q173">
        <v>171</v>
      </c>
      <c r="R173">
        <v>1.1578960496756301</v>
      </c>
      <c r="S173">
        <v>1.07230181887026</v>
      </c>
      <c r="T173">
        <v>7.3425840092152397</v>
      </c>
      <c r="U173">
        <v>0</v>
      </c>
    </row>
    <row r="174" spans="1:21" x14ac:dyDescent="0.35">
      <c r="A174">
        <v>172</v>
      </c>
      <c r="B174">
        <v>3.40266925949763</v>
      </c>
      <c r="C174">
        <v>0.90620831388173795</v>
      </c>
      <c r="D174">
        <v>8.4370065603110103</v>
      </c>
      <c r="E174">
        <v>0.68003857751416896</v>
      </c>
      <c r="F174">
        <f t="shared" si="8"/>
        <v>1.0988432636581215E-3</v>
      </c>
      <c r="G174" s="1">
        <f t="shared" si="10"/>
        <v>0.17167608016270947</v>
      </c>
      <c r="H174">
        <f t="shared" si="9"/>
        <v>1.0027769853187252E-3</v>
      </c>
      <c r="I174" s="2">
        <f t="shared" si="11"/>
        <v>0.1722617382482827</v>
      </c>
      <c r="K174">
        <v>172</v>
      </c>
      <c r="L174">
        <v>2.3391495644599201</v>
      </c>
      <c r="M174">
        <v>1.3809995712393399</v>
      </c>
      <c r="N174">
        <v>6.9259639111059199</v>
      </c>
      <c r="O174">
        <v>0.86040843742301398</v>
      </c>
      <c r="Q174">
        <v>172</v>
      </c>
      <c r="R174">
        <v>1.32335535872716</v>
      </c>
      <c r="S174">
        <v>1.25117976276702</v>
      </c>
      <c r="T174">
        <v>7.2623251440713101</v>
      </c>
      <c r="U174">
        <v>0</v>
      </c>
    </row>
    <row r="175" spans="1:21" x14ac:dyDescent="0.35">
      <c r="A175">
        <v>173</v>
      </c>
      <c r="B175">
        <v>2.9848991015758899</v>
      </c>
      <c r="C175">
        <v>1.14088359583822</v>
      </c>
      <c r="D175">
        <v>8.6414320138316203</v>
      </c>
      <c r="E175">
        <v>0.55950461525748996</v>
      </c>
      <c r="F175">
        <f t="shared" si="8"/>
        <v>9.6393037945453897E-4</v>
      </c>
      <c r="G175" s="1">
        <f t="shared" si="10"/>
        <v>0.17264001054216399</v>
      </c>
      <c r="H175">
        <f t="shared" si="9"/>
        <v>1.0270738895036917E-3</v>
      </c>
      <c r="I175" s="2">
        <f t="shared" si="11"/>
        <v>0.17328881213778638</v>
      </c>
      <c r="K175">
        <v>173</v>
      </c>
      <c r="L175">
        <v>2.2227804337727899</v>
      </c>
      <c r="M175">
        <v>1.38128573856801</v>
      </c>
      <c r="N175">
        <v>7.4695775658552099</v>
      </c>
      <c r="O175">
        <v>1.4287735596213</v>
      </c>
      <c r="Q175">
        <v>173</v>
      </c>
      <c r="R175">
        <v>1.3430916469148699</v>
      </c>
      <c r="S175">
        <v>1.1783972282391399</v>
      </c>
      <c r="T175">
        <v>7.5942791053399201</v>
      </c>
      <c r="U175">
        <v>0</v>
      </c>
    </row>
    <row r="176" spans="1:21" x14ac:dyDescent="0.35">
      <c r="A176">
        <v>174</v>
      </c>
      <c r="B176">
        <v>3.51584771968502</v>
      </c>
      <c r="C176">
        <v>0.61290403586390596</v>
      </c>
      <c r="D176">
        <v>8.5245941074754299</v>
      </c>
      <c r="E176">
        <v>0.93838434022612804</v>
      </c>
      <c r="F176">
        <f t="shared" si="8"/>
        <v>1.1353926250810633E-3</v>
      </c>
      <c r="G176" s="1">
        <f t="shared" si="10"/>
        <v>0.17377540316724505</v>
      </c>
      <c r="H176">
        <f t="shared" si="9"/>
        <v>1.0131871676350658E-3</v>
      </c>
      <c r="I176" s="2">
        <f t="shared" si="11"/>
        <v>0.17430199930542145</v>
      </c>
      <c r="K176">
        <v>174</v>
      </c>
      <c r="L176">
        <v>2.3160452989212601</v>
      </c>
      <c r="M176">
        <v>1.40779624091747</v>
      </c>
      <c r="N176">
        <v>7.6808700135350803</v>
      </c>
      <c r="O176">
        <v>1.25291563711626</v>
      </c>
      <c r="Q176">
        <v>174</v>
      </c>
      <c r="R176">
        <v>1.2486008639561099</v>
      </c>
      <c r="S176">
        <v>1.1776986661348201</v>
      </c>
      <c r="T176">
        <v>6.8104317874526101</v>
      </c>
      <c r="U176">
        <v>0</v>
      </c>
    </row>
    <row r="177" spans="1:21" x14ac:dyDescent="0.35">
      <c r="A177">
        <v>175</v>
      </c>
      <c r="B177">
        <v>3.3866326384069398</v>
      </c>
      <c r="C177">
        <v>1.1002023110672601</v>
      </c>
      <c r="D177">
        <v>8.6638668923742994</v>
      </c>
      <c r="E177">
        <v>0.31432145409683399</v>
      </c>
      <c r="F177">
        <f t="shared" si="8"/>
        <v>1.0936644667450344E-3</v>
      </c>
      <c r="G177" s="1">
        <f t="shared" si="10"/>
        <v>0.17486906763399007</v>
      </c>
      <c r="H177">
        <f t="shared" si="9"/>
        <v>1.0297403778737318E-3</v>
      </c>
      <c r="I177" s="2">
        <f t="shared" si="11"/>
        <v>0.17533173968329518</v>
      </c>
      <c r="K177">
        <v>175</v>
      </c>
      <c r="L177">
        <v>2.2796631026932999</v>
      </c>
      <c r="M177">
        <v>1.41546976018051</v>
      </c>
      <c r="N177">
        <v>7.6436422616634401</v>
      </c>
      <c r="O177">
        <v>1.20147974445337</v>
      </c>
      <c r="Q177">
        <v>175</v>
      </c>
      <c r="R177">
        <v>1.33850126727368</v>
      </c>
      <c r="S177">
        <v>1.2501978803923099</v>
      </c>
      <c r="T177">
        <v>7.10689250910578</v>
      </c>
      <c r="U177">
        <v>0</v>
      </c>
    </row>
    <row r="178" spans="1:21" x14ac:dyDescent="0.35">
      <c r="A178">
        <v>176</v>
      </c>
      <c r="B178">
        <v>2.95762826708699</v>
      </c>
      <c r="C178">
        <v>1.37860906148739</v>
      </c>
      <c r="D178">
        <v>8.5068657682021502</v>
      </c>
      <c r="E178">
        <v>0.55668551337649397</v>
      </c>
      <c r="F178">
        <f t="shared" si="8"/>
        <v>9.5512365435517171E-4</v>
      </c>
      <c r="G178" s="1">
        <f t="shared" si="10"/>
        <v>0.17582419128834526</v>
      </c>
      <c r="H178">
        <f t="shared" si="9"/>
        <v>1.0110800730768138E-3</v>
      </c>
      <c r="I178" s="2">
        <f t="shared" si="11"/>
        <v>0.176342819756372</v>
      </c>
      <c r="K178">
        <v>176</v>
      </c>
      <c r="L178">
        <v>2.1446224479450202</v>
      </c>
      <c r="M178">
        <v>1.4367707203697999</v>
      </c>
      <c r="N178">
        <v>8.1585055769701107</v>
      </c>
      <c r="O178">
        <v>1.28486097342346</v>
      </c>
      <c r="Q178">
        <v>176</v>
      </c>
      <c r="R178">
        <v>1.43395209122043</v>
      </c>
      <c r="S178">
        <v>1.3314777194587999</v>
      </c>
      <c r="T178">
        <v>9.24472974782317</v>
      </c>
      <c r="U178">
        <v>0</v>
      </c>
    </row>
    <row r="179" spans="1:21" x14ac:dyDescent="0.35">
      <c r="A179">
        <v>177</v>
      </c>
      <c r="B179">
        <v>3.6731423495703299</v>
      </c>
      <c r="C179">
        <v>0.486708132226498</v>
      </c>
      <c r="D179">
        <v>8.80908260623651</v>
      </c>
      <c r="E179">
        <v>0.23424677100942101</v>
      </c>
      <c r="F179">
        <f t="shared" si="8"/>
        <v>1.186188671148905E-3</v>
      </c>
      <c r="G179" s="1">
        <f t="shared" si="10"/>
        <v>0.17701037995949415</v>
      </c>
      <c r="H179">
        <f t="shared" si="9"/>
        <v>1.0469999325187012E-3</v>
      </c>
      <c r="I179" s="2">
        <f t="shared" si="11"/>
        <v>0.1773898196888907</v>
      </c>
      <c r="K179">
        <v>177</v>
      </c>
      <c r="L179">
        <v>2.0781028650340101</v>
      </c>
      <c r="M179">
        <v>1.3755019347403801</v>
      </c>
      <c r="N179">
        <v>7.4305475611148104</v>
      </c>
      <c r="O179">
        <v>1.2206689606562799</v>
      </c>
      <c r="Q179">
        <v>177</v>
      </c>
      <c r="R179">
        <v>1.3150947786464799</v>
      </c>
      <c r="S179">
        <v>1.2530031701184501</v>
      </c>
      <c r="T179">
        <v>6.1738538122759401</v>
      </c>
      <c r="U179">
        <v>0</v>
      </c>
    </row>
    <row r="180" spans="1:21" x14ac:dyDescent="0.35">
      <c r="A180">
        <v>178</v>
      </c>
      <c r="B180">
        <v>2.71369377926331</v>
      </c>
      <c r="C180">
        <v>1.26183998259102</v>
      </c>
      <c r="D180">
        <v>8.3444227673296396</v>
      </c>
      <c r="E180">
        <v>0.861116485718319</v>
      </c>
      <c r="F180">
        <f t="shared" si="8"/>
        <v>8.7634850805766787E-4</v>
      </c>
      <c r="G180" s="1">
        <f t="shared" si="10"/>
        <v>0.17788672846755182</v>
      </c>
      <c r="H180">
        <f t="shared" si="9"/>
        <v>9.9177297623664526E-4</v>
      </c>
      <c r="I180" s="2">
        <f t="shared" si="11"/>
        <v>0.17838159266512735</v>
      </c>
      <c r="K180">
        <v>178</v>
      </c>
      <c r="L180">
        <v>2.0847304894530101</v>
      </c>
      <c r="M180">
        <v>1.3868638999438101</v>
      </c>
      <c r="N180">
        <v>7.2132223978781704</v>
      </c>
      <c r="O180">
        <v>1.2707855238422601</v>
      </c>
      <c r="Q180">
        <v>178</v>
      </c>
      <c r="R180">
        <v>1.28598456900897</v>
      </c>
      <c r="S180">
        <v>1.2283159324900701</v>
      </c>
      <c r="T180">
        <v>6.9088857422926697</v>
      </c>
      <c r="U180">
        <v>0</v>
      </c>
    </row>
    <row r="181" spans="1:21" x14ac:dyDescent="0.35">
      <c r="A181">
        <v>179</v>
      </c>
      <c r="B181">
        <v>3.0505024268115899</v>
      </c>
      <c r="C181">
        <v>1.1052151920058799</v>
      </c>
      <c r="D181">
        <v>8.0207852540873397</v>
      </c>
      <c r="E181">
        <v>0.93724063404928604</v>
      </c>
      <c r="F181">
        <f t="shared" si="8"/>
        <v>9.8511603298451645E-4</v>
      </c>
      <c r="G181" s="1">
        <f t="shared" si="10"/>
        <v>0.17887184450053634</v>
      </c>
      <c r="H181">
        <f t="shared" si="9"/>
        <v>9.5330717114982307E-4</v>
      </c>
      <c r="I181" s="2">
        <f t="shared" si="11"/>
        <v>0.17933489983627718</v>
      </c>
      <c r="K181">
        <v>179</v>
      </c>
      <c r="L181">
        <v>2.5200698104865098</v>
      </c>
      <c r="M181">
        <v>1.3837255205071499</v>
      </c>
      <c r="N181">
        <v>7.6889747297245004</v>
      </c>
      <c r="O181">
        <v>1.31044658218996</v>
      </c>
      <c r="Q181">
        <v>179</v>
      </c>
      <c r="R181">
        <v>1.28953393146318</v>
      </c>
      <c r="S181">
        <v>1.1889547330492101</v>
      </c>
      <c r="T181">
        <v>6.7466151393125102</v>
      </c>
      <c r="U181">
        <v>0</v>
      </c>
    </row>
    <row r="182" spans="1:21" x14ac:dyDescent="0.35">
      <c r="A182">
        <v>180</v>
      </c>
      <c r="B182">
        <v>2.8355480664836499</v>
      </c>
      <c r="C182">
        <v>1.2527162225509001</v>
      </c>
      <c r="D182">
        <v>8.4972959264735195</v>
      </c>
      <c r="E182">
        <v>2.9897352853986901E-2</v>
      </c>
      <c r="F182">
        <f t="shared" si="8"/>
        <v>9.1569960346201556E-4</v>
      </c>
      <c r="G182" s="1">
        <f t="shared" si="10"/>
        <v>0.17978754410399836</v>
      </c>
      <c r="H182">
        <f t="shared" si="9"/>
        <v>1.0099426534280302E-3</v>
      </c>
      <c r="I182" s="2">
        <f t="shared" si="11"/>
        <v>0.1803448424897052</v>
      </c>
      <c r="K182">
        <v>180</v>
      </c>
      <c r="L182">
        <v>1.89321493768786</v>
      </c>
      <c r="M182">
        <v>1.35774864979636</v>
      </c>
      <c r="N182">
        <v>7.2661287784506703</v>
      </c>
      <c r="O182">
        <v>1.1208373989110101</v>
      </c>
      <c r="Q182">
        <v>180</v>
      </c>
      <c r="R182">
        <v>1.7891145873879799</v>
      </c>
      <c r="S182">
        <v>1.36590998568769</v>
      </c>
      <c r="T182">
        <v>7.2857775889097498</v>
      </c>
      <c r="U182">
        <v>1.20471896546321</v>
      </c>
    </row>
    <row r="183" spans="1:21" x14ac:dyDescent="0.35">
      <c r="A183">
        <v>181</v>
      </c>
      <c r="B183">
        <v>3.0647822576370798</v>
      </c>
      <c r="C183">
        <v>1.21747894813069</v>
      </c>
      <c r="D183">
        <v>9.1251403364072292</v>
      </c>
      <c r="E183">
        <v>5.9794705707973003E-2</v>
      </c>
      <c r="F183">
        <f t="shared" si="8"/>
        <v>9.8972749966320375E-4</v>
      </c>
      <c r="G183" s="1">
        <f t="shared" si="10"/>
        <v>0.18077727160366155</v>
      </c>
      <c r="H183">
        <f t="shared" si="9"/>
        <v>1.0845648455695203E-3</v>
      </c>
      <c r="I183" s="2">
        <f t="shared" si="11"/>
        <v>0.18142940733527471</v>
      </c>
      <c r="K183">
        <v>181</v>
      </c>
      <c r="L183">
        <v>2.1970258377624599</v>
      </c>
      <c r="M183">
        <v>1.3849333803606401</v>
      </c>
      <c r="N183">
        <v>7.19047637339483</v>
      </c>
      <c r="O183">
        <v>1.3825344161067299</v>
      </c>
      <c r="Q183">
        <v>181</v>
      </c>
      <c r="R183">
        <v>1.7864604785768601</v>
      </c>
      <c r="S183">
        <v>1.33226090776506</v>
      </c>
      <c r="T183">
        <v>7.0209938689075804</v>
      </c>
      <c r="U183">
        <v>1.17233706775534</v>
      </c>
    </row>
    <row r="184" spans="1:21" x14ac:dyDescent="0.35">
      <c r="A184">
        <v>182</v>
      </c>
      <c r="B184">
        <v>2.9566689544364499</v>
      </c>
      <c r="C184">
        <v>1.2021783025425801</v>
      </c>
      <c r="D184">
        <v>8.9457562192833109</v>
      </c>
      <c r="E184">
        <v>0.11958941141594399</v>
      </c>
      <c r="F184">
        <f t="shared" si="8"/>
        <v>9.5481385808542096E-4</v>
      </c>
      <c r="G184" s="1">
        <f t="shared" si="10"/>
        <v>0.18173208546174696</v>
      </c>
      <c r="H184">
        <f t="shared" si="9"/>
        <v>1.06324421924338E-3</v>
      </c>
      <c r="I184" s="2">
        <f t="shared" si="11"/>
        <v>0.1824926515545181</v>
      </c>
      <c r="K184">
        <v>182</v>
      </c>
      <c r="L184">
        <v>2.2606930311346898</v>
      </c>
      <c r="M184">
        <v>1.4669446364154901</v>
      </c>
      <c r="N184">
        <v>7.5254118792536797</v>
      </c>
      <c r="O184">
        <v>1.2493633971426601</v>
      </c>
      <c r="Q184">
        <v>182</v>
      </c>
      <c r="R184">
        <v>2.0427107084312799</v>
      </c>
      <c r="S184">
        <v>1.5036717529280099</v>
      </c>
      <c r="T184">
        <v>7.2452396292400296</v>
      </c>
      <c r="U184">
        <v>1.08684653011173</v>
      </c>
    </row>
    <row r="185" spans="1:21" x14ac:dyDescent="0.35">
      <c r="A185">
        <v>183</v>
      </c>
      <c r="B185">
        <v>3.04933623035609</v>
      </c>
      <c r="C185">
        <v>1.1304094014233901</v>
      </c>
      <c r="D185">
        <v>8.2581171036416308</v>
      </c>
      <c r="E185">
        <v>2.9897352853985999E-2</v>
      </c>
      <c r="F185">
        <f t="shared" si="8"/>
        <v>9.8473942655541631E-4</v>
      </c>
      <c r="G185" s="1">
        <f t="shared" si="10"/>
        <v>0.18271682488830238</v>
      </c>
      <c r="H185">
        <f t="shared" si="9"/>
        <v>9.8151515165984383E-4</v>
      </c>
      <c r="I185" s="2">
        <f t="shared" si="11"/>
        <v>0.18347416670617794</v>
      </c>
      <c r="K185">
        <v>183</v>
      </c>
      <c r="L185">
        <v>2.2198412856758898</v>
      </c>
      <c r="M185">
        <v>1.3923023994904999</v>
      </c>
      <c r="N185">
        <v>6.9936149258790001</v>
      </c>
      <c r="O185">
        <v>0.85229794359612199</v>
      </c>
      <c r="Q185">
        <v>183</v>
      </c>
      <c r="R185">
        <v>1.7043912284068601</v>
      </c>
      <c r="S185">
        <v>1.4092895120920701</v>
      </c>
      <c r="T185">
        <v>7.62777197563579</v>
      </c>
      <c r="U185">
        <v>1.07300690080372</v>
      </c>
    </row>
    <row r="186" spans="1:21" x14ac:dyDescent="0.35">
      <c r="A186">
        <v>184</v>
      </c>
      <c r="B186">
        <v>2.5499303171257299</v>
      </c>
      <c r="C186">
        <v>1.4362223450512801</v>
      </c>
      <c r="D186">
        <v>8.4076038679115594</v>
      </c>
      <c r="E186">
        <v>0.11958941141594399</v>
      </c>
      <c r="F186">
        <f t="shared" si="8"/>
        <v>8.2346344533788427E-4</v>
      </c>
      <c r="G186" s="1">
        <f t="shared" si="10"/>
        <v>0.18354028833364025</v>
      </c>
      <c r="H186">
        <f t="shared" si="9"/>
        <v>9.9928234026496008E-4</v>
      </c>
      <c r="I186" s="2">
        <f t="shared" si="11"/>
        <v>0.18447344904644292</v>
      </c>
      <c r="K186">
        <v>184</v>
      </c>
      <c r="L186">
        <v>2.09602859215211</v>
      </c>
      <c r="M186">
        <v>1.45656216728579</v>
      </c>
      <c r="N186">
        <v>7.5524087153611603</v>
      </c>
      <c r="O186">
        <v>1.01246839307536</v>
      </c>
      <c r="Q186">
        <v>184</v>
      </c>
      <c r="R186">
        <v>1.677082990775</v>
      </c>
      <c r="S186">
        <v>1.3463646065980599</v>
      </c>
      <c r="T186">
        <v>7.3271384631203098</v>
      </c>
      <c r="U186">
        <v>0.93823968397892998</v>
      </c>
    </row>
    <row r="187" spans="1:21" x14ac:dyDescent="0.35">
      <c r="A187">
        <v>185</v>
      </c>
      <c r="B187">
        <v>3.252647898233</v>
      </c>
      <c r="C187">
        <v>1.05641122060671</v>
      </c>
      <c r="D187">
        <v>8.2880144564956097</v>
      </c>
      <c r="E187">
        <v>0.119589411415942</v>
      </c>
      <c r="F187">
        <f t="shared" si="8"/>
        <v>1.0503960154366477E-3</v>
      </c>
      <c r="G187" s="1">
        <f t="shared" si="10"/>
        <v>0.18459068434907691</v>
      </c>
      <c r="H187">
        <f t="shared" si="9"/>
        <v>9.8506858938086613E-4</v>
      </c>
      <c r="I187" s="2">
        <f t="shared" si="11"/>
        <v>0.18545851763582377</v>
      </c>
      <c r="K187">
        <v>185</v>
      </c>
      <c r="L187">
        <v>2.0575389055650999</v>
      </c>
      <c r="M187">
        <v>1.4178676612949399</v>
      </c>
      <c r="N187">
        <v>7.4348148475573597</v>
      </c>
      <c r="O187">
        <v>1.03667461176755</v>
      </c>
      <c r="Q187">
        <v>185</v>
      </c>
      <c r="R187">
        <v>1.65234927154258</v>
      </c>
      <c r="S187">
        <v>1.34881445258564</v>
      </c>
      <c r="T187">
        <v>7.4455485351997002</v>
      </c>
      <c r="U187">
        <v>1.1750844721173599</v>
      </c>
    </row>
    <row r="188" spans="1:21" x14ac:dyDescent="0.35">
      <c r="A188">
        <v>186</v>
      </c>
      <c r="B188">
        <v>2.6492346363079702</v>
      </c>
      <c r="C188">
        <v>1.41519977814979</v>
      </c>
      <c r="D188">
        <v>8.1723538150225892</v>
      </c>
      <c r="E188">
        <v>1.1919653442165301</v>
      </c>
      <c r="F188">
        <f t="shared" si="8"/>
        <v>8.5553235179447928E-4</v>
      </c>
      <c r="G188" s="1">
        <f t="shared" si="10"/>
        <v>0.18544621670087139</v>
      </c>
      <c r="H188">
        <f t="shared" si="9"/>
        <v>9.7132179085140415E-4</v>
      </c>
      <c r="I188" s="2">
        <f t="shared" si="11"/>
        <v>0.18642983942667518</v>
      </c>
      <c r="K188">
        <v>186</v>
      </c>
      <c r="L188">
        <v>1.96779329599351</v>
      </c>
      <c r="M188">
        <v>1.41486132501073</v>
      </c>
      <c r="N188">
        <v>7.8312794367889502</v>
      </c>
      <c r="O188">
        <v>0.99405188168226799</v>
      </c>
      <c r="Q188">
        <v>186</v>
      </c>
      <c r="R188">
        <v>1.69261316200561</v>
      </c>
      <c r="S188">
        <v>1.3708058110999499</v>
      </c>
      <c r="T188">
        <v>7.4973395875775699</v>
      </c>
      <c r="U188">
        <v>1.09998932260775</v>
      </c>
    </row>
    <row r="189" spans="1:21" x14ac:dyDescent="0.35">
      <c r="A189">
        <v>187</v>
      </c>
      <c r="B189">
        <v>2.7832415556552901</v>
      </c>
      <c r="C189">
        <v>1.28099895952666</v>
      </c>
      <c r="D189">
        <v>8.9756535721373005</v>
      </c>
      <c r="E189">
        <v>0.20928146997790301</v>
      </c>
      <c r="F189">
        <f t="shared" si="8"/>
        <v>8.988079655489939E-4</v>
      </c>
      <c r="G189" s="1">
        <f t="shared" si="10"/>
        <v>0.18634502466642039</v>
      </c>
      <c r="H189">
        <f t="shared" si="9"/>
        <v>1.0667976569644039E-3</v>
      </c>
      <c r="I189" s="2">
        <f t="shared" si="11"/>
        <v>0.18749663708363959</v>
      </c>
      <c r="K189">
        <v>187</v>
      </c>
      <c r="L189">
        <v>2.0755125229972302</v>
      </c>
      <c r="M189">
        <v>1.4120349263794401</v>
      </c>
      <c r="N189">
        <v>7.66708857321193</v>
      </c>
      <c r="O189">
        <v>1.0435391777237299</v>
      </c>
      <c r="Q189">
        <v>187</v>
      </c>
      <c r="R189">
        <v>1.73700265373844</v>
      </c>
      <c r="S189">
        <v>1.4420462144511801</v>
      </c>
      <c r="T189">
        <v>7.4249456012880701</v>
      </c>
      <c r="U189">
        <v>1.03350732664871</v>
      </c>
    </row>
    <row r="190" spans="1:21" x14ac:dyDescent="0.35">
      <c r="A190">
        <v>188</v>
      </c>
      <c r="B190">
        <v>3.19266029888268</v>
      </c>
      <c r="C190">
        <v>1.04851676210336</v>
      </c>
      <c r="D190">
        <v>8.5570906321814899</v>
      </c>
      <c r="E190">
        <v>0.14948676426993099</v>
      </c>
      <c r="F190">
        <f t="shared" si="8"/>
        <v>1.0310238800858105E-3</v>
      </c>
      <c r="G190" s="1">
        <f t="shared" si="10"/>
        <v>0.18737604854650619</v>
      </c>
      <c r="H190">
        <f t="shared" si="9"/>
        <v>1.0170495288700768E-3</v>
      </c>
      <c r="I190" s="2">
        <f t="shared" si="11"/>
        <v>0.18851368661250967</v>
      </c>
      <c r="K190">
        <v>188</v>
      </c>
      <c r="L190">
        <v>2.2397201086490601</v>
      </c>
      <c r="M190">
        <v>1.4388979426002999</v>
      </c>
      <c r="N190">
        <v>7.6120871424848398</v>
      </c>
      <c r="O190">
        <v>1.12265744552002</v>
      </c>
      <c r="Q190">
        <v>188</v>
      </c>
      <c r="R190">
        <v>1.7391407950734601</v>
      </c>
      <c r="S190">
        <v>1.3526534524443501</v>
      </c>
      <c r="T190">
        <v>7.1268148693466902</v>
      </c>
      <c r="U190">
        <v>1.1272571089521199</v>
      </c>
    </row>
    <row r="191" spans="1:21" x14ac:dyDescent="0.35">
      <c r="A191">
        <v>189</v>
      </c>
      <c r="B191">
        <v>3.0709476989866</v>
      </c>
      <c r="C191">
        <v>1.4396113014313101</v>
      </c>
      <c r="D191">
        <v>8.6766800435974307</v>
      </c>
      <c r="E191">
        <v>0.269076175685875</v>
      </c>
      <c r="F191">
        <f t="shared" si="8"/>
        <v>9.9171854057189318E-4</v>
      </c>
      <c r="G191" s="1">
        <f t="shared" si="10"/>
        <v>0.18836776708707809</v>
      </c>
      <c r="H191">
        <f t="shared" si="9"/>
        <v>1.0312632797541696E-3</v>
      </c>
      <c r="I191" s="2">
        <f t="shared" si="11"/>
        <v>0.18954494989226384</v>
      </c>
      <c r="K191">
        <v>189</v>
      </c>
      <c r="L191">
        <v>2.1558272583751998</v>
      </c>
      <c r="M191">
        <v>1.35965117335121</v>
      </c>
      <c r="N191">
        <v>7.6717224200297398</v>
      </c>
      <c r="O191">
        <v>0.93462204022619799</v>
      </c>
      <c r="Q191">
        <v>189</v>
      </c>
      <c r="R191">
        <v>1.74021723547958</v>
      </c>
      <c r="S191">
        <v>1.3013468404384101</v>
      </c>
      <c r="T191">
        <v>7.30479307695619</v>
      </c>
      <c r="U191">
        <v>1.04969890555321</v>
      </c>
    </row>
    <row r="192" spans="1:21" x14ac:dyDescent="0.35">
      <c r="A192">
        <v>190</v>
      </c>
      <c r="B192">
        <v>2.4723654954999801</v>
      </c>
      <c r="C192">
        <v>1.2975252383212299</v>
      </c>
      <c r="D192">
        <v>8.4959895895197697</v>
      </c>
      <c r="E192">
        <v>0.67478847361615402</v>
      </c>
      <c r="F192">
        <f t="shared" si="8"/>
        <v>7.9841499800425108E-4</v>
      </c>
      <c r="G192" s="1">
        <f t="shared" si="10"/>
        <v>0.18916618208508235</v>
      </c>
      <c r="H192">
        <f t="shared" si="9"/>
        <v>1.0097873892803819E-3</v>
      </c>
      <c r="I192" s="2">
        <f t="shared" si="11"/>
        <v>0.19055473728154421</v>
      </c>
      <c r="K192">
        <v>190</v>
      </c>
      <c r="L192">
        <v>2.5831104290878102</v>
      </c>
      <c r="M192">
        <v>1.2468046133808299</v>
      </c>
      <c r="N192">
        <v>8.0493810705301794</v>
      </c>
      <c r="O192">
        <v>1.15986345216215</v>
      </c>
      <c r="Q192">
        <v>190</v>
      </c>
      <c r="R192">
        <v>1.1792162404431199</v>
      </c>
      <c r="S192">
        <v>1.1209199579078</v>
      </c>
      <c r="T192">
        <v>6.7753663213244399</v>
      </c>
      <c r="U192">
        <v>0</v>
      </c>
    </row>
    <row r="193" spans="1:21" x14ac:dyDescent="0.35">
      <c r="A193">
        <v>191</v>
      </c>
      <c r="B193">
        <v>2.9360861000266998</v>
      </c>
      <c r="C193">
        <v>1.1748791958176801</v>
      </c>
      <c r="D193">
        <v>8.9542983200987294</v>
      </c>
      <c r="E193">
        <v>0.37468579332535301</v>
      </c>
      <c r="F193">
        <f t="shared" si="8"/>
        <v>9.4816692028743205E-4</v>
      </c>
      <c r="G193" s="1">
        <f t="shared" si="10"/>
        <v>0.19011434900536978</v>
      </c>
      <c r="H193">
        <f t="shared" si="9"/>
        <v>1.0642594871636717E-3</v>
      </c>
      <c r="I193" s="2">
        <f t="shared" si="11"/>
        <v>0.19161899676870789</v>
      </c>
      <c r="K193">
        <v>191</v>
      </c>
      <c r="L193">
        <v>2.8531830462016101</v>
      </c>
      <c r="M193">
        <v>1.2650799303703699</v>
      </c>
      <c r="N193">
        <v>7.3362419163204997</v>
      </c>
      <c r="O193">
        <v>1.07351434451324</v>
      </c>
      <c r="Q193">
        <v>191</v>
      </c>
      <c r="R193">
        <v>1.28201392184964</v>
      </c>
      <c r="S193">
        <v>1.1935350077603999</v>
      </c>
      <c r="T193">
        <v>8.64678269074345</v>
      </c>
      <c r="U193">
        <v>0</v>
      </c>
    </row>
    <row r="194" spans="1:21" x14ac:dyDescent="0.35">
      <c r="A194">
        <v>192</v>
      </c>
      <c r="B194">
        <v>3.1660774074978701</v>
      </c>
      <c r="C194">
        <v>0.93932923374120803</v>
      </c>
      <c r="D194">
        <v>8.9372141184678799</v>
      </c>
      <c r="E194">
        <v>0.41356473251840198</v>
      </c>
      <c r="F194">
        <f t="shared" si="8"/>
        <v>1.0224393163509658E-3</v>
      </c>
      <c r="G194" s="1">
        <f t="shared" si="10"/>
        <v>0.19113678832172074</v>
      </c>
      <c r="H194">
        <f t="shared" si="9"/>
        <v>1.0622289513230871E-3</v>
      </c>
      <c r="I194" s="2">
        <f t="shared" si="11"/>
        <v>0.19268122572003096</v>
      </c>
      <c r="K194">
        <v>192</v>
      </c>
      <c r="L194">
        <v>2.2559156030226002</v>
      </c>
      <c r="M194">
        <v>1.4247742772663099</v>
      </c>
      <c r="N194">
        <v>7.4398752392249499</v>
      </c>
      <c r="O194">
        <v>1.1569888496190299</v>
      </c>
      <c r="Q194">
        <v>192</v>
      </c>
      <c r="R194">
        <v>1.3615363987728599</v>
      </c>
      <c r="S194">
        <v>1.2481265212279</v>
      </c>
      <c r="T194">
        <v>6.2243714576194398</v>
      </c>
      <c r="U194">
        <v>0</v>
      </c>
    </row>
    <row r="195" spans="1:21" x14ac:dyDescent="0.35">
      <c r="A195">
        <v>193</v>
      </c>
      <c r="B195">
        <v>3.22839296095685</v>
      </c>
      <c r="C195">
        <v>0.98400724991435395</v>
      </c>
      <c r="D195">
        <v>7.6362675887694298</v>
      </c>
      <c r="E195">
        <v>0.92851817661282599</v>
      </c>
      <c r="F195">
        <f t="shared" ref="F195:F258" si="12">B195/3096.592</f>
        <v>1.0425632311124133E-3</v>
      </c>
      <c r="G195" s="1">
        <f t="shared" si="10"/>
        <v>0.19217935155283314</v>
      </c>
      <c r="H195">
        <f t="shared" ref="H195:H258" si="13">D195/8413.642</f>
        <v>9.076054803341323E-4</v>
      </c>
      <c r="I195" s="2">
        <f t="shared" si="11"/>
        <v>0.1935888312003651</v>
      </c>
      <c r="K195">
        <v>193</v>
      </c>
      <c r="L195">
        <v>2.2144283355832899</v>
      </c>
      <c r="M195">
        <v>1.29864257617669</v>
      </c>
      <c r="N195">
        <v>7.8815413138358599</v>
      </c>
      <c r="O195">
        <v>1.2211188583999</v>
      </c>
      <c r="Q195">
        <v>193</v>
      </c>
      <c r="R195">
        <v>1.2730362832881801</v>
      </c>
      <c r="S195">
        <v>1.21737894069969</v>
      </c>
      <c r="T195">
        <v>5.7359087768557302</v>
      </c>
      <c r="U195">
        <v>0</v>
      </c>
    </row>
    <row r="196" spans="1:21" x14ac:dyDescent="0.35">
      <c r="A196">
        <v>194</v>
      </c>
      <c r="B196">
        <v>2.7346887921927001</v>
      </c>
      <c r="C196">
        <v>1.18036994990497</v>
      </c>
      <c r="D196">
        <v>8.5293611052199694</v>
      </c>
      <c r="E196">
        <v>0.60932319236663401</v>
      </c>
      <c r="F196">
        <f t="shared" si="12"/>
        <v>8.8312854654171429E-4</v>
      </c>
      <c r="G196" s="1">
        <f t="shared" ref="G196:G259" si="14">F196+G195</f>
        <v>0.19306248009937485</v>
      </c>
      <c r="H196">
        <f t="shared" si="13"/>
        <v>1.0137537472143419E-3</v>
      </c>
      <c r="I196" s="2">
        <f t="shared" ref="I196:I259" si="15">H196+I195</f>
        <v>0.19460258494757945</v>
      </c>
      <c r="K196">
        <v>194</v>
      </c>
      <c r="L196">
        <v>2.9500577943908302</v>
      </c>
      <c r="M196">
        <v>1.3512679516705099</v>
      </c>
      <c r="N196">
        <v>8.0291559099402203</v>
      </c>
      <c r="O196">
        <v>0.99776759707780605</v>
      </c>
      <c r="Q196">
        <v>194</v>
      </c>
      <c r="R196">
        <v>1.3648929869997299</v>
      </c>
      <c r="S196">
        <v>1.23829842178996</v>
      </c>
      <c r="T196">
        <v>6.3772994344926497</v>
      </c>
      <c r="U196">
        <v>0</v>
      </c>
    </row>
    <row r="197" spans="1:21" x14ac:dyDescent="0.35">
      <c r="A197">
        <v>195</v>
      </c>
      <c r="B197">
        <v>2.8547442273091099</v>
      </c>
      <c r="C197">
        <v>1.0047938566021499</v>
      </c>
      <c r="D197">
        <v>7.6913534137279598</v>
      </c>
      <c r="E197">
        <v>1.4201373784656499</v>
      </c>
      <c r="F197">
        <f t="shared" si="12"/>
        <v>9.218987284437568E-4</v>
      </c>
      <c r="G197" s="1">
        <f t="shared" si="14"/>
        <v>0.1939843788278186</v>
      </c>
      <c r="H197">
        <f t="shared" si="13"/>
        <v>9.141526836687323E-4</v>
      </c>
      <c r="I197" s="2">
        <f t="shared" si="15"/>
        <v>0.19551673763124819</v>
      </c>
      <c r="K197">
        <v>195</v>
      </c>
      <c r="L197">
        <v>2.6418062495777899</v>
      </c>
      <c r="M197">
        <v>1.40555948285802</v>
      </c>
      <c r="N197">
        <v>7.4788383126198399</v>
      </c>
      <c r="O197">
        <v>1.1933442416016999</v>
      </c>
      <c r="Q197">
        <v>195</v>
      </c>
      <c r="R197">
        <v>1.2009644138614799</v>
      </c>
      <c r="S197">
        <v>1.1138434644778701</v>
      </c>
      <c r="T197">
        <v>6.5430705872007797</v>
      </c>
      <c r="U197">
        <v>0</v>
      </c>
    </row>
    <row r="198" spans="1:21" x14ac:dyDescent="0.35">
      <c r="A198">
        <v>196</v>
      </c>
      <c r="B198">
        <v>2.8863987508109399</v>
      </c>
      <c r="C198">
        <v>1.1523416955399499</v>
      </c>
      <c r="D198">
        <v>8.8603352111290601</v>
      </c>
      <c r="E198">
        <v>0.33954179185865602</v>
      </c>
      <c r="F198">
        <f t="shared" si="12"/>
        <v>9.3212110307426348E-4</v>
      </c>
      <c r="G198" s="1">
        <f t="shared" si="14"/>
        <v>0.19491649993089286</v>
      </c>
      <c r="H198">
        <f t="shared" si="13"/>
        <v>1.0530915400404559E-3</v>
      </c>
      <c r="I198" s="2">
        <f t="shared" si="15"/>
        <v>0.19656982917128865</v>
      </c>
      <c r="K198">
        <v>196</v>
      </c>
      <c r="L198">
        <v>2.3001898840913699</v>
      </c>
      <c r="M198">
        <v>1.4569972686822901</v>
      </c>
      <c r="N198">
        <v>7.9243026462681501</v>
      </c>
      <c r="O198">
        <v>1.19890071804302</v>
      </c>
      <c r="Q198">
        <v>196</v>
      </c>
      <c r="R198">
        <v>1.3818837961741399</v>
      </c>
      <c r="S198">
        <v>1.23765479325548</v>
      </c>
      <c r="T198">
        <v>6.2071136613023699</v>
      </c>
      <c r="U198">
        <v>0</v>
      </c>
    </row>
    <row r="199" spans="1:21" x14ac:dyDescent="0.35">
      <c r="A199">
        <v>197</v>
      </c>
      <c r="B199">
        <v>2.8854112957431499</v>
      </c>
      <c r="C199">
        <v>0.99124664445185895</v>
      </c>
      <c r="D199">
        <v>7.9742767835221704</v>
      </c>
      <c r="E199">
        <v>1.60180476250677</v>
      </c>
      <c r="F199">
        <f t="shared" si="12"/>
        <v>9.3180221861425389E-4</v>
      </c>
      <c r="G199" s="1">
        <f t="shared" si="14"/>
        <v>0.1958483021495071</v>
      </c>
      <c r="H199">
        <f t="shared" si="13"/>
        <v>9.4777942578519155E-4</v>
      </c>
      <c r="I199" s="2">
        <f t="shared" si="15"/>
        <v>0.19751760859707385</v>
      </c>
      <c r="K199">
        <v>197</v>
      </c>
      <c r="L199">
        <v>2.0568863834899802</v>
      </c>
      <c r="M199">
        <v>1.38229289442706</v>
      </c>
      <c r="N199">
        <v>7.4984756057920796</v>
      </c>
      <c r="O199">
        <v>1.0979030328914601</v>
      </c>
      <c r="Q199">
        <v>197</v>
      </c>
      <c r="R199">
        <v>1.28205113262376</v>
      </c>
      <c r="S199">
        <v>1.17491799893583</v>
      </c>
      <c r="T199">
        <v>6.3466834550600097</v>
      </c>
      <c r="U199">
        <v>0</v>
      </c>
    </row>
    <row r="200" spans="1:21" x14ac:dyDescent="0.35">
      <c r="A200">
        <v>198</v>
      </c>
      <c r="B200">
        <v>2.6724814837491802</v>
      </c>
      <c r="C200">
        <v>1.13398875225785</v>
      </c>
      <c r="D200">
        <v>8.1747048713261208</v>
      </c>
      <c r="E200">
        <v>0.73201594568337103</v>
      </c>
      <c r="F200">
        <f t="shared" si="12"/>
        <v>8.6303958795643084E-4</v>
      </c>
      <c r="G200" s="1">
        <f t="shared" si="14"/>
        <v>0.19671134173746355</v>
      </c>
      <c r="H200">
        <f t="shared" si="13"/>
        <v>9.7160122469272178E-4</v>
      </c>
      <c r="I200" s="2">
        <f t="shared" si="15"/>
        <v>0.19848920982176657</v>
      </c>
      <c r="K200">
        <v>198</v>
      </c>
      <c r="L200">
        <v>2.5740023942116301</v>
      </c>
      <c r="M200">
        <v>1.4440624401700899</v>
      </c>
      <c r="N200">
        <v>7.95312018050637</v>
      </c>
      <c r="O200">
        <v>1.16231972724455</v>
      </c>
      <c r="Q200">
        <v>198</v>
      </c>
      <c r="R200">
        <v>1.25958154503063</v>
      </c>
      <c r="S200">
        <v>1.13315263451314</v>
      </c>
      <c r="T200">
        <v>7.4418285819978998</v>
      </c>
      <c r="U200">
        <v>0</v>
      </c>
    </row>
    <row r="201" spans="1:21" x14ac:dyDescent="0.35">
      <c r="A201">
        <v>199</v>
      </c>
      <c r="B201">
        <v>3.0473005625632799</v>
      </c>
      <c r="C201">
        <v>1.13281912156265</v>
      </c>
      <c r="D201">
        <v>7.9584686318278202</v>
      </c>
      <c r="E201">
        <v>1.0768314074687799</v>
      </c>
      <c r="F201">
        <f t="shared" si="12"/>
        <v>9.8408203682089209E-4</v>
      </c>
      <c r="G201" s="1">
        <f t="shared" si="14"/>
        <v>0.19769542377428445</v>
      </c>
      <c r="H201">
        <f t="shared" si="13"/>
        <v>9.4590055434113079E-4</v>
      </c>
      <c r="I201" s="2">
        <f t="shared" si="15"/>
        <v>0.1994351103761077</v>
      </c>
      <c r="K201">
        <v>199</v>
      </c>
      <c r="L201">
        <v>2.4832075498061301</v>
      </c>
      <c r="M201">
        <v>1.41558658296619</v>
      </c>
      <c r="N201">
        <v>8.0460391030940599</v>
      </c>
      <c r="O201">
        <v>0.91404360899380299</v>
      </c>
      <c r="Q201">
        <v>199</v>
      </c>
      <c r="R201">
        <v>1.24829461485203</v>
      </c>
      <c r="S201">
        <v>1.1809468017081299</v>
      </c>
      <c r="T201">
        <v>6.9880770533472898</v>
      </c>
      <c r="U201">
        <v>0</v>
      </c>
    </row>
    <row r="202" spans="1:21" x14ac:dyDescent="0.35">
      <c r="A202">
        <v>200</v>
      </c>
      <c r="B202">
        <v>3.2146840206198002</v>
      </c>
      <c r="C202">
        <v>1.6030516807905899</v>
      </c>
      <c r="D202">
        <v>8.5933205820682605</v>
      </c>
      <c r="E202">
        <v>0.74186938588612195</v>
      </c>
      <c r="F202">
        <f t="shared" si="12"/>
        <v>1.038136125333851E-3</v>
      </c>
      <c r="G202" s="1">
        <f t="shared" si="14"/>
        <v>0.1987335598996183</v>
      </c>
      <c r="H202">
        <f t="shared" si="13"/>
        <v>1.0213556248374082E-3</v>
      </c>
      <c r="I202" s="2">
        <f t="shared" si="15"/>
        <v>0.2004564660009451</v>
      </c>
      <c r="K202">
        <v>200</v>
      </c>
      <c r="L202">
        <v>2.11970302907564</v>
      </c>
      <c r="M202">
        <v>1.3762856461583399</v>
      </c>
      <c r="N202">
        <v>7.78603508256026</v>
      </c>
      <c r="O202">
        <v>1.00816410504868</v>
      </c>
      <c r="Q202">
        <v>200</v>
      </c>
      <c r="R202">
        <v>1.59248021891668</v>
      </c>
      <c r="S202">
        <v>1.4057630787628701</v>
      </c>
      <c r="T202">
        <v>6.8682981522692002</v>
      </c>
      <c r="U202">
        <v>1.0664828421471899</v>
      </c>
    </row>
    <row r="203" spans="1:21" x14ac:dyDescent="0.35">
      <c r="A203">
        <v>201</v>
      </c>
      <c r="B203">
        <v>4.0777377653599398</v>
      </c>
      <c r="C203">
        <v>0.30838133758693798</v>
      </c>
      <c r="D203">
        <v>8.5813776865655793</v>
      </c>
      <c r="E203">
        <v>0.88089955721645197</v>
      </c>
      <c r="F203">
        <f t="shared" si="12"/>
        <v>1.3168469612270326E-3</v>
      </c>
      <c r="G203" s="1">
        <f t="shared" si="14"/>
        <v>0.20005040686084533</v>
      </c>
      <c r="H203">
        <f t="shared" si="13"/>
        <v>1.0199361568468898E-3</v>
      </c>
      <c r="I203" s="2">
        <f t="shared" si="15"/>
        <v>0.201476402157792</v>
      </c>
      <c r="K203">
        <v>201</v>
      </c>
      <c r="L203">
        <v>2.0814660329670498</v>
      </c>
      <c r="M203">
        <v>1.2493045254967201</v>
      </c>
      <c r="N203">
        <v>7.9389774010683301</v>
      </c>
      <c r="O203">
        <v>1.06468122696187</v>
      </c>
      <c r="Q203">
        <v>201</v>
      </c>
      <c r="R203">
        <v>1.5003143126155201</v>
      </c>
      <c r="S203">
        <v>1.3182730866833099</v>
      </c>
      <c r="T203">
        <v>7.31101417046417</v>
      </c>
      <c r="U203">
        <v>1.1471818015554001</v>
      </c>
    </row>
    <row r="204" spans="1:21" x14ac:dyDescent="0.35">
      <c r="A204">
        <v>202</v>
      </c>
      <c r="B204">
        <v>3.4809991298104102</v>
      </c>
      <c r="C204">
        <v>1.6045898411141899</v>
      </c>
      <c r="D204">
        <v>8.4021784365900807</v>
      </c>
      <c r="E204">
        <v>0.74477751796148906</v>
      </c>
      <c r="F204">
        <f t="shared" si="12"/>
        <v>1.1241387724990602E-3</v>
      </c>
      <c r="G204" s="1">
        <f t="shared" si="14"/>
        <v>0.20117454563334439</v>
      </c>
      <c r="H204">
        <f t="shared" si="13"/>
        <v>9.9863750283053169E-4</v>
      </c>
      <c r="I204" s="2">
        <f t="shared" si="15"/>
        <v>0.20247503966062252</v>
      </c>
      <c r="K204">
        <v>202</v>
      </c>
      <c r="L204">
        <v>2.8885135357097398</v>
      </c>
      <c r="M204">
        <v>1.46095883744275</v>
      </c>
      <c r="N204">
        <v>8.1348235249404208</v>
      </c>
      <c r="O204">
        <v>0.98127440076344796</v>
      </c>
      <c r="Q204">
        <v>202</v>
      </c>
      <c r="R204">
        <v>1.53077784817425</v>
      </c>
      <c r="S204">
        <v>1.3003897701463401</v>
      </c>
      <c r="T204">
        <v>6.7235971217544801</v>
      </c>
      <c r="U204">
        <v>0.84375594627682904</v>
      </c>
    </row>
    <row r="205" spans="1:21" x14ac:dyDescent="0.35">
      <c r="A205">
        <v>203</v>
      </c>
      <c r="B205">
        <v>3.2747828758020598</v>
      </c>
      <c r="C205">
        <v>0.32723656643723598</v>
      </c>
      <c r="D205">
        <v>8.2055377372098306</v>
      </c>
      <c r="E205">
        <v>1.0571645546369799</v>
      </c>
      <c r="F205">
        <f t="shared" si="12"/>
        <v>1.0575441891608774E-3</v>
      </c>
      <c r="G205" s="1">
        <f t="shared" si="14"/>
        <v>0.20223208982250526</v>
      </c>
      <c r="H205">
        <f t="shared" si="13"/>
        <v>9.7526585243463309E-4</v>
      </c>
      <c r="I205" s="2">
        <f t="shared" si="15"/>
        <v>0.20345030551305715</v>
      </c>
      <c r="K205">
        <v>203</v>
      </c>
      <c r="L205">
        <v>2.4566496840417802</v>
      </c>
      <c r="M205">
        <v>1.46926646413299</v>
      </c>
      <c r="N205">
        <v>7.7578536543774703</v>
      </c>
      <c r="O205">
        <v>1.0697293392908001</v>
      </c>
      <c r="Q205">
        <v>203</v>
      </c>
      <c r="R205">
        <v>1.4082962981212499</v>
      </c>
      <c r="S205">
        <v>1.2805798474745</v>
      </c>
      <c r="T205">
        <v>6.8809145544065</v>
      </c>
      <c r="U205">
        <v>0.96004007580858897</v>
      </c>
    </row>
    <row r="206" spans="1:21" x14ac:dyDescent="0.35">
      <c r="A206">
        <v>204</v>
      </c>
      <c r="B206">
        <v>3.5878213634036298</v>
      </c>
      <c r="C206">
        <v>1.75177957149323</v>
      </c>
      <c r="D206">
        <v>8.8180365093057809</v>
      </c>
      <c r="E206">
        <v>0.37304790765151102</v>
      </c>
      <c r="F206">
        <f t="shared" si="12"/>
        <v>1.1586354816532593E-3</v>
      </c>
      <c r="G206" s="1">
        <f t="shared" si="14"/>
        <v>0.20339072530415853</v>
      </c>
      <c r="H206">
        <f t="shared" si="13"/>
        <v>1.0480641450284884E-3</v>
      </c>
      <c r="I206" s="2">
        <f t="shared" si="15"/>
        <v>0.20449836965808563</v>
      </c>
      <c r="K206">
        <v>204</v>
      </c>
      <c r="L206">
        <v>2.3800790362128001</v>
      </c>
      <c r="M206">
        <v>1.38016618266419</v>
      </c>
      <c r="N206">
        <v>8.0148898955546102</v>
      </c>
      <c r="O206">
        <v>1.0728485837400099</v>
      </c>
      <c r="Q206">
        <v>204</v>
      </c>
      <c r="R206">
        <v>1.58667343900744</v>
      </c>
      <c r="S206">
        <v>1.32952352537295</v>
      </c>
      <c r="T206">
        <v>6.8892908896329104</v>
      </c>
      <c r="U206">
        <v>1.1132069325379901</v>
      </c>
    </row>
    <row r="207" spans="1:21" x14ac:dyDescent="0.35">
      <c r="A207">
        <v>205</v>
      </c>
      <c r="B207">
        <v>3.6890727530472298</v>
      </c>
      <c r="C207">
        <v>0.53279934780542704</v>
      </c>
      <c r="D207">
        <v>8.3292038220499691</v>
      </c>
      <c r="E207">
        <v>0.83854655787169696</v>
      </c>
      <c r="F207">
        <f t="shared" si="12"/>
        <v>1.1913331666061366E-3</v>
      </c>
      <c r="G207" s="1">
        <f t="shared" si="14"/>
        <v>0.20458205847076466</v>
      </c>
      <c r="H207">
        <f t="shared" si="13"/>
        <v>9.8996413468150518E-4</v>
      </c>
      <c r="I207" s="2">
        <f t="shared" si="15"/>
        <v>0.20548833379276712</v>
      </c>
      <c r="K207">
        <v>205</v>
      </c>
      <c r="L207">
        <v>2.9575387293992201</v>
      </c>
      <c r="M207">
        <v>1.3174156922909599</v>
      </c>
      <c r="N207">
        <v>8.2158559790278396</v>
      </c>
      <c r="O207">
        <v>1.0263358376941401</v>
      </c>
      <c r="Q207">
        <v>205</v>
      </c>
      <c r="R207">
        <v>1.41986756233843</v>
      </c>
      <c r="S207">
        <v>1.2186398401001699</v>
      </c>
      <c r="T207">
        <v>6.8786724917060296</v>
      </c>
      <c r="U207">
        <v>0.935709183061045</v>
      </c>
    </row>
    <row r="208" spans="1:21" x14ac:dyDescent="0.35">
      <c r="A208">
        <v>206</v>
      </c>
      <c r="B208">
        <v>3.18147571865364</v>
      </c>
      <c r="C208">
        <v>1.43964949933437</v>
      </c>
      <c r="D208">
        <v>8.5064458600127306</v>
      </c>
      <c r="E208">
        <v>0.85695373679997899</v>
      </c>
      <c r="F208">
        <f t="shared" si="12"/>
        <v>1.0274119802200742E-3</v>
      </c>
      <c r="G208" s="1">
        <f t="shared" si="14"/>
        <v>0.20560947045098474</v>
      </c>
      <c r="H208">
        <f t="shared" si="13"/>
        <v>1.0110301650596413E-3</v>
      </c>
      <c r="I208" s="2">
        <f t="shared" si="15"/>
        <v>0.20649936395782675</v>
      </c>
      <c r="K208">
        <v>206</v>
      </c>
      <c r="L208">
        <v>2.2125927402628198</v>
      </c>
      <c r="M208">
        <v>1.2495299804604201</v>
      </c>
      <c r="N208">
        <v>8.0433017929324606</v>
      </c>
      <c r="O208">
        <v>1.03330022323379</v>
      </c>
      <c r="Q208">
        <v>206</v>
      </c>
      <c r="R208">
        <v>1.24564315820555</v>
      </c>
      <c r="S208">
        <v>1.1319317298229701</v>
      </c>
      <c r="T208">
        <v>7.1473237639193403</v>
      </c>
      <c r="U208">
        <v>1.0183097035052899</v>
      </c>
    </row>
    <row r="209" spans="1:21" x14ac:dyDescent="0.35">
      <c r="A209">
        <v>207</v>
      </c>
      <c r="B209">
        <v>3.9374153070993998</v>
      </c>
      <c r="C209">
        <v>0.51878705917117196</v>
      </c>
      <c r="D209">
        <v>8.3460709913352105</v>
      </c>
      <c r="E209">
        <v>0.79964208415015903</v>
      </c>
      <c r="F209">
        <f t="shared" si="12"/>
        <v>1.2715318347071231E-3</v>
      </c>
      <c r="G209" s="1">
        <f t="shared" si="14"/>
        <v>0.20688100228569187</v>
      </c>
      <c r="H209">
        <f t="shared" si="13"/>
        <v>9.9196887523087039E-4</v>
      </c>
      <c r="I209" s="2">
        <f t="shared" si="15"/>
        <v>0.20749133283305762</v>
      </c>
      <c r="K209">
        <v>207</v>
      </c>
      <c r="L209">
        <v>2.8195270197221398</v>
      </c>
      <c r="M209">
        <v>1.41696110252073</v>
      </c>
      <c r="N209">
        <v>8.2374847153445696</v>
      </c>
      <c r="O209">
        <v>0.96493439541512804</v>
      </c>
      <c r="Q209">
        <v>207</v>
      </c>
      <c r="R209">
        <v>1.4858907579935099</v>
      </c>
      <c r="S209">
        <v>1.27119980974436</v>
      </c>
      <c r="T209">
        <v>7.0804524800410498</v>
      </c>
      <c r="U209">
        <v>1.1436104228092701</v>
      </c>
    </row>
    <row r="210" spans="1:21" x14ac:dyDescent="0.35">
      <c r="A210">
        <v>208</v>
      </c>
      <c r="B210">
        <v>3.4660780738600399</v>
      </c>
      <c r="C210">
        <v>1.31977839702156</v>
      </c>
      <c r="D210">
        <v>8.7047042884877097</v>
      </c>
      <c r="E210">
        <v>0.45616721638143298</v>
      </c>
      <c r="F210">
        <f t="shared" si="12"/>
        <v>1.1193202313575827E-3</v>
      </c>
      <c r="G210" s="1">
        <f t="shared" si="14"/>
        <v>0.20800032251704945</v>
      </c>
      <c r="H210">
        <f t="shared" si="13"/>
        <v>1.0345940899895325E-3</v>
      </c>
      <c r="I210" s="2">
        <f t="shared" si="15"/>
        <v>0.20852592692304717</v>
      </c>
      <c r="K210">
        <v>208</v>
      </c>
      <c r="L210">
        <v>2.2696738172545499</v>
      </c>
      <c r="M210">
        <v>1.4065148804570899</v>
      </c>
      <c r="N210">
        <v>7.64193147914854</v>
      </c>
      <c r="O210">
        <v>1.15221158123701</v>
      </c>
      <c r="Q210">
        <v>208</v>
      </c>
      <c r="R210">
        <v>1.44696299546423</v>
      </c>
      <c r="S210">
        <v>1.2449209552081</v>
      </c>
      <c r="T210">
        <v>7.2510899024949902</v>
      </c>
      <c r="U210">
        <v>1.2363982682924199</v>
      </c>
    </row>
    <row r="211" spans="1:21" x14ac:dyDescent="0.35">
      <c r="A211">
        <v>209</v>
      </c>
      <c r="B211">
        <v>3.6672397477393801</v>
      </c>
      <c r="C211">
        <v>0.92646936723850404</v>
      </c>
      <c r="D211">
        <v>8.0680710895417</v>
      </c>
      <c r="E211">
        <v>1.0129780923360401</v>
      </c>
      <c r="F211">
        <f t="shared" si="12"/>
        <v>1.1842825104952089E-3</v>
      </c>
      <c r="G211" s="1">
        <f t="shared" si="14"/>
        <v>0.20918460502754466</v>
      </c>
      <c r="H211">
        <f t="shared" si="13"/>
        <v>9.5892730990238234E-4</v>
      </c>
      <c r="I211" s="2">
        <f t="shared" si="15"/>
        <v>0.20948485423294955</v>
      </c>
      <c r="K211">
        <v>209</v>
      </c>
      <c r="L211">
        <v>2.9954754225399101</v>
      </c>
      <c r="M211">
        <v>1.2018968317143699</v>
      </c>
      <c r="N211">
        <v>8.0113607157229794</v>
      </c>
      <c r="O211">
        <v>0.97590531630702704</v>
      </c>
      <c r="Q211">
        <v>209</v>
      </c>
      <c r="R211">
        <v>1.4494659452066101</v>
      </c>
      <c r="S211">
        <v>1.2395045328230101</v>
      </c>
      <c r="T211">
        <v>6.7128673076083798</v>
      </c>
      <c r="U211">
        <v>0.81488044752928201</v>
      </c>
    </row>
    <row r="212" spans="1:21" x14ac:dyDescent="0.35">
      <c r="A212">
        <v>210</v>
      </c>
      <c r="B212">
        <v>3.8382501911903302</v>
      </c>
      <c r="C212">
        <v>0.75151315082603198</v>
      </c>
      <c r="D212">
        <v>8.3657457726655409</v>
      </c>
      <c r="E212">
        <v>0.88860971921857201</v>
      </c>
      <c r="F212">
        <f t="shared" si="12"/>
        <v>1.2395078819522657E-3</v>
      </c>
      <c r="G212" s="1">
        <f t="shared" si="14"/>
        <v>0.21042411290949692</v>
      </c>
      <c r="H212">
        <f t="shared" si="13"/>
        <v>9.9430731336863881E-4</v>
      </c>
      <c r="I212" s="2">
        <f t="shared" si="15"/>
        <v>0.21047916154631818</v>
      </c>
      <c r="K212">
        <v>210</v>
      </c>
      <c r="L212">
        <v>2.1463111316414598</v>
      </c>
      <c r="M212">
        <v>1.56925044827455</v>
      </c>
      <c r="N212">
        <v>7.9163856055136703</v>
      </c>
      <c r="O212">
        <v>1.09665887462762</v>
      </c>
      <c r="Q212">
        <v>210</v>
      </c>
      <c r="R212">
        <v>1.9460769923407799</v>
      </c>
      <c r="S212">
        <v>1.4334359272849699</v>
      </c>
      <c r="T212">
        <v>7.3725496759429801</v>
      </c>
      <c r="U212">
        <v>0.97416496924463802</v>
      </c>
    </row>
    <row r="213" spans="1:21" x14ac:dyDescent="0.35">
      <c r="A213">
        <v>211</v>
      </c>
      <c r="B213">
        <v>3.5093791900177198</v>
      </c>
      <c r="C213">
        <v>0.577487019970783</v>
      </c>
      <c r="D213">
        <v>8.7203761746917205</v>
      </c>
      <c r="E213">
        <v>0.29213751275944999</v>
      </c>
      <c r="F213">
        <f t="shared" si="12"/>
        <v>1.1333037061446003E-3</v>
      </c>
      <c r="G213" s="1">
        <f t="shared" si="14"/>
        <v>0.21155741661564151</v>
      </c>
      <c r="H213">
        <f t="shared" si="13"/>
        <v>1.036456765654127E-3</v>
      </c>
      <c r="I213" s="2">
        <f t="shared" si="15"/>
        <v>0.2115156183119723</v>
      </c>
      <c r="K213">
        <v>211</v>
      </c>
      <c r="L213">
        <v>3.0960114235728202</v>
      </c>
      <c r="M213">
        <v>1.41743234619117</v>
      </c>
      <c r="N213">
        <v>8.1745193433463097</v>
      </c>
      <c r="O213">
        <v>0.98501703291895903</v>
      </c>
      <c r="Q213">
        <v>211</v>
      </c>
      <c r="R213">
        <v>1.9952398915129601</v>
      </c>
      <c r="S213">
        <v>1.3961308891411801</v>
      </c>
      <c r="T213">
        <v>7.3901502975563602</v>
      </c>
      <c r="U213">
        <v>0.99884472456040396</v>
      </c>
    </row>
    <row r="214" spans="1:21" x14ac:dyDescent="0.35">
      <c r="A214">
        <v>212</v>
      </c>
      <c r="B214">
        <v>2.5000992789430199</v>
      </c>
      <c r="C214">
        <v>1.5421171174033199</v>
      </c>
      <c r="D214">
        <v>8.7985692513867608</v>
      </c>
      <c r="E214">
        <v>0.29537838304542202</v>
      </c>
      <c r="F214">
        <f t="shared" si="12"/>
        <v>8.0737122583247E-4</v>
      </c>
      <c r="G214" s="1">
        <f t="shared" si="14"/>
        <v>0.21236478784147397</v>
      </c>
      <c r="H214">
        <f t="shared" si="13"/>
        <v>1.0457503720014188E-3</v>
      </c>
      <c r="I214" s="2">
        <f t="shared" si="15"/>
        <v>0.21256136868397371</v>
      </c>
      <c r="K214">
        <v>212</v>
      </c>
      <c r="L214">
        <v>3.22320377885258</v>
      </c>
      <c r="M214">
        <v>1.03812020527808</v>
      </c>
      <c r="N214">
        <v>7.7780832623557297</v>
      </c>
      <c r="O214">
        <v>1.09979788930224</v>
      </c>
      <c r="Q214">
        <v>212</v>
      </c>
      <c r="R214">
        <v>2.0210368517208201</v>
      </c>
      <c r="S214">
        <v>1.39799171842245</v>
      </c>
      <c r="T214">
        <v>7.3573421775284098</v>
      </c>
      <c r="U214">
        <v>1.2890987927597899</v>
      </c>
    </row>
    <row r="215" spans="1:21" x14ac:dyDescent="0.35">
      <c r="A215">
        <v>213</v>
      </c>
      <c r="B215">
        <v>2.9689452443458602</v>
      </c>
      <c r="C215">
        <v>0.53693188871797504</v>
      </c>
      <c r="D215">
        <v>8.1996704162941008</v>
      </c>
      <c r="E215">
        <v>0.862784193877008</v>
      </c>
      <c r="F215">
        <f t="shared" si="12"/>
        <v>9.5877830994391903E-4</v>
      </c>
      <c r="G215" s="1">
        <f t="shared" si="14"/>
        <v>0.2133235661514179</v>
      </c>
      <c r="H215">
        <f t="shared" si="13"/>
        <v>9.7456849439209571E-4</v>
      </c>
      <c r="I215" s="2">
        <f t="shared" si="15"/>
        <v>0.2135359371783658</v>
      </c>
      <c r="K215">
        <v>213</v>
      </c>
      <c r="L215">
        <v>2.6439393844135202</v>
      </c>
      <c r="M215">
        <v>1.3810782283449501</v>
      </c>
      <c r="N215">
        <v>8.0825324004023198</v>
      </c>
      <c r="O215">
        <v>1.0466167808934801</v>
      </c>
      <c r="Q215">
        <v>213</v>
      </c>
      <c r="R215">
        <v>1.8190206455881599</v>
      </c>
      <c r="S215">
        <v>1.3663898813326301</v>
      </c>
      <c r="T215">
        <v>7.39502069874729</v>
      </c>
      <c r="U215">
        <v>0.99952489910564402</v>
      </c>
    </row>
    <row r="216" spans="1:21" x14ac:dyDescent="0.35">
      <c r="A216">
        <v>214</v>
      </c>
      <c r="B216">
        <v>3.7485575026478601</v>
      </c>
      <c r="C216">
        <v>0.58484053941547398</v>
      </c>
      <c r="D216">
        <v>8.3385649399179602</v>
      </c>
      <c r="E216">
        <v>0.750421846266207</v>
      </c>
      <c r="F216">
        <f t="shared" si="12"/>
        <v>1.2105429138381356E-3</v>
      </c>
      <c r="G216" s="1">
        <f t="shared" si="14"/>
        <v>0.21453410906525602</v>
      </c>
      <c r="H216">
        <f t="shared" si="13"/>
        <v>9.9107674654067284E-4</v>
      </c>
      <c r="I216" s="2">
        <f t="shared" si="15"/>
        <v>0.21452701392490647</v>
      </c>
      <c r="K216">
        <v>214</v>
      </c>
      <c r="L216">
        <v>3.6780414862476198</v>
      </c>
      <c r="M216">
        <v>1.0291075813946899</v>
      </c>
      <c r="N216">
        <v>7.9846651708550098</v>
      </c>
      <c r="O216">
        <v>0.986584814681843</v>
      </c>
      <c r="Q216">
        <v>214</v>
      </c>
      <c r="R216">
        <v>1.8974847837145501</v>
      </c>
      <c r="S216">
        <v>1.3294614633914801</v>
      </c>
      <c r="T216">
        <v>7.2827131728107402</v>
      </c>
      <c r="U216">
        <v>1.05890580908349</v>
      </c>
    </row>
    <row r="217" spans="1:21" x14ac:dyDescent="0.35">
      <c r="A217">
        <v>215</v>
      </c>
      <c r="B217">
        <v>3.3065019397781499</v>
      </c>
      <c r="C217">
        <v>0.86299269157815905</v>
      </c>
      <c r="D217">
        <v>8.1070589042054095</v>
      </c>
      <c r="E217">
        <v>0.99507022331137795</v>
      </c>
      <c r="F217">
        <f t="shared" si="12"/>
        <v>1.0677874062124263E-3</v>
      </c>
      <c r="G217" s="1">
        <f t="shared" si="14"/>
        <v>0.21560189647146846</v>
      </c>
      <c r="H217">
        <f t="shared" si="13"/>
        <v>9.6356119076678208E-4</v>
      </c>
      <c r="I217" s="2">
        <f t="shared" si="15"/>
        <v>0.21549057511567327</v>
      </c>
      <c r="K217">
        <v>215</v>
      </c>
      <c r="L217">
        <v>2.5508973591694599</v>
      </c>
      <c r="M217">
        <v>1.39939249358581</v>
      </c>
      <c r="N217">
        <v>7.7576256619680697</v>
      </c>
      <c r="O217">
        <v>1.2156779320888</v>
      </c>
      <c r="Q217">
        <v>215</v>
      </c>
      <c r="R217">
        <v>1.6491807164292001</v>
      </c>
      <c r="S217">
        <v>1.35237224212963</v>
      </c>
      <c r="T217">
        <v>7.5817156086504802</v>
      </c>
      <c r="U217">
        <v>1.21425971254093</v>
      </c>
    </row>
    <row r="218" spans="1:21" x14ac:dyDescent="0.35">
      <c r="A218">
        <v>216</v>
      </c>
      <c r="B218">
        <v>3.16029806813434</v>
      </c>
      <c r="C218">
        <v>1.75877970778421</v>
      </c>
      <c r="D218">
        <v>8.4266904355662504</v>
      </c>
      <c r="E218">
        <v>0.73018898570999002</v>
      </c>
      <c r="F218">
        <f t="shared" si="12"/>
        <v>1.0205729615442847E-3</v>
      </c>
      <c r="G218" s="1">
        <f t="shared" si="14"/>
        <v>0.21662246943301275</v>
      </c>
      <c r="H218">
        <f t="shared" si="13"/>
        <v>1.0015508665054029E-3</v>
      </c>
      <c r="I218" s="2">
        <f t="shared" si="15"/>
        <v>0.21649212598217868</v>
      </c>
      <c r="K218">
        <v>216</v>
      </c>
      <c r="L218">
        <v>2.6032795840586802</v>
      </c>
      <c r="M218">
        <v>1.5175540913823</v>
      </c>
      <c r="N218">
        <v>8.0543753326643692</v>
      </c>
      <c r="O218">
        <v>1.0467532589536599</v>
      </c>
      <c r="Q218">
        <v>216</v>
      </c>
      <c r="R218">
        <v>1.75835911454546</v>
      </c>
      <c r="S218">
        <v>1.3482843616818301</v>
      </c>
      <c r="T218">
        <v>7.4565633312480797</v>
      </c>
      <c r="U218">
        <v>1.13162859987525</v>
      </c>
    </row>
    <row r="219" spans="1:21" x14ac:dyDescent="0.35">
      <c r="A219">
        <v>217</v>
      </c>
      <c r="B219">
        <v>4.0325812373708096</v>
      </c>
      <c r="C219">
        <v>0.14894025861999499</v>
      </c>
      <c r="D219">
        <v>8.1829256329193498</v>
      </c>
      <c r="E219">
        <v>0.977268404049491</v>
      </c>
      <c r="F219">
        <f t="shared" si="12"/>
        <v>1.3022643077844319E-3</v>
      </c>
      <c r="G219" s="1">
        <f t="shared" si="14"/>
        <v>0.21792473374079718</v>
      </c>
      <c r="H219">
        <f t="shared" si="13"/>
        <v>9.7257829997037545E-4</v>
      </c>
      <c r="I219" s="2">
        <f t="shared" si="15"/>
        <v>0.21746470428214906</v>
      </c>
      <c r="K219">
        <v>217</v>
      </c>
      <c r="L219">
        <v>3.1127909248505201</v>
      </c>
      <c r="M219">
        <v>1.46185949493018</v>
      </c>
      <c r="N219">
        <v>8.1810478523379295</v>
      </c>
      <c r="O219">
        <v>0.85648169396620399</v>
      </c>
      <c r="Q219">
        <v>217</v>
      </c>
      <c r="R219">
        <v>1.3729537062093999</v>
      </c>
      <c r="S219">
        <v>1.12058911932831</v>
      </c>
      <c r="T219">
        <v>7.5664279098941796</v>
      </c>
      <c r="U219">
        <v>1.13738337428488</v>
      </c>
    </row>
    <row r="220" spans="1:21" x14ac:dyDescent="0.35">
      <c r="A220">
        <v>218</v>
      </c>
      <c r="B220">
        <v>3.9877353529005402</v>
      </c>
      <c r="C220">
        <v>0.45149126246242499</v>
      </c>
      <c r="D220">
        <v>8.7985692513867608</v>
      </c>
      <c r="E220">
        <v>0.35616414137716101</v>
      </c>
      <c r="F220">
        <f t="shared" si="12"/>
        <v>1.2877819722134979E-3</v>
      </c>
      <c r="G220" s="1">
        <f t="shared" si="14"/>
        <v>0.21921251571301067</v>
      </c>
      <c r="H220">
        <f t="shared" si="13"/>
        <v>1.0457503720014188E-3</v>
      </c>
      <c r="I220" s="2">
        <f t="shared" si="15"/>
        <v>0.21851045465415048</v>
      </c>
      <c r="K220">
        <v>218</v>
      </c>
      <c r="L220">
        <v>2.4515769832879402</v>
      </c>
      <c r="M220">
        <v>1.12066101756561</v>
      </c>
      <c r="N220">
        <v>8.1717155817223297</v>
      </c>
      <c r="O220">
        <v>1.0150394370857301</v>
      </c>
      <c r="Q220">
        <v>218</v>
      </c>
      <c r="R220">
        <v>1.88546953634952</v>
      </c>
      <c r="S220">
        <v>1.4157195580905999</v>
      </c>
      <c r="T220">
        <v>7.2825605227350003</v>
      </c>
      <c r="U220">
        <v>1.0997973660321301</v>
      </c>
    </row>
    <row r="221" spans="1:21" x14ac:dyDescent="0.35">
      <c r="A221">
        <v>219</v>
      </c>
      <c r="B221">
        <v>3.4944299555162401</v>
      </c>
      <c r="C221">
        <v>0.44024020616287901</v>
      </c>
      <c r="D221">
        <v>8.8629635498414991</v>
      </c>
      <c r="E221">
        <v>0.31425688702043297</v>
      </c>
      <c r="F221">
        <f t="shared" si="12"/>
        <v>1.1284760651439519E-3</v>
      </c>
      <c r="G221" s="1">
        <f t="shared" si="14"/>
        <v>0.22034099177815464</v>
      </c>
      <c r="H221">
        <f t="shared" si="13"/>
        <v>1.0534039301697766E-3</v>
      </c>
      <c r="I221" s="2">
        <f t="shared" si="15"/>
        <v>0.21956385858432026</v>
      </c>
      <c r="K221">
        <v>219</v>
      </c>
      <c r="L221">
        <v>3.0813980065553102</v>
      </c>
      <c r="M221">
        <v>1.16377745227656</v>
      </c>
      <c r="N221">
        <v>8.0434829999367299</v>
      </c>
      <c r="O221">
        <v>1.1048741525982</v>
      </c>
      <c r="Q221">
        <v>219</v>
      </c>
      <c r="R221">
        <v>1.79999984462837</v>
      </c>
      <c r="S221">
        <v>1.35024514716045</v>
      </c>
      <c r="T221">
        <v>7.5618551636657996</v>
      </c>
      <c r="U221">
        <v>1.0873735568559399</v>
      </c>
    </row>
    <row r="222" spans="1:21" x14ac:dyDescent="0.35">
      <c r="A222">
        <v>220</v>
      </c>
      <c r="B222">
        <v>3.0333440476073399</v>
      </c>
      <c r="C222">
        <v>1.19434316995282</v>
      </c>
      <c r="D222">
        <v>8.5670564164661496</v>
      </c>
      <c r="E222">
        <v>0.33411397247505198</v>
      </c>
      <c r="F222">
        <f t="shared" si="12"/>
        <v>9.7957498036788169E-4</v>
      </c>
      <c r="G222" s="1">
        <f t="shared" si="14"/>
        <v>0.22132056675852252</v>
      </c>
      <c r="H222">
        <f t="shared" si="13"/>
        <v>1.0182340081104175E-3</v>
      </c>
      <c r="I222" s="2">
        <f t="shared" si="15"/>
        <v>0.22058209259243067</v>
      </c>
      <c r="K222">
        <v>220</v>
      </c>
      <c r="L222">
        <v>3.4141265317113101</v>
      </c>
      <c r="M222">
        <v>0.34989028017919399</v>
      </c>
      <c r="N222">
        <v>8.0924762888580197</v>
      </c>
      <c r="O222">
        <v>0.87823089793083398</v>
      </c>
      <c r="Q222">
        <v>220</v>
      </c>
      <c r="R222">
        <v>1.3182026197247301</v>
      </c>
      <c r="S222">
        <v>1.21485611321668</v>
      </c>
      <c r="T222">
        <v>7.1897966193079599</v>
      </c>
      <c r="U222">
        <v>1.0571095595573901</v>
      </c>
    </row>
    <row r="223" spans="1:21" x14ac:dyDescent="0.35">
      <c r="A223">
        <v>221</v>
      </c>
      <c r="B223">
        <v>3.27185495031422</v>
      </c>
      <c r="C223">
        <v>1.0942957339403301</v>
      </c>
      <c r="D223">
        <v>8.1549309490462196</v>
      </c>
      <c r="E223">
        <v>0.70174874315215396</v>
      </c>
      <c r="F223">
        <f t="shared" si="12"/>
        <v>1.056598657593322E-3</v>
      </c>
      <c r="G223" s="1">
        <f t="shared" si="14"/>
        <v>0.22237716541611585</v>
      </c>
      <c r="H223">
        <f t="shared" si="13"/>
        <v>9.6925100319769013E-4</v>
      </c>
      <c r="I223" s="2">
        <f t="shared" si="15"/>
        <v>0.22155134359562836</v>
      </c>
      <c r="K223">
        <v>221</v>
      </c>
      <c r="L223">
        <v>2.1167094577804102</v>
      </c>
      <c r="M223">
        <v>0.94752679375170401</v>
      </c>
      <c r="N223">
        <v>8.0232231310411297</v>
      </c>
      <c r="O223">
        <v>0.96077213434603703</v>
      </c>
      <c r="Q223">
        <v>221</v>
      </c>
      <c r="R223">
        <v>1.3751110876153401</v>
      </c>
      <c r="S223">
        <v>1.2755261534131399</v>
      </c>
      <c r="T223">
        <v>6.7380692615038598</v>
      </c>
      <c r="U223">
        <v>0.86744342849672096</v>
      </c>
    </row>
    <row r="224" spans="1:21" x14ac:dyDescent="0.35">
      <c r="A224">
        <v>222</v>
      </c>
      <c r="B224">
        <v>3.2806510293871001</v>
      </c>
      <c r="C224">
        <v>1.02075824004019</v>
      </c>
      <c r="D224">
        <v>8.8959272978600001</v>
      </c>
      <c r="E224">
        <v>0.30375213514215699</v>
      </c>
      <c r="F224">
        <f t="shared" si="12"/>
        <v>1.0594392252473363E-3</v>
      </c>
      <c r="G224" s="1">
        <f t="shared" si="14"/>
        <v>0.2234366046413632</v>
      </c>
      <c r="H224">
        <f t="shared" si="13"/>
        <v>1.0573218230416745E-3</v>
      </c>
      <c r="I224" s="2">
        <f t="shared" si="15"/>
        <v>0.22260866541867003</v>
      </c>
      <c r="K224">
        <v>222</v>
      </c>
      <c r="L224">
        <v>1.95064112531807</v>
      </c>
      <c r="M224">
        <v>1.29297827105912</v>
      </c>
      <c r="N224">
        <v>7.8913633231075</v>
      </c>
      <c r="O224">
        <v>1.2443716081388401</v>
      </c>
      <c r="Q224">
        <v>222</v>
      </c>
      <c r="R224">
        <v>1.20955680923697</v>
      </c>
      <c r="S224">
        <v>1.08945457961626</v>
      </c>
      <c r="T224">
        <v>7.2013647865273098</v>
      </c>
      <c r="U224">
        <v>1.1909958393292801</v>
      </c>
    </row>
    <row r="225" spans="1:21" x14ac:dyDescent="0.35">
      <c r="A225">
        <v>223</v>
      </c>
      <c r="B225">
        <v>3.28356994586977</v>
      </c>
      <c r="C225">
        <v>1.0280701438503801</v>
      </c>
      <c r="D225">
        <v>8.0767119317377301</v>
      </c>
      <c r="E225">
        <v>0.76569801407532601</v>
      </c>
      <c r="F225">
        <f t="shared" si="12"/>
        <v>1.060381847485807E-3</v>
      </c>
      <c r="G225" s="1">
        <f t="shared" si="14"/>
        <v>0.224496986488849</v>
      </c>
      <c r="H225">
        <f t="shared" si="13"/>
        <v>9.5995431368933097E-4</v>
      </c>
      <c r="I225" s="2">
        <f t="shared" si="15"/>
        <v>0.22356861973235936</v>
      </c>
      <c r="K225">
        <v>223</v>
      </c>
      <c r="L225">
        <v>3.4440261595575099</v>
      </c>
      <c r="M225">
        <v>0.69651287642118298</v>
      </c>
      <c r="N225">
        <v>7.8871731684746003</v>
      </c>
      <c r="O225">
        <v>1.0660102744901201</v>
      </c>
      <c r="Q225">
        <v>223</v>
      </c>
      <c r="R225">
        <v>1.4285326892460899</v>
      </c>
      <c r="S225">
        <v>1.2251552647094901</v>
      </c>
      <c r="T225">
        <v>7.6129178941163804</v>
      </c>
      <c r="U225">
        <v>1.0933443151530799</v>
      </c>
    </row>
    <row r="226" spans="1:21" x14ac:dyDescent="0.35">
      <c r="A226">
        <v>224</v>
      </c>
      <c r="B226">
        <v>3.3679338163469801</v>
      </c>
      <c r="C226">
        <v>0.61695179528676503</v>
      </c>
      <c r="D226">
        <v>7.9538835989942998</v>
      </c>
      <c r="E226">
        <v>0.83476686437353997</v>
      </c>
      <c r="F226">
        <f t="shared" si="12"/>
        <v>1.0876259501887817E-3</v>
      </c>
      <c r="G226" s="1">
        <f t="shared" si="14"/>
        <v>0.22558461243903777</v>
      </c>
      <c r="H226">
        <f t="shared" si="13"/>
        <v>9.453556021273902E-4</v>
      </c>
      <c r="I226" s="2">
        <f t="shared" si="15"/>
        <v>0.22451397533448675</v>
      </c>
      <c r="K226">
        <v>224</v>
      </c>
      <c r="L226">
        <v>2.5337498655445101</v>
      </c>
      <c r="M226">
        <v>0.27355676588607802</v>
      </c>
      <c r="N226">
        <v>8.1008301778355403</v>
      </c>
      <c r="O226">
        <v>1.0514822391176999</v>
      </c>
      <c r="Q226">
        <v>224</v>
      </c>
      <c r="R226">
        <v>1.2149284012119499</v>
      </c>
      <c r="S226">
        <v>1.1604768792412199</v>
      </c>
      <c r="T226">
        <v>6.38551669794548</v>
      </c>
      <c r="U226">
        <v>0.79817878967741096</v>
      </c>
    </row>
    <row r="227" spans="1:21" x14ac:dyDescent="0.35">
      <c r="A227">
        <v>225</v>
      </c>
      <c r="B227">
        <v>3.54229838417448</v>
      </c>
      <c r="C227">
        <v>0.97250979810066596</v>
      </c>
      <c r="D227">
        <v>8.5521932510360195</v>
      </c>
      <c r="E227">
        <v>0.57350594599639304</v>
      </c>
      <c r="F227">
        <f t="shared" si="12"/>
        <v>1.1439344880353885E-3</v>
      </c>
      <c r="G227" s="1">
        <f t="shared" si="14"/>
        <v>0.22672854692707314</v>
      </c>
      <c r="H227">
        <f t="shared" si="13"/>
        <v>1.0164674526246802E-3</v>
      </c>
      <c r="I227" s="2">
        <f t="shared" si="15"/>
        <v>0.22553044278711143</v>
      </c>
      <c r="K227">
        <v>225</v>
      </c>
      <c r="L227">
        <v>1.49375532356316</v>
      </c>
      <c r="M227">
        <v>0.161531039133057</v>
      </c>
      <c r="N227">
        <v>8.0857892408469496</v>
      </c>
      <c r="O227">
        <v>1.0069481760037799</v>
      </c>
      <c r="Q227">
        <v>225</v>
      </c>
      <c r="R227">
        <v>1.5600632533884</v>
      </c>
      <c r="S227">
        <v>1.28907334732334</v>
      </c>
      <c r="T227">
        <v>6.9002053499582798</v>
      </c>
      <c r="U227">
        <v>0.73568768938555795</v>
      </c>
    </row>
    <row r="228" spans="1:21" x14ac:dyDescent="0.35">
      <c r="A228">
        <v>226</v>
      </c>
      <c r="B228">
        <v>2.85817282272725</v>
      </c>
      <c r="C228">
        <v>1.3095392949078399</v>
      </c>
      <c r="D228">
        <v>8.7564063178747293</v>
      </c>
      <c r="E228">
        <v>0.36439900798170899</v>
      </c>
      <c r="F228">
        <f t="shared" si="12"/>
        <v>9.2300594418872424E-4</v>
      </c>
      <c r="G228" s="1">
        <f t="shared" si="14"/>
        <v>0.22765155287126188</v>
      </c>
      <c r="H228">
        <f t="shared" si="13"/>
        <v>1.0407391136768988E-3</v>
      </c>
      <c r="I228" s="2">
        <f t="shared" si="15"/>
        <v>0.22657118190078832</v>
      </c>
      <c r="K228">
        <v>226</v>
      </c>
      <c r="L228">
        <v>0.96864280052677998</v>
      </c>
      <c r="M228">
        <v>0.24968461734899899</v>
      </c>
      <c r="N228">
        <v>8.2075757114938508</v>
      </c>
      <c r="O228">
        <v>0.97824612527353505</v>
      </c>
      <c r="Q228">
        <v>226</v>
      </c>
      <c r="R228">
        <v>1.2407100209933399</v>
      </c>
      <c r="S228">
        <v>1.0321153652471999</v>
      </c>
      <c r="T228">
        <v>6.4267689883339001</v>
      </c>
      <c r="U228">
        <v>0.91202848112537205</v>
      </c>
    </row>
    <row r="229" spans="1:21" x14ac:dyDescent="0.35">
      <c r="A229">
        <v>227</v>
      </c>
      <c r="B229">
        <v>2.69841222178017</v>
      </c>
      <c r="C229">
        <v>1.3625462345080701</v>
      </c>
      <c r="D229">
        <v>8.2934270661077001</v>
      </c>
      <c r="E229">
        <v>0.53073402705358397</v>
      </c>
      <c r="F229">
        <f t="shared" si="12"/>
        <v>8.7141354811359393E-4</v>
      </c>
      <c r="G229" s="1">
        <f t="shared" si="14"/>
        <v>0.22852296641937547</v>
      </c>
      <c r="H229">
        <f t="shared" si="13"/>
        <v>9.8571190289623695E-4</v>
      </c>
      <c r="I229" s="2">
        <f t="shared" si="15"/>
        <v>0.22755689380368455</v>
      </c>
      <c r="K229">
        <v>227</v>
      </c>
      <c r="L229">
        <v>1.9913338252831501</v>
      </c>
      <c r="M229">
        <v>0.99535430823072701</v>
      </c>
      <c r="N229">
        <v>8.0270489348388292</v>
      </c>
      <c r="O229">
        <v>1.06345396925141</v>
      </c>
      <c r="Q229">
        <v>227</v>
      </c>
      <c r="R229">
        <v>1.52392184087078</v>
      </c>
      <c r="S229">
        <v>1.32242524233778</v>
      </c>
      <c r="T229">
        <v>6.64019378742098</v>
      </c>
      <c r="U229">
        <v>0.65435395526257201</v>
      </c>
    </row>
    <row r="230" spans="1:21" x14ac:dyDescent="0.35">
      <c r="A230">
        <v>228</v>
      </c>
      <c r="B230">
        <v>3.0262144992086499</v>
      </c>
      <c r="C230">
        <v>1.24830845957891</v>
      </c>
      <c r="D230">
        <v>8.0559182749511304</v>
      </c>
      <c r="E230">
        <v>1.1043496872163201</v>
      </c>
      <c r="F230">
        <f t="shared" si="12"/>
        <v>9.7727259490712698E-4</v>
      </c>
      <c r="G230" s="1">
        <f t="shared" si="14"/>
        <v>0.2295002390142826</v>
      </c>
      <c r="H230">
        <f t="shared" si="13"/>
        <v>9.5748289206399923E-4</v>
      </c>
      <c r="I230" s="2">
        <f t="shared" si="15"/>
        <v>0.22851437669574853</v>
      </c>
      <c r="K230">
        <v>228</v>
      </c>
      <c r="L230">
        <v>1.7938393291511401</v>
      </c>
      <c r="M230">
        <v>1.13305477898092</v>
      </c>
      <c r="N230">
        <v>8.0684037399102593</v>
      </c>
      <c r="O230">
        <v>1.1618088912029401</v>
      </c>
      <c r="Q230">
        <v>228</v>
      </c>
      <c r="R230">
        <v>1.31829162429446</v>
      </c>
      <c r="S230">
        <v>1.2079836323722699</v>
      </c>
      <c r="T230">
        <v>6.3283691285107402</v>
      </c>
      <c r="U230">
        <v>0.55335238686521104</v>
      </c>
    </row>
    <row r="231" spans="1:21" x14ac:dyDescent="0.35">
      <c r="A231">
        <v>229</v>
      </c>
      <c r="B231">
        <v>2.9440816125842901</v>
      </c>
      <c r="C231">
        <v>1.1949927469817501</v>
      </c>
      <c r="D231">
        <v>8.4161717253018793</v>
      </c>
      <c r="E231">
        <v>1.0079727813055399</v>
      </c>
      <c r="F231">
        <f t="shared" si="12"/>
        <v>9.5074895646061542E-4</v>
      </c>
      <c r="G231" s="1">
        <f t="shared" si="14"/>
        <v>0.2304509879707432</v>
      </c>
      <c r="H231">
        <f t="shared" si="13"/>
        <v>1.0003006694724924E-3</v>
      </c>
      <c r="I231" s="2">
        <f t="shared" si="15"/>
        <v>0.22951467736522102</v>
      </c>
      <c r="K231">
        <v>229</v>
      </c>
      <c r="L231">
        <v>3.1749488212229098</v>
      </c>
      <c r="M231">
        <v>0.290094746874276</v>
      </c>
      <c r="N231">
        <v>8.1906283459057292</v>
      </c>
      <c r="O231">
        <v>0.95197579953857503</v>
      </c>
      <c r="Q231">
        <v>229</v>
      </c>
      <c r="R231">
        <v>1.37272353991552</v>
      </c>
      <c r="S231">
        <v>1.2108309546557501</v>
      </c>
      <c r="T231">
        <v>6.8626079825542599</v>
      </c>
      <c r="U231">
        <v>0.67985861429000805</v>
      </c>
    </row>
    <row r="232" spans="1:21" x14ac:dyDescent="0.35">
      <c r="A232">
        <v>230</v>
      </c>
      <c r="B232">
        <v>3.1447673909762499</v>
      </c>
      <c r="C232">
        <v>1.0646589325760301</v>
      </c>
      <c r="D232">
        <v>8.6047614300072102</v>
      </c>
      <c r="E232">
        <v>0.57165899302248302</v>
      </c>
      <c r="F232">
        <f t="shared" si="12"/>
        <v>1.0155575519720549E-3</v>
      </c>
      <c r="G232" s="1">
        <f t="shared" si="14"/>
        <v>0.23146654552271526</v>
      </c>
      <c r="H232">
        <f t="shared" si="13"/>
        <v>1.0227154221688075E-3</v>
      </c>
      <c r="I232" s="2">
        <f t="shared" si="15"/>
        <v>0.23053739278738983</v>
      </c>
      <c r="K232">
        <v>230</v>
      </c>
      <c r="L232">
        <v>2.4864395779680901</v>
      </c>
      <c r="M232">
        <v>1.4335399181887201</v>
      </c>
      <c r="N232">
        <v>7.9817717533575498</v>
      </c>
      <c r="O232">
        <v>1.1456350985605599</v>
      </c>
      <c r="Q232">
        <v>230</v>
      </c>
      <c r="R232">
        <v>1.3786232155595299</v>
      </c>
      <c r="S232">
        <v>1.1846319201233599</v>
      </c>
      <c r="T232">
        <v>7.1372130102510303</v>
      </c>
      <c r="U232">
        <v>1.04615063647409</v>
      </c>
    </row>
    <row r="233" spans="1:21" x14ac:dyDescent="0.35">
      <c r="A233">
        <v>231</v>
      </c>
      <c r="B233">
        <v>2.7367833428598898</v>
      </c>
      <c r="C233">
        <v>0.49626713511564902</v>
      </c>
      <c r="D233">
        <v>8.3376495994453794</v>
      </c>
      <c r="E233">
        <v>0.97434470427485298</v>
      </c>
      <c r="F233">
        <f t="shared" si="12"/>
        <v>8.8380495165649522E-4</v>
      </c>
      <c r="G233" s="1">
        <f t="shared" si="14"/>
        <v>0.23235035047437175</v>
      </c>
      <c r="H233">
        <f t="shared" si="13"/>
        <v>9.9096795412086471E-4</v>
      </c>
      <c r="I233" s="2">
        <f t="shared" si="15"/>
        <v>0.2315283607415107</v>
      </c>
      <c r="K233">
        <v>231</v>
      </c>
      <c r="L233">
        <v>1.96178225879862</v>
      </c>
      <c r="M233">
        <v>1.61094207449528</v>
      </c>
      <c r="N233">
        <v>7.9544427154447304</v>
      </c>
      <c r="O233">
        <v>0.93646203528301197</v>
      </c>
      <c r="Q233">
        <v>231</v>
      </c>
      <c r="R233">
        <v>1.4764295668079599</v>
      </c>
      <c r="S233">
        <v>1.3241600297325</v>
      </c>
      <c r="T233">
        <v>6.91358772431483</v>
      </c>
      <c r="U233">
        <v>1.1492211791187801</v>
      </c>
    </row>
    <row r="234" spans="1:21" x14ac:dyDescent="0.35">
      <c r="A234">
        <v>232</v>
      </c>
      <c r="B234">
        <v>3.48304794329714</v>
      </c>
      <c r="C234">
        <v>0.13684728628787399</v>
      </c>
      <c r="D234">
        <v>8.7755712876529302</v>
      </c>
      <c r="E234">
        <v>0.37293593295498301</v>
      </c>
      <c r="F234">
        <f t="shared" si="12"/>
        <v>1.1248004074470063E-3</v>
      </c>
      <c r="G234" s="1">
        <f t="shared" si="14"/>
        <v>0.23347515088181875</v>
      </c>
      <c r="H234">
        <f t="shared" si="13"/>
        <v>1.043016958369863E-3</v>
      </c>
      <c r="I234" s="2">
        <f t="shared" si="15"/>
        <v>0.23257137769988057</v>
      </c>
      <c r="K234">
        <v>232</v>
      </c>
      <c r="L234">
        <v>2.6853009932192098</v>
      </c>
      <c r="M234">
        <v>1.6100025431992699</v>
      </c>
      <c r="N234">
        <v>8.0558445416711795</v>
      </c>
      <c r="O234">
        <v>1.1083131196443301</v>
      </c>
      <c r="Q234">
        <v>232</v>
      </c>
      <c r="R234">
        <v>1.3754763883365499</v>
      </c>
      <c r="S234">
        <v>1.16584284498418</v>
      </c>
      <c r="T234">
        <v>7.2908978436178904</v>
      </c>
      <c r="U234">
        <v>1.01740910832014</v>
      </c>
    </row>
    <row r="235" spans="1:21" x14ac:dyDescent="0.35">
      <c r="A235">
        <v>233</v>
      </c>
      <c r="B235">
        <v>3.5780507277018998</v>
      </c>
      <c r="C235">
        <v>0.370245076478183</v>
      </c>
      <c r="D235">
        <v>8.5804569472346497</v>
      </c>
      <c r="E235">
        <v>0.65261404652773702</v>
      </c>
      <c r="F235">
        <f t="shared" si="12"/>
        <v>1.1554801949052054E-3</v>
      </c>
      <c r="G235" s="1">
        <f t="shared" si="14"/>
        <v>0.23463063107672397</v>
      </c>
      <c r="H235">
        <f t="shared" si="13"/>
        <v>1.0198267227479669E-3</v>
      </c>
      <c r="I235" s="2">
        <f t="shared" si="15"/>
        <v>0.23359120442262854</v>
      </c>
      <c r="K235">
        <v>233</v>
      </c>
      <c r="L235">
        <v>2.3815596884357402</v>
      </c>
      <c r="M235">
        <v>0.881514710528574</v>
      </c>
      <c r="N235">
        <v>8.0561476344712801</v>
      </c>
      <c r="O235">
        <v>0.98379081785535905</v>
      </c>
      <c r="Q235">
        <v>233</v>
      </c>
      <c r="R235">
        <v>1.5341775156314601</v>
      </c>
      <c r="S235">
        <v>1.28247066544416</v>
      </c>
      <c r="T235">
        <v>6.7280876326132804</v>
      </c>
      <c r="U235">
        <v>0.76827308607362599</v>
      </c>
    </row>
    <row r="236" spans="1:21" x14ac:dyDescent="0.35">
      <c r="A236">
        <v>234</v>
      </c>
      <c r="B236">
        <v>3.67331381781172</v>
      </c>
      <c r="C236">
        <v>0.412873633515213</v>
      </c>
      <c r="D236">
        <v>8.3770091739040797</v>
      </c>
      <c r="E236">
        <v>0.74216105088148698</v>
      </c>
      <c r="F236">
        <f t="shared" si="12"/>
        <v>1.1862440443596444E-3</v>
      </c>
      <c r="G236" s="1">
        <f t="shared" si="14"/>
        <v>0.23581687512108362</v>
      </c>
      <c r="H236">
        <f t="shared" si="13"/>
        <v>9.9564602034458798E-4</v>
      </c>
      <c r="I236" s="2">
        <f t="shared" si="15"/>
        <v>0.23458685044297312</v>
      </c>
      <c r="K236">
        <v>234</v>
      </c>
      <c r="L236">
        <v>3.0207520350613</v>
      </c>
      <c r="M236">
        <v>0.96907535633381503</v>
      </c>
      <c r="N236">
        <v>8.3267217769992996</v>
      </c>
      <c r="O236">
        <v>1.04982226203073</v>
      </c>
      <c r="Q236">
        <v>234</v>
      </c>
      <c r="R236">
        <v>1.3724634402037299</v>
      </c>
      <c r="S236">
        <v>1.2267775467883599</v>
      </c>
      <c r="T236">
        <v>6.7760717675112598</v>
      </c>
      <c r="U236">
        <v>1.0081228093415699</v>
      </c>
    </row>
    <row r="237" spans="1:21" x14ac:dyDescent="0.35">
      <c r="A237">
        <v>235</v>
      </c>
      <c r="B237">
        <v>3.7893783365323999</v>
      </c>
      <c r="C237">
        <v>0.67528540851109697</v>
      </c>
      <c r="D237">
        <v>8.3036081701899498</v>
      </c>
      <c r="E237">
        <v>0.76110863740053203</v>
      </c>
      <c r="F237">
        <f t="shared" si="12"/>
        <v>1.2237254170172887E-3</v>
      </c>
      <c r="G237" s="1">
        <f t="shared" si="14"/>
        <v>0.23704060053810092</v>
      </c>
      <c r="H237">
        <f t="shared" si="13"/>
        <v>9.8692197388359874E-4</v>
      </c>
      <c r="I237" s="2">
        <f t="shared" si="15"/>
        <v>0.2355737724168567</v>
      </c>
      <c r="K237">
        <v>235</v>
      </c>
      <c r="L237">
        <v>3.6884498050360199</v>
      </c>
      <c r="M237">
        <v>0.34213366411906998</v>
      </c>
      <c r="N237">
        <v>7.8885705153667303</v>
      </c>
      <c r="O237">
        <v>1.09608116798994</v>
      </c>
      <c r="Q237">
        <v>235</v>
      </c>
      <c r="R237">
        <v>1.4907086320571701</v>
      </c>
      <c r="S237">
        <v>1.26559590643196</v>
      </c>
      <c r="T237">
        <v>7.0927829356378096</v>
      </c>
      <c r="U237">
        <v>1.1744044023676199</v>
      </c>
    </row>
    <row r="238" spans="1:21" x14ac:dyDescent="0.35">
      <c r="A238">
        <v>236</v>
      </c>
      <c r="B238">
        <v>2.6870533143820698</v>
      </c>
      <c r="C238">
        <v>1.5838329914223801</v>
      </c>
      <c r="D238">
        <v>8.3456307363472</v>
      </c>
      <c r="E238">
        <v>0.770835447981708</v>
      </c>
      <c r="F238">
        <f t="shared" si="12"/>
        <v>8.6774535178740688E-4</v>
      </c>
      <c r="G238" s="1">
        <f t="shared" si="14"/>
        <v>0.23790834588988832</v>
      </c>
      <c r="H238">
        <f t="shared" si="13"/>
        <v>9.9191654890322173E-4</v>
      </c>
      <c r="I238" s="2">
        <f t="shared" si="15"/>
        <v>0.23656568896575991</v>
      </c>
      <c r="K238">
        <v>236</v>
      </c>
      <c r="L238">
        <v>2.4415239641751798</v>
      </c>
      <c r="M238">
        <v>1.3500230381584799</v>
      </c>
      <c r="N238">
        <v>8.0741480618830703</v>
      </c>
      <c r="O238">
        <v>0.99985187715670298</v>
      </c>
      <c r="Q238">
        <v>236</v>
      </c>
      <c r="R238">
        <v>1.45632429202629</v>
      </c>
      <c r="S238">
        <v>1.2547393846082</v>
      </c>
      <c r="T238">
        <v>7.3030948725339302</v>
      </c>
      <c r="U238">
        <v>1.25189879096539</v>
      </c>
    </row>
    <row r="239" spans="1:21" x14ac:dyDescent="0.35">
      <c r="A239">
        <v>237</v>
      </c>
      <c r="B239">
        <v>3.6787607649547001</v>
      </c>
      <c r="C239">
        <v>0.283787268552952</v>
      </c>
      <c r="D239">
        <v>8.4173694011866491</v>
      </c>
      <c r="E239">
        <v>0.53759545740276304</v>
      </c>
      <c r="F239">
        <f t="shared" si="12"/>
        <v>1.1880030578631927E-3</v>
      </c>
      <c r="G239" s="1">
        <f t="shared" si="14"/>
        <v>0.2390963489477515</v>
      </c>
      <c r="H239">
        <f t="shared" si="13"/>
        <v>1.0004430187529549E-3</v>
      </c>
      <c r="I239" s="2">
        <f t="shared" si="15"/>
        <v>0.23756613198451287</v>
      </c>
      <c r="K239">
        <v>237</v>
      </c>
      <c r="L239">
        <v>2.9805189510790502</v>
      </c>
      <c r="M239">
        <v>0.72513637873740699</v>
      </c>
      <c r="N239">
        <v>8.2526677317292503</v>
      </c>
      <c r="O239">
        <v>0.94426402728709402</v>
      </c>
      <c r="Q239">
        <v>237</v>
      </c>
      <c r="R239">
        <v>1.4257209562491899</v>
      </c>
      <c r="S239">
        <v>1.19480519609122</v>
      </c>
      <c r="T239">
        <v>7.2833806941497299</v>
      </c>
      <c r="U239">
        <v>1.2655127262528301</v>
      </c>
    </row>
    <row r="240" spans="1:21" x14ac:dyDescent="0.35">
      <c r="A240">
        <v>238</v>
      </c>
      <c r="B240">
        <v>2.66450043418862</v>
      </c>
      <c r="C240">
        <v>1.1569989973499599</v>
      </c>
      <c r="D240">
        <v>8.5292252931510006</v>
      </c>
      <c r="E240">
        <v>0.89184170675445495</v>
      </c>
      <c r="F240">
        <f t="shared" si="12"/>
        <v>8.6046222240082648E-4</v>
      </c>
      <c r="G240" s="1">
        <f t="shared" si="14"/>
        <v>0.23995681117015233</v>
      </c>
      <c r="H240">
        <f t="shared" si="13"/>
        <v>1.0137376053260883E-3</v>
      </c>
      <c r="I240" s="2">
        <f t="shared" si="15"/>
        <v>0.23857986958983896</v>
      </c>
      <c r="K240">
        <v>238</v>
      </c>
      <c r="L240">
        <v>2.8887165212316299</v>
      </c>
      <c r="M240">
        <v>0.98882109893769699</v>
      </c>
      <c r="N240">
        <v>8.15397128528965</v>
      </c>
      <c r="O240">
        <v>1.0378786793297501</v>
      </c>
      <c r="Q240">
        <v>238</v>
      </c>
      <c r="R240">
        <v>1.2268594650756799</v>
      </c>
      <c r="S240">
        <v>1.11181758873268</v>
      </c>
      <c r="T240">
        <v>6.9434485351601802</v>
      </c>
      <c r="U240">
        <v>0.98502726510608596</v>
      </c>
    </row>
    <row r="241" spans="1:21" x14ac:dyDescent="0.35">
      <c r="A241">
        <v>239</v>
      </c>
      <c r="B241">
        <v>3.0976178674834398</v>
      </c>
      <c r="C241">
        <v>1.04140738844606</v>
      </c>
      <c r="D241">
        <v>8.0725753873355597</v>
      </c>
      <c r="E241">
        <v>0.90864335367214299</v>
      </c>
      <c r="F241">
        <f t="shared" si="12"/>
        <v>1.000331289199042E-3</v>
      </c>
      <c r="G241" s="1">
        <f t="shared" si="14"/>
        <v>0.24095714245935138</v>
      </c>
      <c r="H241">
        <f t="shared" si="13"/>
        <v>9.5946266638580061E-4</v>
      </c>
      <c r="I241" s="2">
        <f t="shared" si="15"/>
        <v>0.23953933225622476</v>
      </c>
      <c r="K241">
        <v>239</v>
      </c>
      <c r="L241">
        <v>2.8362189184786502</v>
      </c>
      <c r="M241">
        <v>1.6373303362963301</v>
      </c>
      <c r="N241">
        <v>8.2480813803416595</v>
      </c>
      <c r="O241">
        <v>0.95563812759301003</v>
      </c>
      <c r="Q241">
        <v>239</v>
      </c>
      <c r="R241">
        <v>1.4349404742246801</v>
      </c>
      <c r="S241">
        <v>1.2261409156565499</v>
      </c>
      <c r="T241">
        <v>7.0968116647712902</v>
      </c>
      <c r="U241">
        <v>1.0312460498801499</v>
      </c>
    </row>
    <row r="242" spans="1:21" x14ac:dyDescent="0.35">
      <c r="A242">
        <v>240</v>
      </c>
      <c r="B242">
        <v>2.6584333165180301</v>
      </c>
      <c r="C242">
        <v>1.4278937641048699</v>
      </c>
      <c r="D242">
        <v>8.8062352392980401</v>
      </c>
      <c r="E242">
        <v>0.31006244049118198</v>
      </c>
      <c r="F242">
        <f t="shared" si="12"/>
        <v>8.5850293371488072E-4</v>
      </c>
      <c r="G242" s="1">
        <f t="shared" si="14"/>
        <v>0.24181564539306627</v>
      </c>
      <c r="H242">
        <f t="shared" si="13"/>
        <v>1.0466615098786043E-3</v>
      </c>
      <c r="I242" s="2">
        <f t="shared" si="15"/>
        <v>0.24058599376610337</v>
      </c>
      <c r="K242">
        <v>240</v>
      </c>
      <c r="L242">
        <v>3.2745876503055</v>
      </c>
      <c r="M242">
        <v>0.24786170636621599</v>
      </c>
      <c r="N242">
        <v>8.1620371577165702</v>
      </c>
      <c r="O242">
        <v>0.97025567215459896</v>
      </c>
      <c r="Q242">
        <v>240</v>
      </c>
      <c r="R242">
        <v>1.2286858075859299</v>
      </c>
      <c r="S242">
        <v>1.0657350167550801</v>
      </c>
      <c r="T242">
        <v>7.1521583784417899</v>
      </c>
      <c r="U242">
        <v>0.90462328998392705</v>
      </c>
    </row>
    <row r="243" spans="1:21" x14ac:dyDescent="0.35">
      <c r="A243">
        <v>241</v>
      </c>
      <c r="B243">
        <v>3.0333332222723102</v>
      </c>
      <c r="C243">
        <v>1.0013043272379101</v>
      </c>
      <c r="D243">
        <v>8.7265089650207397</v>
      </c>
      <c r="E243">
        <v>0.35318829489235798</v>
      </c>
      <c r="F243">
        <f t="shared" si="12"/>
        <v>9.7957148448110372E-4</v>
      </c>
      <c r="G243" s="1">
        <f t="shared" si="14"/>
        <v>0.24279521687754738</v>
      </c>
      <c r="H243">
        <f t="shared" si="13"/>
        <v>1.037185675955875E-3</v>
      </c>
      <c r="I243" s="2">
        <f t="shared" si="15"/>
        <v>0.24162317944205924</v>
      </c>
      <c r="K243">
        <v>241</v>
      </c>
      <c r="L243">
        <v>3.7840545047799399</v>
      </c>
      <c r="M243">
        <v>2.2426526213978001E-2</v>
      </c>
      <c r="N243">
        <v>8.03929766365715</v>
      </c>
      <c r="O243">
        <v>1.1566812194837</v>
      </c>
      <c r="Q243">
        <v>241</v>
      </c>
      <c r="R243">
        <v>1.44372812021116</v>
      </c>
      <c r="S243">
        <v>1.32605342027457</v>
      </c>
      <c r="T243">
        <v>6.5757370275502396</v>
      </c>
      <c r="U243">
        <v>0.70678727447123002</v>
      </c>
    </row>
    <row r="244" spans="1:21" x14ac:dyDescent="0.35">
      <c r="A244">
        <v>242</v>
      </c>
      <c r="B244">
        <v>3.1816075899403402</v>
      </c>
      <c r="C244">
        <v>1.32171906227205</v>
      </c>
      <c r="D244">
        <v>7.29627707336632</v>
      </c>
      <c r="E244">
        <v>0.88353460220644398</v>
      </c>
      <c r="F244">
        <f t="shared" si="12"/>
        <v>1.0274545661618773E-3</v>
      </c>
      <c r="G244" s="1">
        <f t="shared" si="14"/>
        <v>0.24382267144370925</v>
      </c>
      <c r="H244">
        <f t="shared" si="13"/>
        <v>8.671960458225249E-4</v>
      </c>
      <c r="I244" s="2">
        <f t="shared" si="15"/>
        <v>0.24249037548788177</v>
      </c>
      <c r="K244">
        <v>242</v>
      </c>
      <c r="L244">
        <v>3.48542128760021</v>
      </c>
      <c r="M244">
        <v>0.142355715791502</v>
      </c>
      <c r="N244">
        <v>7.8602240526767204</v>
      </c>
      <c r="O244">
        <v>1.1235829873540599</v>
      </c>
      <c r="Q244">
        <v>242</v>
      </c>
      <c r="R244">
        <v>1.33460979001951</v>
      </c>
      <c r="S244">
        <v>1.19350361990084</v>
      </c>
      <c r="T244">
        <v>6.8593630982070897</v>
      </c>
      <c r="U244">
        <v>1.1808998499113399</v>
      </c>
    </row>
    <row r="245" spans="1:21" x14ac:dyDescent="0.35">
      <c r="A245">
        <v>243</v>
      </c>
      <c r="B245">
        <v>3.3755937010903598</v>
      </c>
      <c r="C245">
        <v>0.94958182297051397</v>
      </c>
      <c r="D245">
        <v>8.5869879850354796</v>
      </c>
      <c r="E245">
        <v>0.42281241885161103</v>
      </c>
      <c r="F245">
        <f t="shared" si="12"/>
        <v>1.0900996001702388E-3</v>
      </c>
      <c r="G245" s="1">
        <f t="shared" si="14"/>
        <v>0.24491277104387948</v>
      </c>
      <c r="H245">
        <f t="shared" si="13"/>
        <v>1.0206029665911006E-3</v>
      </c>
      <c r="I245" s="2">
        <f t="shared" si="15"/>
        <v>0.24351097845447287</v>
      </c>
      <c r="K245">
        <v>243</v>
      </c>
      <c r="L245">
        <v>1.2677988851948001</v>
      </c>
      <c r="M245">
        <v>4.7864650804345397E-2</v>
      </c>
      <c r="N245">
        <v>7.8201271072097702</v>
      </c>
      <c r="O245">
        <v>1.0349161445360899</v>
      </c>
      <c r="Q245">
        <v>243</v>
      </c>
      <c r="R245">
        <v>1.2950957739964299</v>
      </c>
      <c r="S245">
        <v>1.22947364403277</v>
      </c>
      <c r="T245">
        <v>7.5437944726466197</v>
      </c>
      <c r="U245">
        <v>1.26466916594333</v>
      </c>
    </row>
    <row r="246" spans="1:21" x14ac:dyDescent="0.35">
      <c r="A246">
        <v>244</v>
      </c>
      <c r="B246">
        <v>2.7710800861896399</v>
      </c>
      <c r="C246">
        <v>1.3356265883045</v>
      </c>
      <c r="D246">
        <v>8.6866458278820993</v>
      </c>
      <c r="E246">
        <v>0.14915420153480499</v>
      </c>
      <c r="F246">
        <f t="shared" si="12"/>
        <v>8.9488059330697736E-4</v>
      </c>
      <c r="G246" s="1">
        <f t="shared" si="14"/>
        <v>0.24580765163718646</v>
      </c>
      <c r="H246">
        <f t="shared" si="13"/>
        <v>1.0324477589945115E-3</v>
      </c>
      <c r="I246" s="2">
        <f t="shared" si="15"/>
        <v>0.24454342621346736</v>
      </c>
      <c r="K246">
        <v>244</v>
      </c>
      <c r="L246">
        <v>1.8164136562081601</v>
      </c>
      <c r="M246">
        <v>1.63197945153761</v>
      </c>
      <c r="N246">
        <v>7.9818228188223497</v>
      </c>
      <c r="O246">
        <v>0.996195115672876</v>
      </c>
      <c r="Q246">
        <v>244</v>
      </c>
      <c r="R246">
        <v>1.2386849927041601</v>
      </c>
      <c r="S246">
        <v>1.10503074729145</v>
      </c>
      <c r="T246">
        <v>7.3087897831900204</v>
      </c>
      <c r="U246">
        <v>1.19928311701922</v>
      </c>
    </row>
    <row r="247" spans="1:21" x14ac:dyDescent="0.35">
      <c r="A247">
        <v>245</v>
      </c>
      <c r="B247">
        <v>2.8979008882832402</v>
      </c>
      <c r="C247">
        <v>1.37604031504257</v>
      </c>
      <c r="D247">
        <v>8.3464739772742593</v>
      </c>
      <c r="E247">
        <v>0.83599654711291704</v>
      </c>
      <c r="F247">
        <f t="shared" si="12"/>
        <v>9.3583555349986052E-4</v>
      </c>
      <c r="G247" s="1">
        <f t="shared" si="14"/>
        <v>0.24674348719068631</v>
      </c>
      <c r="H247">
        <f t="shared" si="13"/>
        <v>9.9201677196085361E-4</v>
      </c>
      <c r="I247" s="2">
        <f t="shared" si="15"/>
        <v>0.2455354429854282</v>
      </c>
      <c r="K247">
        <v>245</v>
      </c>
      <c r="L247">
        <v>1.1575869874773701</v>
      </c>
      <c r="M247">
        <v>7.7191326942625205E-2</v>
      </c>
      <c r="N247">
        <v>8.1522315329509496</v>
      </c>
      <c r="O247">
        <v>0.90897976791538104</v>
      </c>
      <c r="Q247">
        <v>245</v>
      </c>
      <c r="R247">
        <v>1.4264112099171999</v>
      </c>
      <c r="S247">
        <v>1.21003879844118</v>
      </c>
      <c r="T247">
        <v>7.1083354221014297</v>
      </c>
      <c r="U247">
        <v>1.32079634714488</v>
      </c>
    </row>
    <row r="248" spans="1:21" x14ac:dyDescent="0.35">
      <c r="A248">
        <v>246</v>
      </c>
      <c r="B248">
        <v>3.3455491300486599</v>
      </c>
      <c r="C248">
        <v>0.95615799514340205</v>
      </c>
      <c r="D248">
        <v>8.8062352392980401</v>
      </c>
      <c r="E248">
        <v>0.46144917395055002</v>
      </c>
      <c r="F248">
        <f t="shared" si="12"/>
        <v>1.0803971366097503E-3</v>
      </c>
      <c r="G248" s="1">
        <f t="shared" si="14"/>
        <v>0.24782388432729607</v>
      </c>
      <c r="H248">
        <f t="shared" si="13"/>
        <v>1.0466615098786043E-3</v>
      </c>
      <c r="I248" s="2">
        <f t="shared" si="15"/>
        <v>0.24658210449530682</v>
      </c>
      <c r="K248">
        <v>246</v>
      </c>
      <c r="L248">
        <v>0.81953286049019902</v>
      </c>
      <c r="M248">
        <v>0.45719158317179498</v>
      </c>
      <c r="N248">
        <v>8.0484441538446596</v>
      </c>
      <c r="O248">
        <v>1.05635760628994</v>
      </c>
      <c r="Q248">
        <v>246</v>
      </c>
      <c r="R248">
        <v>1.35715734160366</v>
      </c>
      <c r="S248">
        <v>1.23302687447299</v>
      </c>
      <c r="T248">
        <v>6.9691826552217497</v>
      </c>
      <c r="U248">
        <v>1.37632865252644</v>
      </c>
    </row>
    <row r="249" spans="1:21" x14ac:dyDescent="0.35">
      <c r="A249">
        <v>247</v>
      </c>
      <c r="B249">
        <v>3.7580722465424099</v>
      </c>
      <c r="C249">
        <v>0.76424719162450505</v>
      </c>
      <c r="D249">
        <v>8.8460983764366894</v>
      </c>
      <c r="E249">
        <v>0.14093747295053699</v>
      </c>
      <c r="F249">
        <f t="shared" si="12"/>
        <v>1.2136155639950014E-3</v>
      </c>
      <c r="G249" s="1">
        <f t="shared" si="14"/>
        <v>0.24903749989129106</v>
      </c>
      <c r="H249">
        <f t="shared" si="13"/>
        <v>1.0513994268399689E-3</v>
      </c>
      <c r="I249" s="2">
        <f t="shared" si="15"/>
        <v>0.24763350392214678</v>
      </c>
      <c r="K249">
        <v>247</v>
      </c>
      <c r="L249">
        <v>1.1875842201201401</v>
      </c>
      <c r="M249">
        <v>9.0627198071357107E-2</v>
      </c>
      <c r="N249">
        <v>8.0197000693776399</v>
      </c>
      <c r="O249">
        <v>0.98709294555902505</v>
      </c>
      <c r="Q249">
        <v>247</v>
      </c>
      <c r="R249">
        <v>1.35132355742245</v>
      </c>
      <c r="S249">
        <v>1.18444794177361</v>
      </c>
      <c r="T249">
        <v>7.5962033894259298</v>
      </c>
      <c r="U249">
        <v>1.07073249379832</v>
      </c>
    </row>
    <row r="250" spans="1:21" x14ac:dyDescent="0.35">
      <c r="A250">
        <v>248</v>
      </c>
      <c r="B250">
        <v>2.8270057935530701</v>
      </c>
      <c r="C250">
        <v>1.37900004265187</v>
      </c>
      <c r="D250">
        <v>8.7863036707287208</v>
      </c>
      <c r="E250">
        <v>0.29428608323897998</v>
      </c>
      <c r="F250">
        <f t="shared" si="12"/>
        <v>9.1294099886361205E-4</v>
      </c>
      <c r="G250" s="1">
        <f t="shared" si="14"/>
        <v>0.24995044089015467</v>
      </c>
      <c r="H250">
        <f t="shared" si="13"/>
        <v>1.0442925513979226E-3</v>
      </c>
      <c r="I250" s="2">
        <f t="shared" si="15"/>
        <v>0.24867779647354471</v>
      </c>
      <c r="K250">
        <v>248</v>
      </c>
      <c r="L250">
        <v>3.8384258634596198</v>
      </c>
      <c r="M250">
        <v>0.50688739993615795</v>
      </c>
      <c r="N250">
        <v>8.3532760060075795</v>
      </c>
      <c r="O250">
        <v>0.93644481741490904</v>
      </c>
      <c r="Q250">
        <v>248</v>
      </c>
      <c r="R250">
        <v>1.3792233978153501</v>
      </c>
      <c r="S250">
        <v>1.2143203022633999</v>
      </c>
      <c r="T250">
        <v>7.3185780452142302</v>
      </c>
      <c r="U250">
        <v>0.85817304387317295</v>
      </c>
    </row>
    <row r="251" spans="1:21" x14ac:dyDescent="0.35">
      <c r="A251">
        <v>249</v>
      </c>
      <c r="B251">
        <v>3.4116815156904798</v>
      </c>
      <c r="C251">
        <v>0.99419465489230596</v>
      </c>
      <c r="D251">
        <v>8.9656877878526302</v>
      </c>
      <c r="E251">
        <v>0.28607182608662501</v>
      </c>
      <c r="F251">
        <f t="shared" si="12"/>
        <v>1.1017536426143578E-3</v>
      </c>
      <c r="G251" s="1">
        <f t="shared" si="14"/>
        <v>0.251052194532769</v>
      </c>
      <c r="H251">
        <f t="shared" si="13"/>
        <v>1.0656131777240618E-3</v>
      </c>
      <c r="I251" s="2">
        <f t="shared" si="15"/>
        <v>0.24974340965126876</v>
      </c>
      <c r="K251">
        <v>249</v>
      </c>
      <c r="L251">
        <v>3.76981896378493</v>
      </c>
      <c r="M251">
        <v>0.381220446781661</v>
      </c>
      <c r="N251">
        <v>8.2398750455930703</v>
      </c>
      <c r="O251">
        <v>0.89834674293892802</v>
      </c>
      <c r="Q251">
        <v>249</v>
      </c>
      <c r="R251">
        <v>1.35147240369904</v>
      </c>
      <c r="S251">
        <v>1.2199204198203699</v>
      </c>
      <c r="T251">
        <v>7.22677890229662</v>
      </c>
      <c r="U251">
        <v>1.26644572249067</v>
      </c>
    </row>
    <row r="252" spans="1:21" x14ac:dyDescent="0.35">
      <c r="A252">
        <v>250</v>
      </c>
      <c r="B252">
        <v>3.2702723964841902</v>
      </c>
      <c r="C252">
        <v>1.0572611272983099</v>
      </c>
      <c r="D252">
        <v>8.1051382974984296</v>
      </c>
      <c r="E252">
        <v>0.93639943048179197</v>
      </c>
      <c r="F252">
        <f t="shared" si="12"/>
        <v>1.0560875945181639E-3</v>
      </c>
      <c r="G252" s="1">
        <f t="shared" si="14"/>
        <v>0.25210828212728714</v>
      </c>
      <c r="H252">
        <f t="shared" si="13"/>
        <v>9.6333291783729685E-4</v>
      </c>
      <c r="I252" s="2">
        <f t="shared" si="15"/>
        <v>0.25070674256910608</v>
      </c>
      <c r="K252">
        <v>250</v>
      </c>
      <c r="L252">
        <v>2.1149383337516601</v>
      </c>
      <c r="M252">
        <v>1.3640516160551099</v>
      </c>
      <c r="N252">
        <v>7.6424916284025404</v>
      </c>
      <c r="O252">
        <v>1.32483236456864</v>
      </c>
      <c r="Q252">
        <v>250</v>
      </c>
      <c r="R252">
        <v>1.49589386636296</v>
      </c>
      <c r="S252">
        <v>1.207782110368</v>
      </c>
      <c r="T252">
        <v>7.0596882100309397</v>
      </c>
      <c r="U252">
        <v>0.89137189116043503</v>
      </c>
    </row>
    <row r="253" spans="1:21" x14ac:dyDescent="0.35">
      <c r="A253">
        <v>251</v>
      </c>
      <c r="B253">
        <v>3.2033645481011099</v>
      </c>
      <c r="C253">
        <v>1.0630444680308799</v>
      </c>
      <c r="D253">
        <v>8.6069195536048007</v>
      </c>
      <c r="E253">
        <v>0.101631457071496</v>
      </c>
      <c r="F253">
        <f t="shared" si="12"/>
        <v>1.0344806639367118E-3</v>
      </c>
      <c r="G253" s="1">
        <f t="shared" si="14"/>
        <v>0.25314276279122383</v>
      </c>
      <c r="H253">
        <f t="shared" si="13"/>
        <v>1.0229719250717823E-3</v>
      </c>
      <c r="I253" s="2">
        <f t="shared" si="15"/>
        <v>0.25172971449417786</v>
      </c>
      <c r="K253">
        <v>251</v>
      </c>
      <c r="L253">
        <v>2.4649137893181901</v>
      </c>
      <c r="M253">
        <v>1.4579348346127801</v>
      </c>
      <c r="N253">
        <v>7.8871655956821796</v>
      </c>
      <c r="O253">
        <v>1.0227539155046399</v>
      </c>
      <c r="Q253">
        <v>251</v>
      </c>
      <c r="R253">
        <v>1.6063894499142299</v>
      </c>
      <c r="S253">
        <v>1.30527599055532</v>
      </c>
      <c r="T253">
        <v>7.0902738908040304</v>
      </c>
      <c r="U253">
        <v>1.1374866579284699</v>
      </c>
    </row>
    <row r="254" spans="1:21" x14ac:dyDescent="0.35">
      <c r="A254">
        <v>252</v>
      </c>
      <c r="B254">
        <v>2.7723048480566099</v>
      </c>
      <c r="C254">
        <v>1.3825206216839101</v>
      </c>
      <c r="D254">
        <v>8.1871381379293897</v>
      </c>
      <c r="E254">
        <v>1.2058846194513999</v>
      </c>
      <c r="F254">
        <f t="shared" si="12"/>
        <v>8.9527611259623797E-4</v>
      </c>
      <c r="G254" s="1">
        <f t="shared" si="14"/>
        <v>0.25403803890382004</v>
      </c>
      <c r="H254">
        <f t="shared" si="13"/>
        <v>9.7307897554107842E-4</v>
      </c>
      <c r="I254" s="2">
        <f t="shared" si="15"/>
        <v>0.25270279346971891</v>
      </c>
      <c r="K254">
        <v>252</v>
      </c>
      <c r="L254">
        <v>2.4088540188976801</v>
      </c>
      <c r="M254">
        <v>1.2919512062124301</v>
      </c>
      <c r="N254">
        <v>8.0269070477556106</v>
      </c>
      <c r="O254">
        <v>1.05799937378169</v>
      </c>
      <c r="Q254">
        <v>252</v>
      </c>
      <c r="R254">
        <v>1.3830198794142099</v>
      </c>
      <c r="S254">
        <v>1.1636371997422601</v>
      </c>
      <c r="T254">
        <v>6.7542987019940997</v>
      </c>
      <c r="U254">
        <v>0.973666765837093</v>
      </c>
    </row>
    <row r="255" spans="1:21" x14ac:dyDescent="0.35">
      <c r="A255">
        <v>253</v>
      </c>
      <c r="B255">
        <v>2.9529335277261199</v>
      </c>
      <c r="C255">
        <v>1.3023255791288499</v>
      </c>
      <c r="D255">
        <v>7.9178037173093196</v>
      </c>
      <c r="E255">
        <v>1.2010496293192501</v>
      </c>
      <c r="F255">
        <f t="shared" si="12"/>
        <v>9.5360755557274577E-4</v>
      </c>
      <c r="G255" s="1">
        <f t="shared" si="14"/>
        <v>0.25499164645939276</v>
      </c>
      <c r="H255">
        <f t="shared" si="13"/>
        <v>9.4106734245518408E-4</v>
      </c>
      <c r="I255" s="2">
        <f t="shared" si="15"/>
        <v>0.2536438608121741</v>
      </c>
      <c r="K255">
        <v>253</v>
      </c>
      <c r="L255">
        <v>2.16564959631304</v>
      </c>
      <c r="M255">
        <v>1.5143322620697199</v>
      </c>
      <c r="N255">
        <v>7.9785703794537</v>
      </c>
      <c r="O255">
        <v>1.1754357964426401</v>
      </c>
      <c r="Q255">
        <v>253</v>
      </c>
      <c r="R255">
        <v>1.40438155922913</v>
      </c>
      <c r="S255">
        <v>1.2222066868263299</v>
      </c>
      <c r="T255">
        <v>6.7133602888985999</v>
      </c>
      <c r="U255">
        <v>0.76258987296623904</v>
      </c>
    </row>
    <row r="256" spans="1:21" x14ac:dyDescent="0.35">
      <c r="A256">
        <v>254</v>
      </c>
      <c r="B256">
        <v>3.3133474351472598</v>
      </c>
      <c r="C256">
        <v>1.1175338635604699</v>
      </c>
      <c r="D256">
        <v>8.2642726469464094</v>
      </c>
      <c r="E256">
        <v>1.1754230309889999</v>
      </c>
      <c r="F256">
        <f t="shared" si="12"/>
        <v>1.0699980608188807E-3</v>
      </c>
      <c r="G256" s="1">
        <f t="shared" si="14"/>
        <v>0.25606164452021163</v>
      </c>
      <c r="H256">
        <f t="shared" si="13"/>
        <v>9.8224676625727702E-4</v>
      </c>
      <c r="I256" s="2">
        <f t="shared" si="15"/>
        <v>0.2546261075784314</v>
      </c>
      <c r="K256">
        <v>254</v>
      </c>
      <c r="L256">
        <v>2.3918256692391902</v>
      </c>
      <c r="M256">
        <v>1.47478019683779</v>
      </c>
      <c r="N256">
        <v>7.9427231497813597</v>
      </c>
      <c r="O256">
        <v>1.14414017168096</v>
      </c>
      <c r="Q256">
        <v>254</v>
      </c>
      <c r="R256">
        <v>1.42936722722965</v>
      </c>
      <c r="S256">
        <v>1.25852950148943</v>
      </c>
      <c r="T256">
        <v>6.8715752544892101</v>
      </c>
      <c r="U256">
        <v>1.0423297773953399</v>
      </c>
    </row>
    <row r="257" spans="1:21" x14ac:dyDescent="0.35">
      <c r="A257">
        <v>255</v>
      </c>
      <c r="B257">
        <v>3.0282792111217098</v>
      </c>
      <c r="C257">
        <v>1.29666579839344</v>
      </c>
      <c r="D257">
        <v>8.6069195536048007</v>
      </c>
      <c r="E257">
        <v>0.184837762928724</v>
      </c>
      <c r="F257">
        <f t="shared" si="12"/>
        <v>9.7793936402396889E-4</v>
      </c>
      <c r="G257" s="1">
        <f t="shared" si="14"/>
        <v>0.25703958388423559</v>
      </c>
      <c r="H257">
        <f t="shared" si="13"/>
        <v>1.0229719250717823E-3</v>
      </c>
      <c r="I257" s="2">
        <f t="shared" si="15"/>
        <v>0.25564907950350318</v>
      </c>
      <c r="K257">
        <v>255</v>
      </c>
      <c r="L257">
        <v>2.4164091485887198</v>
      </c>
      <c r="M257">
        <v>1.4961399453361699</v>
      </c>
      <c r="N257">
        <v>8.1626240843593294</v>
      </c>
      <c r="O257">
        <v>1.0670165209943601</v>
      </c>
      <c r="Q257">
        <v>255</v>
      </c>
      <c r="R257">
        <v>1.51372320520646</v>
      </c>
      <c r="S257">
        <v>1.34549742891349</v>
      </c>
      <c r="T257">
        <v>7.1870603163466003</v>
      </c>
      <c r="U257">
        <v>0.875495893278744</v>
      </c>
    </row>
    <row r="258" spans="1:21" x14ac:dyDescent="0.35">
      <c r="A258">
        <v>256</v>
      </c>
      <c r="B258">
        <v>2.5866767107933399</v>
      </c>
      <c r="C258">
        <v>1.4425563337251901</v>
      </c>
      <c r="D258">
        <v>8.1350151129780599</v>
      </c>
      <c r="E258">
        <v>0.84904625920919996</v>
      </c>
      <c r="F258">
        <f t="shared" si="12"/>
        <v>8.3533016645180895E-4</v>
      </c>
      <c r="G258" s="1">
        <f t="shared" si="14"/>
        <v>0.25787491405068741</v>
      </c>
      <c r="H258">
        <f t="shared" si="13"/>
        <v>9.6688391459703892E-4</v>
      </c>
      <c r="I258" s="2">
        <f t="shared" si="15"/>
        <v>0.25661596341810022</v>
      </c>
      <c r="K258">
        <v>256</v>
      </c>
      <c r="L258">
        <v>2.1606408784268498</v>
      </c>
      <c r="M258">
        <v>1.49308788761524</v>
      </c>
      <c r="N258">
        <v>7.91210481162679</v>
      </c>
      <c r="O258">
        <v>0.968738162957959</v>
      </c>
      <c r="Q258">
        <v>256</v>
      </c>
      <c r="R258">
        <v>1.3554934786038599</v>
      </c>
      <c r="S258">
        <v>1.1607967775513801</v>
      </c>
      <c r="T258">
        <v>6.8043466339007397</v>
      </c>
      <c r="U258">
        <v>1.0346259223721499</v>
      </c>
    </row>
    <row r="259" spans="1:21" x14ac:dyDescent="0.35">
      <c r="A259">
        <v>257</v>
      </c>
      <c r="B259">
        <v>2.9211564916631301</v>
      </c>
      <c r="C259">
        <v>1.1635309734806001</v>
      </c>
      <c r="D259">
        <v>8.8261668078673594</v>
      </c>
      <c r="E259">
        <v>0.33824993508128898</v>
      </c>
      <c r="F259">
        <f t="shared" ref="F259:F322" si="16">B259/3096.592</f>
        <v>9.4334561726670157E-4</v>
      </c>
      <c r="G259" s="1">
        <f t="shared" si="14"/>
        <v>0.25881825966795413</v>
      </c>
      <c r="H259">
        <f t="shared" ref="H259:H322" si="17">D259/8413.642</f>
        <v>1.0490304683592859E-3</v>
      </c>
      <c r="I259" s="2">
        <f t="shared" si="15"/>
        <v>0.25766499388645953</v>
      </c>
      <c r="K259">
        <v>257</v>
      </c>
      <c r="L259">
        <v>2.1892973933383502</v>
      </c>
      <c r="M259">
        <v>1.31756711309804</v>
      </c>
      <c r="N259">
        <v>7.48321144654828</v>
      </c>
      <c r="O259">
        <v>1.2596707190104699</v>
      </c>
      <c r="Q259">
        <v>257</v>
      </c>
      <c r="R259">
        <v>1.5355891350137301</v>
      </c>
      <c r="S259">
        <v>1.2387693213137401</v>
      </c>
      <c r="T259">
        <v>6.8147256646365797</v>
      </c>
      <c r="U259">
        <v>0.86470337056068802</v>
      </c>
    </row>
    <row r="260" spans="1:21" x14ac:dyDescent="0.35">
      <c r="A260">
        <v>258</v>
      </c>
      <c r="B260">
        <v>3.1111216880530499</v>
      </c>
      <c r="C260">
        <v>1.19767124578871</v>
      </c>
      <c r="D260">
        <v>7.0766736380161301</v>
      </c>
      <c r="E260">
        <v>1.6339548649345601</v>
      </c>
      <c r="F260">
        <f t="shared" si="16"/>
        <v>1.0046921544888865E-3</v>
      </c>
      <c r="G260" s="1">
        <f t="shared" ref="G260:G323" si="18">F260+G259</f>
        <v>0.25982295182244303</v>
      </c>
      <c r="H260">
        <f t="shared" si="17"/>
        <v>8.4109516877662856E-4</v>
      </c>
      <c r="I260" s="2">
        <f t="shared" ref="I260:I323" si="19">H260+I259</f>
        <v>0.25850608905523614</v>
      </c>
      <c r="K260">
        <v>258</v>
      </c>
      <c r="L260">
        <v>2.9128269240911502</v>
      </c>
      <c r="M260">
        <v>1.3459011025063701</v>
      </c>
      <c r="N260">
        <v>7.7164443397205797</v>
      </c>
      <c r="O260">
        <v>1.2878137674458401</v>
      </c>
      <c r="Q260">
        <v>258</v>
      </c>
      <c r="R260">
        <v>1.3641597474898399</v>
      </c>
      <c r="S260">
        <v>1.21492890068711</v>
      </c>
      <c r="T260">
        <v>7.1288586869614301</v>
      </c>
      <c r="U260">
        <v>1.2076635816380701</v>
      </c>
    </row>
    <row r="261" spans="1:21" x14ac:dyDescent="0.35">
      <c r="A261">
        <v>259</v>
      </c>
      <c r="B261">
        <v>2.4721988063590898</v>
      </c>
      <c r="C261">
        <v>1.38350114057739</v>
      </c>
      <c r="D261">
        <v>8.3302315692574105</v>
      </c>
      <c r="E261">
        <v>0.83714765175983896</v>
      </c>
      <c r="F261">
        <f t="shared" si="16"/>
        <v>7.9836116813551466E-4</v>
      </c>
      <c r="G261" s="1">
        <f t="shared" si="18"/>
        <v>0.26062131299057856</v>
      </c>
      <c r="H261">
        <f t="shared" si="17"/>
        <v>9.9008628715809531E-4</v>
      </c>
      <c r="I261" s="2">
        <f t="shared" si="19"/>
        <v>0.25949617534239422</v>
      </c>
      <c r="K261">
        <v>259</v>
      </c>
      <c r="L261">
        <v>2.3960596822454998</v>
      </c>
      <c r="M261">
        <v>1.54045979617769</v>
      </c>
      <c r="N261">
        <v>7.8956737500947103</v>
      </c>
      <c r="O261">
        <v>1.1789418273471199</v>
      </c>
      <c r="Q261">
        <v>259</v>
      </c>
      <c r="R261">
        <v>1.5006183463026901</v>
      </c>
      <c r="S261">
        <v>1.2172402262381601</v>
      </c>
      <c r="T261">
        <v>7.1320223059001897</v>
      </c>
      <c r="U261">
        <v>1.0219846359687701</v>
      </c>
    </row>
    <row r="262" spans="1:21" x14ac:dyDescent="0.35">
      <c r="A262">
        <v>260</v>
      </c>
      <c r="B262">
        <v>2.68363199055982</v>
      </c>
      <c r="C262">
        <v>0.88449693345339597</v>
      </c>
      <c r="D262">
        <v>8.3280607483986593</v>
      </c>
      <c r="E262">
        <v>1.0178485740824701</v>
      </c>
      <c r="F262">
        <f t="shared" si="16"/>
        <v>8.6664048430010155E-4</v>
      </c>
      <c r="G262" s="1">
        <f t="shared" si="18"/>
        <v>0.26148795347487863</v>
      </c>
      <c r="H262">
        <f t="shared" si="17"/>
        <v>9.8982827512730624E-4</v>
      </c>
      <c r="I262" s="2">
        <f t="shared" si="19"/>
        <v>0.2604860036175215</v>
      </c>
      <c r="K262">
        <v>260</v>
      </c>
      <c r="L262">
        <v>2.25944202368902</v>
      </c>
      <c r="M262">
        <v>1.37081750132236</v>
      </c>
      <c r="N262">
        <v>7.9366631735072204</v>
      </c>
      <c r="O262">
        <v>1.04617599275673</v>
      </c>
      <c r="Q262">
        <v>260</v>
      </c>
      <c r="R262">
        <v>1.4881931188484001</v>
      </c>
      <c r="S262">
        <v>1.10198458634775</v>
      </c>
      <c r="T262">
        <v>7.5252556118578999</v>
      </c>
      <c r="U262">
        <v>1.0767490370636701</v>
      </c>
    </row>
    <row r="263" spans="1:21" x14ac:dyDescent="0.35">
      <c r="A263">
        <v>261</v>
      </c>
      <c r="B263">
        <v>2.3925302025880502</v>
      </c>
      <c r="C263">
        <v>1.08880810452611</v>
      </c>
      <c r="D263">
        <v>8.7605523990438403</v>
      </c>
      <c r="E263">
        <v>0.54532880609077194</v>
      </c>
      <c r="F263">
        <f t="shared" si="16"/>
        <v>7.7263333451357168E-4</v>
      </c>
      <c r="G263" s="1">
        <f t="shared" si="18"/>
        <v>0.26226058680939218</v>
      </c>
      <c r="H263">
        <f t="shared" si="17"/>
        <v>1.0412318944689875E-3</v>
      </c>
      <c r="I263" s="2">
        <f t="shared" si="19"/>
        <v>0.26152723551199047</v>
      </c>
      <c r="K263">
        <v>261</v>
      </c>
      <c r="L263">
        <v>2.2206782809678298</v>
      </c>
      <c r="M263">
        <v>1.5063740953642499</v>
      </c>
      <c r="N263">
        <v>6.8471765706806504</v>
      </c>
      <c r="O263">
        <v>0.59886456541941901</v>
      </c>
      <c r="Q263">
        <v>261</v>
      </c>
      <c r="R263">
        <v>1.8813940886566201</v>
      </c>
      <c r="S263">
        <v>1.4484297132547299</v>
      </c>
      <c r="T263">
        <v>7.3768210669536796</v>
      </c>
      <c r="U263">
        <v>1.1542377678942799</v>
      </c>
    </row>
    <row r="264" spans="1:21" x14ac:dyDescent="0.35">
      <c r="A264">
        <v>262</v>
      </c>
      <c r="B264">
        <v>2.7597783440577199</v>
      </c>
      <c r="C264">
        <v>1.13135996091783</v>
      </c>
      <c r="D264">
        <v>8.1768201017473494</v>
      </c>
      <c r="E264">
        <v>1.01097266058308</v>
      </c>
      <c r="F264">
        <f t="shared" si="16"/>
        <v>8.9123085768409911E-4</v>
      </c>
      <c r="G264" s="1">
        <f t="shared" si="18"/>
        <v>0.26315181766707629</v>
      </c>
      <c r="H264">
        <f t="shared" si="17"/>
        <v>9.7185262954465495E-4</v>
      </c>
      <c r="I264" s="2">
        <f t="shared" si="19"/>
        <v>0.26249908814153511</v>
      </c>
      <c r="K264">
        <v>262</v>
      </c>
      <c r="L264">
        <v>1.99368712079699</v>
      </c>
      <c r="M264">
        <v>1.4208269450245601</v>
      </c>
      <c r="N264">
        <v>7.0765798528794601</v>
      </c>
      <c r="O264">
        <v>1.0901413513267399</v>
      </c>
      <c r="Q264">
        <v>262</v>
      </c>
      <c r="R264">
        <v>2.8597853725631901</v>
      </c>
      <c r="S264">
        <v>1.1848092362109699</v>
      </c>
      <c r="T264">
        <v>7.4322913681964398</v>
      </c>
      <c r="U264">
        <v>1.1432104687556299</v>
      </c>
    </row>
    <row r="265" spans="1:21" x14ac:dyDescent="0.35">
      <c r="A265">
        <v>263</v>
      </c>
      <c r="B265">
        <v>3.2158419158404099</v>
      </c>
      <c r="C265">
        <v>0.77473542574632204</v>
      </c>
      <c r="D265">
        <v>8.0749851701509101</v>
      </c>
      <c r="E265">
        <v>0.93392207273921901</v>
      </c>
      <c r="F265">
        <f t="shared" si="16"/>
        <v>1.0385100509981327E-3</v>
      </c>
      <c r="G265" s="1">
        <f t="shared" si="18"/>
        <v>0.26419032771807444</v>
      </c>
      <c r="H265">
        <f t="shared" si="17"/>
        <v>9.5974908014280979E-4</v>
      </c>
      <c r="I265" s="2">
        <f t="shared" si="19"/>
        <v>0.2634588372216779</v>
      </c>
      <c r="K265">
        <v>263</v>
      </c>
      <c r="L265">
        <v>2.1450140624925602</v>
      </c>
      <c r="M265">
        <v>1.4581899313345299</v>
      </c>
      <c r="N265">
        <v>7.3620202683564901</v>
      </c>
      <c r="O265">
        <v>1.46648737737163</v>
      </c>
      <c r="Q265">
        <v>263</v>
      </c>
      <c r="R265">
        <v>1.78291994020384</v>
      </c>
      <c r="S265">
        <v>1.0741084212210901</v>
      </c>
      <c r="T265">
        <v>7.6019214837661302</v>
      </c>
      <c r="U265">
        <v>1.11648637438439</v>
      </c>
    </row>
    <row r="266" spans="1:21" x14ac:dyDescent="0.35">
      <c r="A266">
        <v>264</v>
      </c>
      <c r="B266">
        <v>2.9115478857523698</v>
      </c>
      <c r="C266">
        <v>1.47453508758005</v>
      </c>
      <c r="D266">
        <v>8.5939660030631</v>
      </c>
      <c r="E266">
        <v>0.41805034380114697</v>
      </c>
      <c r="F266">
        <f t="shared" si="16"/>
        <v>9.4024265571711406E-4</v>
      </c>
      <c r="G266" s="1">
        <f t="shared" si="18"/>
        <v>0.26513057037379156</v>
      </c>
      <c r="H266">
        <f t="shared" si="17"/>
        <v>1.0214323360874043E-3</v>
      </c>
      <c r="I266" s="2">
        <f t="shared" si="19"/>
        <v>0.26448026955776532</v>
      </c>
      <c r="K266">
        <v>264</v>
      </c>
      <c r="L266">
        <v>1.9403239079125401</v>
      </c>
      <c r="M266">
        <v>1.3543161444971501</v>
      </c>
      <c r="N266">
        <v>6.9833129123780102</v>
      </c>
      <c r="O266">
        <v>1.28733557082452</v>
      </c>
      <c r="Q266">
        <v>264</v>
      </c>
      <c r="R266">
        <v>2.3076248724961101</v>
      </c>
      <c r="S266">
        <v>1.4079896100593401</v>
      </c>
      <c r="T266">
        <v>7.3785016302328899</v>
      </c>
      <c r="U266">
        <v>1.16463921237635</v>
      </c>
    </row>
    <row r="267" spans="1:21" x14ac:dyDescent="0.35">
      <c r="A267">
        <v>265</v>
      </c>
      <c r="B267">
        <v>3.16922211884334</v>
      </c>
      <c r="C267">
        <v>0.90077382837254805</v>
      </c>
      <c r="D267">
        <v>8.1268221642950103</v>
      </c>
      <c r="E267">
        <v>0.95279080088650003</v>
      </c>
      <c r="F267">
        <f t="shared" si="16"/>
        <v>1.0234548558038449E-3</v>
      </c>
      <c r="G267" s="1">
        <f t="shared" si="18"/>
        <v>0.26615402522959541</v>
      </c>
      <c r="H267">
        <f t="shared" si="17"/>
        <v>9.6591014501151945E-4</v>
      </c>
      <c r="I267" s="2">
        <f t="shared" si="19"/>
        <v>0.26544617970277684</v>
      </c>
      <c r="K267">
        <v>265</v>
      </c>
      <c r="L267">
        <v>2.0545043955698499</v>
      </c>
      <c r="M267">
        <v>1.3784580835687901</v>
      </c>
      <c r="N267">
        <v>7.7534412179161496</v>
      </c>
      <c r="O267">
        <v>1.1490540768592401</v>
      </c>
      <c r="Q267">
        <v>265</v>
      </c>
      <c r="R267">
        <v>2.0474957804132501</v>
      </c>
      <c r="S267">
        <v>1.24479392616345</v>
      </c>
      <c r="T267">
        <v>7.5018970481746496</v>
      </c>
      <c r="U267">
        <v>1.1054833266617901</v>
      </c>
    </row>
    <row r="268" spans="1:21" x14ac:dyDescent="0.35">
      <c r="A268">
        <v>266</v>
      </c>
      <c r="B268">
        <v>2.1857257795171599</v>
      </c>
      <c r="C268">
        <v>1.1699814267858499</v>
      </c>
      <c r="D268">
        <v>8.2435398221934708</v>
      </c>
      <c r="E268">
        <v>1.0362396292084901</v>
      </c>
      <c r="F268">
        <f t="shared" si="16"/>
        <v>7.0584881040742847E-4</v>
      </c>
      <c r="G268" s="1">
        <f t="shared" si="18"/>
        <v>0.26685987404000283</v>
      </c>
      <c r="H268">
        <f t="shared" si="17"/>
        <v>9.7978257479857962E-4</v>
      </c>
      <c r="I268" s="2">
        <f t="shared" si="19"/>
        <v>0.26642596227757542</v>
      </c>
      <c r="K268">
        <v>266</v>
      </c>
      <c r="L268">
        <v>1.77699148268584</v>
      </c>
      <c r="M268">
        <v>1.3972962782803799</v>
      </c>
      <c r="N268">
        <v>7.9037348396811202</v>
      </c>
      <c r="O268">
        <v>0.94324749714261202</v>
      </c>
      <c r="Q268">
        <v>266</v>
      </c>
      <c r="R268">
        <v>2.00544689433965</v>
      </c>
      <c r="S268">
        <v>1.4343015936111601</v>
      </c>
      <c r="T268">
        <v>7.8003998770537102</v>
      </c>
      <c r="U268">
        <v>1.1223021736900101</v>
      </c>
    </row>
    <row r="269" spans="1:21" x14ac:dyDescent="0.35">
      <c r="A269">
        <v>267</v>
      </c>
      <c r="B269">
        <v>3.2637366313002198</v>
      </c>
      <c r="C269">
        <v>0.45004674855147397</v>
      </c>
      <c r="D269">
        <v>8.7663721021593908</v>
      </c>
      <c r="E269">
        <v>0.31900090756563898</v>
      </c>
      <c r="F269">
        <f t="shared" si="16"/>
        <v>1.0539769628353428E-3</v>
      </c>
      <c r="G269" s="1">
        <f t="shared" si="18"/>
        <v>0.26791385100283815</v>
      </c>
      <c r="H269">
        <f t="shared" si="17"/>
        <v>1.0419235929172398E-3</v>
      </c>
      <c r="I269" s="2">
        <f t="shared" si="19"/>
        <v>0.26746788587049264</v>
      </c>
      <c r="K269">
        <v>267</v>
      </c>
      <c r="L269">
        <v>2.1855307030809801</v>
      </c>
      <c r="M269">
        <v>1.47006090433492</v>
      </c>
      <c r="N269">
        <v>7.9178894681437697</v>
      </c>
      <c r="O269">
        <v>1.1256739485828899</v>
      </c>
      <c r="Q269">
        <v>267</v>
      </c>
      <c r="R269">
        <v>1.2694212712875601</v>
      </c>
      <c r="S269">
        <v>1.0555499333449401</v>
      </c>
      <c r="T269">
        <v>7.5132781935095796</v>
      </c>
      <c r="U269">
        <v>1.08834356610147</v>
      </c>
    </row>
    <row r="270" spans="1:21" x14ac:dyDescent="0.35">
      <c r="A270">
        <v>268</v>
      </c>
      <c r="B270">
        <v>2.6974097388790699</v>
      </c>
      <c r="C270">
        <v>1.34102988245</v>
      </c>
      <c r="D270">
        <v>8.5835916937775405</v>
      </c>
      <c r="E270">
        <v>0.83771754783420005</v>
      </c>
      <c r="F270">
        <f t="shared" si="16"/>
        <v>8.7108981063022508E-4</v>
      </c>
      <c r="G270" s="1">
        <f t="shared" si="18"/>
        <v>0.26878494081346838</v>
      </c>
      <c r="H270">
        <f t="shared" si="17"/>
        <v>1.0201993017741355E-3</v>
      </c>
      <c r="I270" s="2">
        <f t="shared" si="19"/>
        <v>0.2684880851722668</v>
      </c>
      <c r="K270">
        <v>268</v>
      </c>
      <c r="L270">
        <v>2.1890655354055299</v>
      </c>
      <c r="M270">
        <v>1.4759493355311499</v>
      </c>
      <c r="N270">
        <v>7.8653093636515496</v>
      </c>
      <c r="O270">
        <v>0.87674368884994203</v>
      </c>
      <c r="Q270">
        <v>268</v>
      </c>
      <c r="R270">
        <v>1.933469313894</v>
      </c>
      <c r="S270">
        <v>1.13425195470787</v>
      </c>
      <c r="T270">
        <v>7.5599389289191503</v>
      </c>
      <c r="U270">
        <v>1.1053219088175401</v>
      </c>
    </row>
    <row r="271" spans="1:21" x14ac:dyDescent="0.35">
      <c r="A271">
        <v>269</v>
      </c>
      <c r="B271">
        <v>3.5175612876057101</v>
      </c>
      <c r="C271">
        <v>0.14039160780930399</v>
      </c>
      <c r="D271">
        <v>8.8583639570947295</v>
      </c>
      <c r="E271">
        <v>0.28591565762850202</v>
      </c>
      <c r="F271">
        <f t="shared" si="16"/>
        <v>1.1359459972788504E-3</v>
      </c>
      <c r="G271" s="1">
        <f t="shared" si="18"/>
        <v>0.26992088681074722</v>
      </c>
      <c r="H271">
        <f t="shared" si="17"/>
        <v>1.0528572474434649E-3</v>
      </c>
      <c r="I271" s="2">
        <f t="shared" si="19"/>
        <v>0.26954094241971027</v>
      </c>
      <c r="K271">
        <v>269</v>
      </c>
      <c r="L271">
        <v>2.2429462784688901</v>
      </c>
      <c r="M271">
        <v>1.5549718971678601</v>
      </c>
      <c r="N271">
        <v>6.9701324027217701</v>
      </c>
      <c r="O271">
        <v>1.10774822885331</v>
      </c>
      <c r="Q271">
        <v>269</v>
      </c>
      <c r="R271">
        <v>1.7158554051058701</v>
      </c>
      <c r="S271">
        <v>1.2849662945745199</v>
      </c>
      <c r="T271">
        <v>7.5738240682781797</v>
      </c>
      <c r="U271">
        <v>1.15560504803799</v>
      </c>
    </row>
    <row r="272" spans="1:21" x14ac:dyDescent="0.35">
      <c r="A272">
        <v>270</v>
      </c>
      <c r="B272">
        <v>3.2674690907688002</v>
      </c>
      <c r="C272">
        <v>0.97941190294309399</v>
      </c>
      <c r="D272">
        <v>8.9286720176524597</v>
      </c>
      <c r="E272">
        <v>0.30775281846062602</v>
      </c>
      <c r="F272">
        <f t="shared" si="16"/>
        <v>1.0551823071198272E-3</v>
      </c>
      <c r="G272" s="1">
        <f t="shared" si="18"/>
        <v>0.27097606911786704</v>
      </c>
      <c r="H272">
        <f t="shared" si="17"/>
        <v>1.0612136834027952E-3</v>
      </c>
      <c r="I272" s="2">
        <f t="shared" si="19"/>
        <v>0.27060215610311306</v>
      </c>
      <c r="K272">
        <v>270</v>
      </c>
      <c r="L272">
        <v>2.48291946281718</v>
      </c>
      <c r="M272">
        <v>1.6017153249602101</v>
      </c>
      <c r="N272">
        <v>8.3062094409457394</v>
      </c>
      <c r="O272">
        <v>0.91260947856923802</v>
      </c>
      <c r="Q272">
        <v>270</v>
      </c>
      <c r="R272">
        <v>1.42095452739749</v>
      </c>
      <c r="S272">
        <v>1.29628897527133</v>
      </c>
      <c r="T272">
        <v>7.3295839365762001</v>
      </c>
      <c r="U272">
        <v>0.93995821925570899</v>
      </c>
    </row>
    <row r="273" spans="1:21" x14ac:dyDescent="0.35">
      <c r="A273">
        <v>271</v>
      </c>
      <c r="B273">
        <v>3.00994597150842</v>
      </c>
      <c r="C273">
        <v>1.33167782682414</v>
      </c>
      <c r="D273">
        <v>7.7985866864668498</v>
      </c>
      <c r="E273">
        <v>1.0632334678937301</v>
      </c>
      <c r="F273">
        <f t="shared" si="16"/>
        <v>9.7201890707862711E-4</v>
      </c>
      <c r="G273" s="1">
        <f t="shared" si="18"/>
        <v>0.27194808802494569</v>
      </c>
      <c r="H273">
        <f t="shared" si="17"/>
        <v>9.2689785071278883E-4</v>
      </c>
      <c r="I273" s="2">
        <f t="shared" si="19"/>
        <v>0.27152905395382587</v>
      </c>
      <c r="K273">
        <v>271</v>
      </c>
      <c r="L273">
        <v>2.6199430722779402</v>
      </c>
      <c r="M273">
        <v>1.3010324152553501</v>
      </c>
      <c r="N273">
        <v>7.5864828111971798</v>
      </c>
      <c r="O273">
        <v>1.10827860682242</v>
      </c>
      <c r="Q273">
        <v>271</v>
      </c>
      <c r="R273">
        <v>1.51945175854565</v>
      </c>
      <c r="S273">
        <v>1.27906833168331</v>
      </c>
      <c r="T273">
        <v>6.4517171112062304</v>
      </c>
      <c r="U273">
        <v>0.76936827424951104</v>
      </c>
    </row>
    <row r="274" spans="1:21" x14ac:dyDescent="0.35">
      <c r="A274">
        <v>272</v>
      </c>
      <c r="B274">
        <v>3.3480007780025201</v>
      </c>
      <c r="C274">
        <v>0.83553380446921699</v>
      </c>
      <c r="D274">
        <v>8.16416578854286</v>
      </c>
      <c r="E274">
        <v>0.903323883434625</v>
      </c>
      <c r="F274">
        <f t="shared" si="16"/>
        <v>1.0811888611746462E-3</v>
      </c>
      <c r="G274" s="1">
        <f t="shared" si="18"/>
        <v>0.27302927688612033</v>
      </c>
      <c r="H274">
        <f t="shared" si="17"/>
        <v>9.7034860629235953E-4</v>
      </c>
      <c r="I274" s="2">
        <f t="shared" si="19"/>
        <v>0.27249940256011823</v>
      </c>
      <c r="K274">
        <v>272</v>
      </c>
      <c r="L274">
        <v>2.31237061279425</v>
      </c>
      <c r="M274">
        <v>1.43290912723757</v>
      </c>
      <c r="N274">
        <v>8.0866635364117894</v>
      </c>
      <c r="O274">
        <v>1.04202480227231</v>
      </c>
      <c r="Q274">
        <v>272</v>
      </c>
      <c r="R274">
        <v>1.41840974199245</v>
      </c>
      <c r="S274">
        <v>1.1819101226177799</v>
      </c>
      <c r="T274">
        <v>7.2321827615699297</v>
      </c>
      <c r="U274">
        <v>1.04022049823928</v>
      </c>
    </row>
    <row r="275" spans="1:21" x14ac:dyDescent="0.35">
      <c r="A275">
        <v>273</v>
      </c>
      <c r="B275">
        <v>2.6926459924506299</v>
      </c>
      <c r="C275">
        <v>1.3119533120714799</v>
      </c>
      <c r="D275">
        <v>8.3835354162350395</v>
      </c>
      <c r="E275">
        <v>0.93869506780366896</v>
      </c>
      <c r="F275">
        <f t="shared" si="16"/>
        <v>8.6955142700447126E-4</v>
      </c>
      <c r="G275" s="1">
        <f t="shared" si="18"/>
        <v>0.27389882831312479</v>
      </c>
      <c r="H275">
        <f t="shared" si="17"/>
        <v>9.9642169422409937E-4</v>
      </c>
      <c r="I275" s="2">
        <f t="shared" si="19"/>
        <v>0.27349582425434232</v>
      </c>
      <c r="K275">
        <v>273</v>
      </c>
      <c r="L275">
        <v>2.4769139166626402</v>
      </c>
      <c r="M275">
        <v>1.40217339710595</v>
      </c>
      <c r="N275">
        <v>7.9152952315310099</v>
      </c>
      <c r="O275">
        <v>1.04434867114514</v>
      </c>
      <c r="Q275">
        <v>273</v>
      </c>
      <c r="R275">
        <v>1.4522469578586299</v>
      </c>
      <c r="S275">
        <v>1.1998868006810901</v>
      </c>
      <c r="T275">
        <v>6.6873764264183402</v>
      </c>
      <c r="U275">
        <v>1.3229545761821899</v>
      </c>
    </row>
    <row r="276" spans="1:21" x14ac:dyDescent="0.35">
      <c r="A276">
        <v>274</v>
      </c>
      <c r="B276">
        <v>2.90893840636791</v>
      </c>
      <c r="C276">
        <v>1.20206984201529</v>
      </c>
      <c r="D276">
        <v>8.2093552029961803</v>
      </c>
      <c r="E276">
        <v>1.0721984070669599</v>
      </c>
      <c r="F276">
        <f t="shared" si="16"/>
        <v>9.3939996175405416E-4</v>
      </c>
      <c r="G276" s="1">
        <f t="shared" si="18"/>
        <v>0.27483822827487886</v>
      </c>
      <c r="H276">
        <f t="shared" si="17"/>
        <v>9.7571957577897658E-4</v>
      </c>
      <c r="I276" s="2">
        <f t="shared" si="19"/>
        <v>0.27447154383012129</v>
      </c>
      <c r="K276">
        <v>274</v>
      </c>
      <c r="L276">
        <v>2.30825553050017</v>
      </c>
      <c r="M276">
        <v>1.3719763326787899</v>
      </c>
      <c r="N276">
        <v>7.5707786789996501</v>
      </c>
      <c r="O276">
        <v>1.1810665225796899</v>
      </c>
      <c r="Q276">
        <v>274</v>
      </c>
      <c r="R276">
        <v>1.40589551880248</v>
      </c>
      <c r="S276">
        <v>1.2406867947019</v>
      </c>
      <c r="T276">
        <v>7.0573001899889301</v>
      </c>
      <c r="U276">
        <v>0.98258752996641296</v>
      </c>
    </row>
    <row r="277" spans="1:21" x14ac:dyDescent="0.35">
      <c r="A277">
        <v>275</v>
      </c>
      <c r="B277">
        <v>2.8367297948402901</v>
      </c>
      <c r="C277">
        <v>1.26506327440686</v>
      </c>
      <c r="D277">
        <v>8.2690474733594801</v>
      </c>
      <c r="E277">
        <v>0.78083452158295197</v>
      </c>
      <c r="F277">
        <f t="shared" si="16"/>
        <v>9.1608122569595543E-4</v>
      </c>
      <c r="G277" s="1">
        <f t="shared" si="18"/>
        <v>0.27575430950057483</v>
      </c>
      <c r="H277">
        <f t="shared" si="17"/>
        <v>9.8281427630976938E-4</v>
      </c>
      <c r="I277" s="2">
        <f t="shared" si="19"/>
        <v>0.27545435810643104</v>
      </c>
      <c r="K277">
        <v>275</v>
      </c>
      <c r="L277">
        <v>2.9072264555149099</v>
      </c>
      <c r="M277">
        <v>1.3629871535768501</v>
      </c>
      <c r="N277">
        <v>7.7367520466360604</v>
      </c>
      <c r="O277">
        <v>1.1401819976077401</v>
      </c>
      <c r="Q277">
        <v>275</v>
      </c>
      <c r="R277">
        <v>1.3566813984857999</v>
      </c>
      <c r="S277">
        <v>1.1784249227304999</v>
      </c>
      <c r="T277">
        <v>6.7249368495516597</v>
      </c>
      <c r="U277">
        <v>0.914188178465273</v>
      </c>
    </row>
    <row r="278" spans="1:21" x14ac:dyDescent="0.35">
      <c r="A278">
        <v>276</v>
      </c>
      <c r="B278">
        <v>3.3990177623233802</v>
      </c>
      <c r="C278">
        <v>0.82537772396418296</v>
      </c>
      <c r="D278">
        <v>8.4474703555095996</v>
      </c>
      <c r="E278">
        <v>0.534812989383876</v>
      </c>
      <c r="F278">
        <f t="shared" si="16"/>
        <v>1.0976640649860816E-3</v>
      </c>
      <c r="G278" s="1">
        <f t="shared" si="18"/>
        <v>0.2768519735655609</v>
      </c>
      <c r="H278">
        <f t="shared" si="17"/>
        <v>1.0040206554438138E-3</v>
      </c>
      <c r="I278" s="2">
        <f t="shared" si="19"/>
        <v>0.27645837876187485</v>
      </c>
      <c r="K278">
        <v>276</v>
      </c>
      <c r="L278">
        <v>2.3220742756650501</v>
      </c>
      <c r="M278">
        <v>1.3752649770056</v>
      </c>
      <c r="N278">
        <v>7.4941548138059098</v>
      </c>
      <c r="O278">
        <v>1.37848103937335</v>
      </c>
      <c r="Q278">
        <v>276</v>
      </c>
      <c r="R278">
        <v>1.4230695304788099</v>
      </c>
      <c r="S278">
        <v>1.2901687982441501</v>
      </c>
      <c r="T278">
        <v>7.2834776746807197</v>
      </c>
      <c r="U278">
        <v>1.0217730503267499</v>
      </c>
    </row>
    <row r="279" spans="1:21" x14ac:dyDescent="0.35">
      <c r="A279">
        <v>277</v>
      </c>
      <c r="B279">
        <v>3.2119545982500699</v>
      </c>
      <c r="C279">
        <v>1.1329365971732701</v>
      </c>
      <c r="D279">
        <v>8.0182774093355498</v>
      </c>
      <c r="E279">
        <v>0.80004678349717595</v>
      </c>
      <c r="F279">
        <f t="shared" si="16"/>
        <v>1.0372546975029547E-3</v>
      </c>
      <c r="G279" s="1">
        <f t="shared" si="18"/>
        <v>0.27788922826306384</v>
      </c>
      <c r="H279">
        <f t="shared" si="17"/>
        <v>9.5300910228121778E-4</v>
      </c>
      <c r="I279" s="2">
        <f t="shared" si="19"/>
        <v>0.27741138786415609</v>
      </c>
      <c r="K279">
        <v>277</v>
      </c>
      <c r="L279">
        <v>2.0149094068833899</v>
      </c>
      <c r="M279">
        <v>1.4309391920399099</v>
      </c>
      <c r="N279">
        <v>7.8895997219099101</v>
      </c>
      <c r="O279">
        <v>1.08585436408586</v>
      </c>
      <c r="Q279">
        <v>277</v>
      </c>
      <c r="R279">
        <v>1.3812701375185501</v>
      </c>
      <c r="S279">
        <v>1.2055945434505999</v>
      </c>
      <c r="T279">
        <v>6.9046808843042298</v>
      </c>
      <c r="U279">
        <v>1.0149003354085</v>
      </c>
    </row>
    <row r="280" spans="1:21" x14ac:dyDescent="0.35">
      <c r="A280">
        <v>278</v>
      </c>
      <c r="B280">
        <v>2.66117769599997</v>
      </c>
      <c r="C280">
        <v>1.3377717634307</v>
      </c>
      <c r="D280">
        <v>8.1162170132038796</v>
      </c>
      <c r="E280">
        <v>0.91379915542319001</v>
      </c>
      <c r="F280">
        <f t="shared" si="16"/>
        <v>8.5938919173077048E-4</v>
      </c>
      <c r="G280" s="1">
        <f t="shared" si="18"/>
        <v>0.27874861745479462</v>
      </c>
      <c r="H280">
        <f t="shared" si="17"/>
        <v>9.646496740892802E-4</v>
      </c>
      <c r="I280" s="2">
        <f t="shared" si="19"/>
        <v>0.27837603753824536</v>
      </c>
      <c r="K280">
        <v>278</v>
      </c>
      <c r="L280">
        <v>2.4708057550103399</v>
      </c>
      <c r="M280">
        <v>1.3962861506671</v>
      </c>
      <c r="N280">
        <v>7.5502114321960798</v>
      </c>
      <c r="O280">
        <v>1.0894027809879601</v>
      </c>
      <c r="Q280">
        <v>278</v>
      </c>
      <c r="R280">
        <v>1.3435124935422</v>
      </c>
      <c r="S280">
        <v>1.1408427470536</v>
      </c>
      <c r="T280">
        <v>6.9586033800082197</v>
      </c>
      <c r="U280">
        <v>1.04574651324103</v>
      </c>
    </row>
    <row r="281" spans="1:21" x14ac:dyDescent="0.35">
      <c r="A281">
        <v>279</v>
      </c>
      <c r="B281">
        <v>3.0546894060471201</v>
      </c>
      <c r="C281">
        <v>1.1965388329409401</v>
      </c>
      <c r="D281">
        <v>8.5876476795752694</v>
      </c>
      <c r="E281">
        <v>0.48988028262768502</v>
      </c>
      <c r="F281">
        <f t="shared" si="16"/>
        <v>9.8646815791267307E-4</v>
      </c>
      <c r="G281" s="1">
        <f t="shared" si="18"/>
        <v>0.27973508561270727</v>
      </c>
      <c r="H281">
        <f t="shared" si="17"/>
        <v>1.0206813743174799E-3</v>
      </c>
      <c r="I281" s="2">
        <f t="shared" si="19"/>
        <v>0.27939671891256285</v>
      </c>
      <c r="K281">
        <v>279</v>
      </c>
      <c r="L281">
        <v>2.6562909442789202</v>
      </c>
      <c r="M281">
        <v>1.39931539924695</v>
      </c>
      <c r="N281">
        <v>7.9967348542872401</v>
      </c>
      <c r="O281">
        <v>1.0734610799234701</v>
      </c>
      <c r="Q281">
        <v>279</v>
      </c>
      <c r="R281">
        <v>1.65034212726449</v>
      </c>
      <c r="S281">
        <v>1.3529757456956699</v>
      </c>
      <c r="T281">
        <v>7.2182689406720302</v>
      </c>
      <c r="U281">
        <v>1.16035737284144</v>
      </c>
    </row>
    <row r="282" spans="1:21" x14ac:dyDescent="0.35">
      <c r="A282">
        <v>280</v>
      </c>
      <c r="B282">
        <v>3.2805654788162002</v>
      </c>
      <c r="C282">
        <v>1.13713855870922</v>
      </c>
      <c r="D282">
        <v>8.1014150655864601</v>
      </c>
      <c r="E282">
        <v>0.36839086100114099</v>
      </c>
      <c r="F282">
        <f t="shared" si="16"/>
        <v>1.0594115979167421E-3</v>
      </c>
      <c r="G282" s="1">
        <f t="shared" si="18"/>
        <v>0.28079449721062399</v>
      </c>
      <c r="H282">
        <f t="shared" si="17"/>
        <v>9.6289039462178923E-4</v>
      </c>
      <c r="I282" s="2">
        <f t="shared" si="19"/>
        <v>0.28035960930718462</v>
      </c>
      <c r="K282">
        <v>280</v>
      </c>
      <c r="L282">
        <v>2.21473037632714</v>
      </c>
      <c r="M282">
        <v>1.5431778672443099</v>
      </c>
      <c r="N282">
        <v>6.7686721524681204</v>
      </c>
      <c r="O282">
        <v>0.98537445504848697</v>
      </c>
      <c r="Q282">
        <v>280</v>
      </c>
      <c r="R282">
        <v>1.4446051646344999</v>
      </c>
      <c r="S282">
        <v>1.20223033501794</v>
      </c>
      <c r="T282">
        <v>6.8623350621977002</v>
      </c>
      <c r="U282">
        <v>1.0075882679856001</v>
      </c>
    </row>
    <row r="283" spans="1:21" x14ac:dyDescent="0.35">
      <c r="A283">
        <v>281</v>
      </c>
      <c r="B283">
        <v>2.8257849722649202</v>
      </c>
      <c r="C283">
        <v>1.1945599314783699</v>
      </c>
      <c r="D283">
        <v>8.4019397077495004</v>
      </c>
      <c r="E283">
        <v>1.2547591633930499</v>
      </c>
      <c r="F283">
        <f t="shared" si="16"/>
        <v>9.125467521277973E-4</v>
      </c>
      <c r="G283" s="1">
        <f t="shared" si="18"/>
        <v>0.28170704396275181</v>
      </c>
      <c r="H283">
        <f t="shared" si="17"/>
        <v>9.9860912881122115E-4</v>
      </c>
      <c r="I283" s="2">
        <f t="shared" si="19"/>
        <v>0.28135821843599584</v>
      </c>
      <c r="K283">
        <v>281</v>
      </c>
      <c r="L283">
        <v>2.22052363801029</v>
      </c>
      <c r="M283">
        <v>1.4626264392772199</v>
      </c>
      <c r="N283">
        <v>8.0554988998408206</v>
      </c>
      <c r="O283">
        <v>0.88480717835662304</v>
      </c>
      <c r="Q283">
        <v>281</v>
      </c>
      <c r="R283">
        <v>1.4602699640559</v>
      </c>
      <c r="S283">
        <v>1.3193928424288</v>
      </c>
      <c r="T283">
        <v>6.8198069019430099</v>
      </c>
      <c r="U283">
        <v>1.05991562011328</v>
      </c>
    </row>
    <row r="284" spans="1:21" x14ac:dyDescent="0.35">
      <c r="A284">
        <v>282</v>
      </c>
      <c r="B284">
        <v>2.55911301683259</v>
      </c>
      <c r="C284">
        <v>1.3594983612315099</v>
      </c>
      <c r="D284">
        <v>8.0565151774659594</v>
      </c>
      <c r="E284">
        <v>0.74898325045137704</v>
      </c>
      <c r="F284">
        <f t="shared" si="16"/>
        <v>8.2642886658384118E-4</v>
      </c>
      <c r="G284" s="1">
        <f t="shared" si="18"/>
        <v>0.28253347282933566</v>
      </c>
      <c r="H284">
        <f t="shared" si="17"/>
        <v>9.57553836669775E-4</v>
      </c>
      <c r="I284" s="2">
        <f t="shared" si="19"/>
        <v>0.28231577227266563</v>
      </c>
      <c r="K284">
        <v>282</v>
      </c>
      <c r="L284">
        <v>1.9332828922880401</v>
      </c>
      <c r="M284">
        <v>1.43702260218431</v>
      </c>
      <c r="N284">
        <v>7.9075163175773202</v>
      </c>
      <c r="O284">
        <v>1.21450948845512</v>
      </c>
      <c r="Q284">
        <v>282</v>
      </c>
      <c r="R284">
        <v>1.29973866995606</v>
      </c>
      <c r="S284">
        <v>1.15017804415953</v>
      </c>
      <c r="T284">
        <v>6.8669665190030296</v>
      </c>
      <c r="U284">
        <v>1.08021812737498</v>
      </c>
    </row>
    <row r="285" spans="1:21" x14ac:dyDescent="0.35">
      <c r="A285">
        <v>283</v>
      </c>
      <c r="B285">
        <v>2.93643794918742</v>
      </c>
      <c r="C285">
        <v>1.2276248164138801</v>
      </c>
      <c r="D285">
        <v>8.5421419557545004</v>
      </c>
      <c r="E285">
        <v>0.19999965979593501</v>
      </c>
      <c r="F285">
        <f t="shared" si="16"/>
        <v>9.4828054493049777E-4</v>
      </c>
      <c r="G285" s="1">
        <f t="shared" si="18"/>
        <v>0.28348175337426618</v>
      </c>
      <c r="H285">
        <f t="shared" si="17"/>
        <v>1.0152728100095655E-3</v>
      </c>
      <c r="I285" s="2">
        <f t="shared" si="19"/>
        <v>0.2833310450826752</v>
      </c>
      <c r="K285">
        <v>283</v>
      </c>
      <c r="L285">
        <v>2.38118749416217</v>
      </c>
      <c r="M285">
        <v>1.4712403121456401</v>
      </c>
      <c r="N285">
        <v>7.7429082396039597</v>
      </c>
      <c r="O285">
        <v>1.2035436292892601</v>
      </c>
      <c r="Q285">
        <v>283</v>
      </c>
      <c r="R285">
        <v>1.54130817436317</v>
      </c>
      <c r="S285">
        <v>1.29484809507814</v>
      </c>
      <c r="T285">
        <v>7.2001805758740796</v>
      </c>
      <c r="U285">
        <v>0.82083101198876196</v>
      </c>
    </row>
    <row r="286" spans="1:21" x14ac:dyDescent="0.35">
      <c r="A286">
        <v>284</v>
      </c>
      <c r="B286">
        <v>2.90882259506184</v>
      </c>
      <c r="C286">
        <v>1.1867752760410999</v>
      </c>
      <c r="D286">
        <v>8.7215260728784099</v>
      </c>
      <c r="E286">
        <v>0.29709906787632401</v>
      </c>
      <c r="F286">
        <f t="shared" si="16"/>
        <v>9.3936256215279242E-4</v>
      </c>
      <c r="G286" s="1">
        <f t="shared" si="18"/>
        <v>0.28442111593641894</v>
      </c>
      <c r="H286">
        <f t="shared" si="17"/>
        <v>1.0365934363357045E-3</v>
      </c>
      <c r="I286" s="2">
        <f t="shared" si="19"/>
        <v>0.28436763851901092</v>
      </c>
      <c r="K286">
        <v>284</v>
      </c>
      <c r="L286">
        <v>2.1786451977146699</v>
      </c>
      <c r="M286">
        <v>1.5061174131248301</v>
      </c>
      <c r="N286">
        <v>7.4945508432510097</v>
      </c>
      <c r="O286">
        <v>1.2004767954362201</v>
      </c>
      <c r="Q286">
        <v>284</v>
      </c>
      <c r="R286">
        <v>1.3211635127919199</v>
      </c>
      <c r="S286">
        <v>1.1882508641077001</v>
      </c>
      <c r="T286">
        <v>6.91689360750006</v>
      </c>
      <c r="U286">
        <v>1.03712697099275</v>
      </c>
    </row>
    <row r="287" spans="1:21" x14ac:dyDescent="0.35">
      <c r="A287">
        <v>285</v>
      </c>
      <c r="B287">
        <v>2.77422677866147</v>
      </c>
      <c r="C287">
        <v>1.2952563469860201</v>
      </c>
      <c r="D287">
        <v>8.0681586602488</v>
      </c>
      <c r="E287">
        <v>0.84973327654416997</v>
      </c>
      <c r="F287">
        <f t="shared" si="16"/>
        <v>8.9589677253621726E-4</v>
      </c>
      <c r="G287" s="1">
        <f t="shared" si="18"/>
        <v>0.28531701270895515</v>
      </c>
      <c r="H287">
        <f t="shared" si="17"/>
        <v>9.5893771808317971E-4</v>
      </c>
      <c r="I287" s="2">
        <f t="shared" si="19"/>
        <v>0.28532657623709412</v>
      </c>
      <c r="K287">
        <v>285</v>
      </c>
      <c r="L287">
        <v>2.2747523574421602</v>
      </c>
      <c r="M287">
        <v>1.4726020687077299</v>
      </c>
      <c r="N287">
        <v>7.4040906105549498</v>
      </c>
      <c r="O287">
        <v>1.25489330901146</v>
      </c>
      <c r="Q287">
        <v>285</v>
      </c>
      <c r="R287">
        <v>1.4347022272836401</v>
      </c>
      <c r="S287">
        <v>1.2531290864190801</v>
      </c>
      <c r="T287">
        <v>7.1870389338866101</v>
      </c>
      <c r="U287">
        <v>1.1094861621812699</v>
      </c>
    </row>
    <row r="288" spans="1:21" x14ac:dyDescent="0.35">
      <c r="A288">
        <v>286</v>
      </c>
      <c r="B288">
        <v>2.7630164849131198</v>
      </c>
      <c r="C288">
        <v>1.38326198035545</v>
      </c>
      <c r="D288">
        <v>8.40636998452106</v>
      </c>
      <c r="E288">
        <v>1.38389818647799</v>
      </c>
      <c r="F288">
        <f t="shared" si="16"/>
        <v>8.9227656885799609E-4</v>
      </c>
      <c r="G288" s="1">
        <f t="shared" si="18"/>
        <v>0.28620928927781314</v>
      </c>
      <c r="H288">
        <f t="shared" si="17"/>
        <v>9.9913568755612137E-4</v>
      </c>
      <c r="I288" s="2">
        <f t="shared" si="19"/>
        <v>0.28632571192465023</v>
      </c>
      <c r="K288">
        <v>286</v>
      </c>
      <c r="L288">
        <v>2.2461553111182901</v>
      </c>
      <c r="M288">
        <v>1.5146500727293399</v>
      </c>
      <c r="N288">
        <v>7.7444956484887699</v>
      </c>
      <c r="O288">
        <v>1.1197660603477799</v>
      </c>
      <c r="Q288">
        <v>286</v>
      </c>
      <c r="R288">
        <v>1.3708672384634599</v>
      </c>
      <c r="S288">
        <v>1.15619906996</v>
      </c>
      <c r="T288">
        <v>7.2580135911224399</v>
      </c>
      <c r="U288">
        <v>1.17147129479963</v>
      </c>
    </row>
    <row r="289" spans="1:21" x14ac:dyDescent="0.35">
      <c r="A289">
        <v>287</v>
      </c>
      <c r="B289">
        <v>2.6315982417979198</v>
      </c>
      <c r="C289">
        <v>1.28453534533485</v>
      </c>
      <c r="D289">
        <v>8.0098656206922705</v>
      </c>
      <c r="E289">
        <v>0.84551993889164001</v>
      </c>
      <c r="F289">
        <f t="shared" si="16"/>
        <v>8.4983693098668463E-4</v>
      </c>
      <c r="G289" s="1">
        <f t="shared" si="18"/>
        <v>0.28705912620879981</v>
      </c>
      <c r="H289">
        <f t="shared" si="17"/>
        <v>9.520093225611775E-4</v>
      </c>
      <c r="I289" s="2">
        <f t="shared" si="19"/>
        <v>0.2872777212472114</v>
      </c>
      <c r="K289">
        <v>287</v>
      </c>
      <c r="L289">
        <v>2.2532466974849101</v>
      </c>
      <c r="M289">
        <v>1.42548307899376</v>
      </c>
      <c r="N289">
        <v>7.5768709967934402</v>
      </c>
      <c r="O289">
        <v>1.0558180979884</v>
      </c>
      <c r="Q289">
        <v>287</v>
      </c>
      <c r="R289">
        <v>1.3277976450862401</v>
      </c>
      <c r="S289">
        <v>1.1530401679414899</v>
      </c>
      <c r="T289">
        <v>6.9511993977644497</v>
      </c>
      <c r="U289">
        <v>0.99752546064204295</v>
      </c>
    </row>
    <row r="290" spans="1:21" x14ac:dyDescent="0.35">
      <c r="A290">
        <v>288</v>
      </c>
      <c r="B290">
        <v>3.5139846107456201</v>
      </c>
      <c r="C290">
        <v>0.68660623437212398</v>
      </c>
      <c r="D290">
        <v>8.1750960551669696</v>
      </c>
      <c r="E290">
        <v>1.0508286716286499</v>
      </c>
      <c r="F290">
        <f t="shared" si="16"/>
        <v>1.1347909607547974E-3</v>
      </c>
      <c r="G290" s="1">
        <f t="shared" si="18"/>
        <v>0.28819391716955461</v>
      </c>
      <c r="H290">
        <f t="shared" si="17"/>
        <v>9.7164771868912055E-4</v>
      </c>
      <c r="I290" s="2">
        <f t="shared" si="19"/>
        <v>0.28824936896590053</v>
      </c>
      <c r="K290">
        <v>288</v>
      </c>
      <c r="L290">
        <v>2.0262839050458599</v>
      </c>
      <c r="M290">
        <v>1.3615698893735</v>
      </c>
      <c r="N290">
        <v>7.2823994394620497</v>
      </c>
      <c r="O290">
        <v>1.27900067112016</v>
      </c>
      <c r="Q290">
        <v>288</v>
      </c>
      <c r="R290">
        <v>1.34122547386947</v>
      </c>
      <c r="S290">
        <v>1.2245537866826499</v>
      </c>
      <c r="T290">
        <v>7.2321206135568303</v>
      </c>
      <c r="U290">
        <v>1.1335281755881099</v>
      </c>
    </row>
    <row r="291" spans="1:21" x14ac:dyDescent="0.35">
      <c r="A291">
        <v>289</v>
      </c>
      <c r="B291">
        <v>3.5687227435734998</v>
      </c>
      <c r="C291">
        <v>0.68624174177408903</v>
      </c>
      <c r="D291">
        <v>8.3073508539615304</v>
      </c>
      <c r="E291">
        <v>0.89960974066369903</v>
      </c>
      <c r="F291">
        <f t="shared" si="16"/>
        <v>1.152467856137812E-3</v>
      </c>
      <c r="G291" s="1">
        <f t="shared" si="18"/>
        <v>0.28934638502569243</v>
      </c>
      <c r="H291">
        <f t="shared" si="17"/>
        <v>9.8736680904197376E-4</v>
      </c>
      <c r="I291" s="2">
        <f t="shared" si="19"/>
        <v>0.28923673577494252</v>
      </c>
      <c r="K291">
        <v>289</v>
      </c>
      <c r="L291">
        <v>2.5817282645807902</v>
      </c>
      <c r="M291">
        <v>1.4388753058788</v>
      </c>
      <c r="N291">
        <v>8.2246311777615997</v>
      </c>
      <c r="O291">
        <v>1.0756407192750901</v>
      </c>
      <c r="Q291">
        <v>289</v>
      </c>
      <c r="R291">
        <v>1.3667950667117399</v>
      </c>
      <c r="S291">
        <v>1.1732289050878699</v>
      </c>
      <c r="T291">
        <v>7.0315627373019298</v>
      </c>
      <c r="U291">
        <v>0.92596188250339895</v>
      </c>
    </row>
    <row r="292" spans="1:21" x14ac:dyDescent="0.35">
      <c r="A292">
        <v>290</v>
      </c>
      <c r="B292">
        <v>2.9747787582143901</v>
      </c>
      <c r="C292">
        <v>1.1455805994874899</v>
      </c>
      <c r="D292">
        <v>8.7065773964514204</v>
      </c>
      <c r="E292">
        <v>0.425621834600803</v>
      </c>
      <c r="F292">
        <f t="shared" si="16"/>
        <v>9.6066215963045505E-4</v>
      </c>
      <c r="G292" s="1">
        <f t="shared" si="18"/>
        <v>0.29030704718532291</v>
      </c>
      <c r="H292">
        <f t="shared" si="17"/>
        <v>1.0348167174751932E-3</v>
      </c>
      <c r="I292" s="2">
        <f t="shared" si="19"/>
        <v>0.29027155249241771</v>
      </c>
      <c r="K292">
        <v>290</v>
      </c>
      <c r="L292">
        <v>2.10524248525532</v>
      </c>
      <c r="M292">
        <v>1.4022125552217</v>
      </c>
      <c r="N292">
        <v>7.9927959077748998</v>
      </c>
      <c r="O292">
        <v>1.05584793517229</v>
      </c>
      <c r="Q292">
        <v>290</v>
      </c>
      <c r="R292">
        <v>1.5938425816178701</v>
      </c>
      <c r="S292">
        <v>1.1625320427866901</v>
      </c>
      <c r="T292">
        <v>7.1214066033122396</v>
      </c>
      <c r="U292">
        <v>1.11493618240048</v>
      </c>
    </row>
    <row r="293" spans="1:21" x14ac:dyDescent="0.35">
      <c r="A293">
        <v>291</v>
      </c>
      <c r="B293">
        <v>3.22624468483236</v>
      </c>
      <c r="C293">
        <v>0.91497065093810304</v>
      </c>
      <c r="D293">
        <v>8.0603168424021305</v>
      </c>
      <c r="E293">
        <v>1.1666321440573799</v>
      </c>
      <c r="F293">
        <f t="shared" si="16"/>
        <v>1.0418694761312954E-3</v>
      </c>
      <c r="G293" s="1">
        <f t="shared" si="18"/>
        <v>0.29134891666145418</v>
      </c>
      <c r="H293">
        <f t="shared" si="17"/>
        <v>9.5800568201049327E-4</v>
      </c>
      <c r="I293" s="2">
        <f t="shared" si="19"/>
        <v>0.29122955817442819</v>
      </c>
      <c r="K293">
        <v>291</v>
      </c>
      <c r="L293">
        <v>2.3743069167769999</v>
      </c>
      <c r="M293">
        <v>1.40197241971204</v>
      </c>
      <c r="N293">
        <v>7.6248342156105604</v>
      </c>
      <c r="O293">
        <v>1.1933405425441499</v>
      </c>
      <c r="Q293">
        <v>291</v>
      </c>
      <c r="R293">
        <v>1.8702381491871001</v>
      </c>
      <c r="S293">
        <v>1.4190061991009</v>
      </c>
      <c r="T293">
        <v>7.2772987135758003</v>
      </c>
      <c r="U293">
        <v>1.00314446735652</v>
      </c>
    </row>
    <row r="294" spans="1:21" x14ac:dyDescent="0.35">
      <c r="A294">
        <v>292</v>
      </c>
      <c r="B294">
        <v>3.1823534789514998</v>
      </c>
      <c r="C294">
        <v>1.0760434031278601</v>
      </c>
      <c r="D294">
        <v>7.1019301417079097</v>
      </c>
      <c r="E294">
        <v>0.62685521759458895</v>
      </c>
      <c r="F294">
        <f t="shared" si="16"/>
        <v>1.0276954403264944E-3</v>
      </c>
      <c r="G294" s="1">
        <f t="shared" si="18"/>
        <v>0.29237661210178068</v>
      </c>
      <c r="H294">
        <f t="shared" si="17"/>
        <v>8.4409702025685309E-4</v>
      </c>
      <c r="I294" s="2">
        <f t="shared" si="19"/>
        <v>0.29207365519468503</v>
      </c>
      <c r="K294">
        <v>292</v>
      </c>
      <c r="L294">
        <v>2.1099808088816898</v>
      </c>
      <c r="M294">
        <v>1.24669814108225</v>
      </c>
      <c r="N294">
        <v>7.7146595190525398</v>
      </c>
      <c r="O294">
        <v>1.23779928050745</v>
      </c>
      <c r="Q294">
        <v>292</v>
      </c>
      <c r="R294">
        <v>1.6305858885783</v>
      </c>
      <c r="S294">
        <v>1.27100053528303</v>
      </c>
      <c r="T294">
        <v>7.4309794374818301</v>
      </c>
      <c r="U294">
        <v>1.0302440532819399</v>
      </c>
    </row>
    <row r="295" spans="1:21" x14ac:dyDescent="0.35">
      <c r="A295">
        <v>293</v>
      </c>
      <c r="B295">
        <v>3.2737097339331802</v>
      </c>
      <c r="C295">
        <v>0.88848116790104403</v>
      </c>
      <c r="D295">
        <v>7.5549385715945796</v>
      </c>
      <c r="E295">
        <v>0.96811311190438898</v>
      </c>
      <c r="F295">
        <f t="shared" si="16"/>
        <v>1.0571976333766863E-3</v>
      </c>
      <c r="G295" s="1">
        <f t="shared" si="18"/>
        <v>0.29343380973515737</v>
      </c>
      <c r="H295">
        <f t="shared" si="17"/>
        <v>8.9793915305578489E-4</v>
      </c>
      <c r="I295" s="2">
        <f t="shared" si="19"/>
        <v>0.29297159434774084</v>
      </c>
      <c r="K295">
        <v>293</v>
      </c>
      <c r="L295">
        <v>2.1233672909183801</v>
      </c>
      <c r="M295">
        <v>1.1705999005249501</v>
      </c>
      <c r="N295">
        <v>7.7970270124731398</v>
      </c>
      <c r="O295">
        <v>1.1112140375558499</v>
      </c>
      <c r="Q295">
        <v>293</v>
      </c>
      <c r="R295">
        <v>1.5820583162341599</v>
      </c>
      <c r="S295">
        <v>1.22347659958763</v>
      </c>
      <c r="T295">
        <v>7.2094385640840501</v>
      </c>
      <c r="U295">
        <v>1.0163399950829699</v>
      </c>
    </row>
    <row r="296" spans="1:21" x14ac:dyDescent="0.35">
      <c r="A296">
        <v>294</v>
      </c>
      <c r="B296">
        <v>2.7142287935279699</v>
      </c>
      <c r="C296">
        <v>1.0921476985433001</v>
      </c>
      <c r="D296">
        <v>8.2873971345255892</v>
      </c>
      <c r="E296">
        <v>1.07202948986474</v>
      </c>
      <c r="F296">
        <f t="shared" si="16"/>
        <v>8.7652128324557121E-4</v>
      </c>
      <c r="G296" s="1">
        <f t="shared" si="18"/>
        <v>0.29431033101840293</v>
      </c>
      <c r="H296">
        <f t="shared" si="17"/>
        <v>9.8499521782904344E-4</v>
      </c>
      <c r="I296" s="2">
        <f t="shared" si="19"/>
        <v>0.29395658956556986</v>
      </c>
      <c r="K296">
        <v>294</v>
      </c>
      <c r="L296">
        <v>2.9404262335619502</v>
      </c>
      <c r="M296">
        <v>1.2414551362934001</v>
      </c>
      <c r="N296">
        <v>7.6834360152636902</v>
      </c>
      <c r="O296">
        <v>1.0968749680434999</v>
      </c>
      <c r="Q296">
        <v>294</v>
      </c>
      <c r="R296">
        <v>1.9533780552517399</v>
      </c>
      <c r="S296">
        <v>1.3358778911555</v>
      </c>
      <c r="T296">
        <v>7.42078736140156</v>
      </c>
      <c r="U296">
        <v>1.19652796517</v>
      </c>
    </row>
    <row r="297" spans="1:21" x14ac:dyDescent="0.35">
      <c r="A297">
        <v>295</v>
      </c>
      <c r="B297">
        <v>2.8476004240540398</v>
      </c>
      <c r="C297">
        <v>1.1205057437868</v>
      </c>
      <c r="D297">
        <v>8.1636114922720306</v>
      </c>
      <c r="E297">
        <v>0.95375038471000795</v>
      </c>
      <c r="F297">
        <f t="shared" si="16"/>
        <v>9.1959173958146235E-4</v>
      </c>
      <c r="G297" s="1">
        <f t="shared" si="18"/>
        <v>0.29522992275798438</v>
      </c>
      <c r="H297">
        <f t="shared" si="17"/>
        <v>9.7028272563439604E-4</v>
      </c>
      <c r="I297" s="2">
        <f t="shared" si="19"/>
        <v>0.29492687229120423</v>
      </c>
      <c r="K297">
        <v>295</v>
      </c>
      <c r="L297">
        <v>2.55837524631775</v>
      </c>
      <c r="M297">
        <v>1.3297466295084599</v>
      </c>
      <c r="N297">
        <v>8.2619525496807409</v>
      </c>
      <c r="O297">
        <v>0.98926684347670801</v>
      </c>
      <c r="Q297">
        <v>295</v>
      </c>
      <c r="R297">
        <v>1.7571608140127599</v>
      </c>
      <c r="S297">
        <v>1.4461205384882301</v>
      </c>
      <c r="T297">
        <v>7.5694218435001197</v>
      </c>
      <c r="U297">
        <v>1.1007511302755999</v>
      </c>
    </row>
    <row r="298" spans="1:21" x14ac:dyDescent="0.35">
      <c r="A298">
        <v>296</v>
      </c>
      <c r="B298">
        <v>3.1306588701054898</v>
      </c>
      <c r="C298">
        <v>0.870634146570333</v>
      </c>
      <c r="D298">
        <v>8.9258246507139898</v>
      </c>
      <c r="E298">
        <v>0.35149704034610402</v>
      </c>
      <c r="F298">
        <f t="shared" si="16"/>
        <v>1.011001407387699E-3</v>
      </c>
      <c r="G298" s="1">
        <f t="shared" si="18"/>
        <v>0.29624092416537207</v>
      </c>
      <c r="H298">
        <f t="shared" si="17"/>
        <v>1.0608752607626983E-3</v>
      </c>
      <c r="I298" s="2">
        <f t="shared" si="19"/>
        <v>0.29598774755196694</v>
      </c>
      <c r="K298">
        <v>296</v>
      </c>
      <c r="L298">
        <v>2.7554259298503898</v>
      </c>
      <c r="M298">
        <v>1.45648572572045</v>
      </c>
      <c r="N298">
        <v>8.3274205693456604</v>
      </c>
      <c r="O298">
        <v>0.84114428656217</v>
      </c>
      <c r="Q298">
        <v>296</v>
      </c>
      <c r="R298">
        <v>1.46916563454524</v>
      </c>
      <c r="S298">
        <v>1.27657612398991</v>
      </c>
      <c r="T298">
        <v>7.4697887791836903</v>
      </c>
      <c r="U298">
        <v>1.1735238264960399</v>
      </c>
    </row>
    <row r="299" spans="1:21" x14ac:dyDescent="0.35">
      <c r="A299">
        <v>297</v>
      </c>
      <c r="B299">
        <v>3.2723816260979901</v>
      </c>
      <c r="C299">
        <v>0.88069655539221603</v>
      </c>
      <c r="D299">
        <v>8.6667142593127693</v>
      </c>
      <c r="E299">
        <v>0.34117349796058899</v>
      </c>
      <c r="F299">
        <f t="shared" si="16"/>
        <v>1.0567687399883452E-3</v>
      </c>
      <c r="G299" s="1">
        <f t="shared" si="18"/>
        <v>0.2972976929053604</v>
      </c>
      <c r="H299">
        <f t="shared" si="17"/>
        <v>1.0300788005138286E-3</v>
      </c>
      <c r="I299" s="2">
        <f t="shared" si="19"/>
        <v>0.29701782635248075</v>
      </c>
      <c r="K299">
        <v>297</v>
      </c>
      <c r="L299">
        <v>2.4418557207042602</v>
      </c>
      <c r="M299">
        <v>1.35143338482884</v>
      </c>
      <c r="N299">
        <v>7.9306744234345103</v>
      </c>
      <c r="O299">
        <v>1.0822863513443299</v>
      </c>
      <c r="Q299">
        <v>297</v>
      </c>
      <c r="R299">
        <v>1.9424589649233699</v>
      </c>
      <c r="S299">
        <v>1.40849913294093</v>
      </c>
      <c r="T299">
        <v>7.2967245610365996</v>
      </c>
      <c r="U299">
        <v>1.0646438559545299</v>
      </c>
    </row>
    <row r="300" spans="1:21" x14ac:dyDescent="0.35">
      <c r="A300">
        <v>298</v>
      </c>
      <c r="B300">
        <v>2.7217125143865899</v>
      </c>
      <c r="C300">
        <v>1.26650312004349</v>
      </c>
      <c r="D300">
        <v>8.8959272978600001</v>
      </c>
      <c r="E300">
        <v>0.35276624141171098</v>
      </c>
      <c r="F300">
        <f t="shared" si="16"/>
        <v>8.7893804362556963E-4</v>
      </c>
      <c r="G300" s="1">
        <f t="shared" si="18"/>
        <v>0.29817663094898594</v>
      </c>
      <c r="H300">
        <f t="shared" si="17"/>
        <v>1.0573218230416745E-3</v>
      </c>
      <c r="I300" s="2">
        <f t="shared" si="19"/>
        <v>0.29807514817552244</v>
      </c>
      <c r="K300">
        <v>298</v>
      </c>
      <c r="L300">
        <v>2.9551130196261899</v>
      </c>
      <c r="M300">
        <v>1.3415203354033201</v>
      </c>
      <c r="N300">
        <v>7.6841198926664402</v>
      </c>
      <c r="O300">
        <v>1.1634394962699299</v>
      </c>
      <c r="Q300">
        <v>298</v>
      </c>
      <c r="R300">
        <v>1.79613657091679</v>
      </c>
      <c r="S300">
        <v>1.30096758842955</v>
      </c>
      <c r="T300">
        <v>7.5639883953288596</v>
      </c>
      <c r="U300">
        <v>1.1998616749475699</v>
      </c>
    </row>
    <row r="301" spans="1:21" x14ac:dyDescent="0.35">
      <c r="A301">
        <v>299</v>
      </c>
      <c r="B301">
        <v>3.1839945919733599</v>
      </c>
      <c r="C301">
        <v>1.0328793681863699</v>
      </c>
      <c r="D301">
        <v>8.1248020482835397</v>
      </c>
      <c r="E301">
        <v>0.85276142095298801</v>
      </c>
      <c r="F301">
        <f t="shared" si="16"/>
        <v>1.0282254142532693E-3</v>
      </c>
      <c r="G301" s="1">
        <f t="shared" si="18"/>
        <v>0.29920485636323924</v>
      </c>
      <c r="H301">
        <f t="shared" si="17"/>
        <v>9.6567004494409669E-4</v>
      </c>
      <c r="I301" s="2">
        <f t="shared" si="19"/>
        <v>0.29904081822046652</v>
      </c>
      <c r="K301">
        <v>299</v>
      </c>
      <c r="L301">
        <v>2.0076211595670501</v>
      </c>
      <c r="M301">
        <v>1.3580264024111</v>
      </c>
      <c r="N301">
        <v>7.9056268817883497</v>
      </c>
      <c r="O301">
        <v>1.1227197137503599</v>
      </c>
      <c r="Q301">
        <v>299</v>
      </c>
      <c r="R301">
        <v>2.1848896184167099</v>
      </c>
      <c r="S301">
        <v>1.36160523633107</v>
      </c>
      <c r="T301">
        <v>7.4568118351581898</v>
      </c>
      <c r="U301">
        <v>1.05018331314941</v>
      </c>
    </row>
    <row r="302" spans="1:21" x14ac:dyDescent="0.35">
      <c r="A302">
        <v>300</v>
      </c>
      <c r="B302">
        <v>3.26499068928665</v>
      </c>
      <c r="C302">
        <v>1.00333611777443</v>
      </c>
      <c r="D302">
        <v>8.4222711939714294</v>
      </c>
      <c r="E302">
        <v>1.0692715544090601</v>
      </c>
      <c r="F302">
        <f t="shared" si="16"/>
        <v>1.0543819428864539E-3</v>
      </c>
      <c r="G302" s="1">
        <f t="shared" si="18"/>
        <v>0.30025923830612566</v>
      </c>
      <c r="H302">
        <f t="shared" si="17"/>
        <v>1.0010256193419484E-3</v>
      </c>
      <c r="I302" s="2">
        <f t="shared" si="19"/>
        <v>0.30004184383980848</v>
      </c>
      <c r="K302">
        <v>300</v>
      </c>
      <c r="L302">
        <v>2.0481452201894799</v>
      </c>
      <c r="M302">
        <v>1.3990558233768999</v>
      </c>
      <c r="N302">
        <v>7.3804911525845096</v>
      </c>
      <c r="O302">
        <v>1.1102048536881199</v>
      </c>
      <c r="Q302">
        <v>300</v>
      </c>
      <c r="R302">
        <v>1.8387784862091501</v>
      </c>
      <c r="S302">
        <v>1.3061447853185399</v>
      </c>
      <c r="T302">
        <v>7.2920882227175499</v>
      </c>
      <c r="U302">
        <v>1.0536431503095101</v>
      </c>
    </row>
    <row r="303" spans="1:21" x14ac:dyDescent="0.35">
      <c r="A303">
        <v>301</v>
      </c>
      <c r="B303">
        <v>3.5324709742248199</v>
      </c>
      <c r="C303">
        <v>0.88064741176705097</v>
      </c>
      <c r="D303">
        <v>8.2468181844480508</v>
      </c>
      <c r="E303">
        <v>1.2171641792627901</v>
      </c>
      <c r="F303">
        <f t="shared" si="16"/>
        <v>1.1407608668577648E-3</v>
      </c>
      <c r="G303" s="1">
        <f t="shared" si="18"/>
        <v>0.30139999917298343</v>
      </c>
      <c r="H303">
        <f t="shared" si="17"/>
        <v>9.8017222321178528E-4</v>
      </c>
      <c r="I303" s="2">
        <f t="shared" si="19"/>
        <v>0.30102201606302026</v>
      </c>
      <c r="K303">
        <v>301</v>
      </c>
      <c r="L303">
        <v>2.3262749199108499</v>
      </c>
      <c r="M303">
        <v>1.4565730357259199</v>
      </c>
      <c r="N303">
        <v>8.0207267940396605</v>
      </c>
      <c r="O303">
        <v>1.0136521615526299</v>
      </c>
      <c r="Q303">
        <v>301</v>
      </c>
      <c r="R303">
        <v>1.4783591257809701</v>
      </c>
      <c r="S303">
        <v>1.0985889195870799</v>
      </c>
      <c r="T303">
        <v>7.4040641461851697</v>
      </c>
      <c r="U303">
        <v>1.1897194808204501</v>
      </c>
    </row>
    <row r="304" spans="1:21" x14ac:dyDescent="0.35">
      <c r="A304">
        <v>302</v>
      </c>
      <c r="B304">
        <v>3.09502766942171</v>
      </c>
      <c r="C304">
        <v>1.10519190137368</v>
      </c>
      <c r="D304">
        <v>8.3510827465673501</v>
      </c>
      <c r="E304">
        <v>0.65940924314549199</v>
      </c>
      <c r="F304">
        <f t="shared" si="16"/>
        <v>9.9949482186278017E-4</v>
      </c>
      <c r="G304" s="1">
        <f t="shared" si="18"/>
        <v>0.30239949399484622</v>
      </c>
      <c r="H304">
        <f t="shared" si="17"/>
        <v>9.9256454536184816E-4</v>
      </c>
      <c r="I304" s="2">
        <f t="shared" si="19"/>
        <v>0.3020145806083821</v>
      </c>
      <c r="K304">
        <v>302</v>
      </c>
      <c r="L304">
        <v>2.2953097456431402</v>
      </c>
      <c r="M304">
        <v>1.6215115002467499</v>
      </c>
      <c r="N304">
        <v>7.8033437597776798</v>
      </c>
      <c r="O304">
        <v>1.17105348476698</v>
      </c>
      <c r="Q304">
        <v>302</v>
      </c>
      <c r="R304">
        <v>1.66560698202822</v>
      </c>
      <c r="S304">
        <v>1.3072389767197901</v>
      </c>
      <c r="T304">
        <v>7.6304391597824397</v>
      </c>
      <c r="U304">
        <v>1.1426975883952499</v>
      </c>
    </row>
    <row r="305" spans="1:21" x14ac:dyDescent="0.35">
      <c r="A305">
        <v>303</v>
      </c>
      <c r="B305">
        <v>2.9093044764954201</v>
      </c>
      <c r="C305">
        <v>1.0298346021146101</v>
      </c>
      <c r="D305">
        <v>8.7663721021593908</v>
      </c>
      <c r="E305">
        <v>0.28300019966026002</v>
      </c>
      <c r="F305">
        <f t="shared" si="16"/>
        <v>9.3951817885450204E-4</v>
      </c>
      <c r="G305" s="1">
        <f t="shared" si="18"/>
        <v>0.30333901217370074</v>
      </c>
      <c r="H305">
        <f t="shared" si="17"/>
        <v>1.0419235929172398E-3</v>
      </c>
      <c r="I305" s="2">
        <f t="shared" si="19"/>
        <v>0.30305650420129931</v>
      </c>
      <c r="K305">
        <v>303</v>
      </c>
      <c r="L305">
        <v>2.4224353238185099</v>
      </c>
      <c r="M305">
        <v>1.45739616694297</v>
      </c>
      <c r="N305">
        <v>7.6523264994907096</v>
      </c>
      <c r="O305">
        <v>1.1021073705239499</v>
      </c>
      <c r="Q305">
        <v>303</v>
      </c>
      <c r="R305">
        <v>1.7637566342073501</v>
      </c>
      <c r="S305">
        <v>1.3007272633803899</v>
      </c>
      <c r="T305">
        <v>7.5183810731819198</v>
      </c>
      <c r="U305">
        <v>1.10787015956639</v>
      </c>
    </row>
    <row r="306" spans="1:21" x14ac:dyDescent="0.35">
      <c r="A306">
        <v>304</v>
      </c>
      <c r="B306">
        <v>2.95742654303054</v>
      </c>
      <c r="C306">
        <v>1.1936153785441901</v>
      </c>
      <c r="D306">
        <v>8.3893183316667805</v>
      </c>
      <c r="E306">
        <v>0.99860877413609195</v>
      </c>
      <c r="F306">
        <f t="shared" si="16"/>
        <v>9.5505851046264411E-4</v>
      </c>
      <c r="G306" s="1">
        <f t="shared" si="18"/>
        <v>0.30429407068416336</v>
      </c>
      <c r="H306">
        <f t="shared" si="17"/>
        <v>9.9710902028714559E-4</v>
      </c>
      <c r="I306" s="2">
        <f t="shared" si="19"/>
        <v>0.30405361322158647</v>
      </c>
      <c r="K306">
        <v>304</v>
      </c>
      <c r="L306">
        <v>2.3650713507183898</v>
      </c>
      <c r="M306">
        <v>1.3700318677311201</v>
      </c>
      <c r="N306">
        <v>7.7890627661774596</v>
      </c>
      <c r="O306">
        <v>0.963070191309496</v>
      </c>
      <c r="Q306">
        <v>304</v>
      </c>
      <c r="R306">
        <v>1.9542427427700899</v>
      </c>
      <c r="S306">
        <v>1.4560088401870901</v>
      </c>
      <c r="T306">
        <v>7.51177760500613</v>
      </c>
      <c r="U306">
        <v>1.2616883729219901</v>
      </c>
    </row>
    <row r="307" spans="1:21" x14ac:dyDescent="0.35">
      <c r="A307">
        <v>305</v>
      </c>
      <c r="B307">
        <v>2.73424409642011</v>
      </c>
      <c r="C307">
        <v>1.2677725040360901</v>
      </c>
      <c r="D307">
        <v>7.6942487564289399</v>
      </c>
      <c r="E307">
        <v>0.994291435564578</v>
      </c>
      <c r="F307">
        <f t="shared" si="16"/>
        <v>8.8298493841620397E-4</v>
      </c>
      <c r="G307" s="1">
        <f t="shared" si="18"/>
        <v>0.30517705562257957</v>
      </c>
      <c r="H307">
        <f t="shared" si="17"/>
        <v>9.1449680844858151E-4</v>
      </c>
      <c r="I307" s="2">
        <f t="shared" si="19"/>
        <v>0.30496811003003504</v>
      </c>
      <c r="K307">
        <v>305</v>
      </c>
      <c r="L307">
        <v>2.3800141965349702</v>
      </c>
      <c r="M307">
        <v>1.40137014158527</v>
      </c>
      <c r="N307">
        <v>7.5438262209056504</v>
      </c>
      <c r="O307">
        <v>1.1704477460693199</v>
      </c>
      <c r="Q307">
        <v>305</v>
      </c>
      <c r="R307">
        <v>2.2826378321980099</v>
      </c>
      <c r="S307">
        <v>1.43160914042974</v>
      </c>
      <c r="T307">
        <v>7.33115275957715</v>
      </c>
      <c r="U307">
        <v>1.06907939903565</v>
      </c>
    </row>
    <row r="308" spans="1:21" x14ac:dyDescent="0.35">
      <c r="A308">
        <v>306</v>
      </c>
      <c r="B308">
        <v>3.39410024718156</v>
      </c>
      <c r="C308">
        <v>0.90069304424940799</v>
      </c>
      <c r="D308">
        <v>8.73049527873461</v>
      </c>
      <c r="E308">
        <v>0.22244916393848199</v>
      </c>
      <c r="F308">
        <f t="shared" si="16"/>
        <v>1.0960760239584549E-3</v>
      </c>
      <c r="G308" s="1">
        <f t="shared" si="18"/>
        <v>0.30627313164653802</v>
      </c>
      <c r="H308">
        <f t="shared" si="17"/>
        <v>1.037659467652012E-3</v>
      </c>
      <c r="I308" s="2">
        <f t="shared" si="19"/>
        <v>0.30600576949768704</v>
      </c>
      <c r="K308">
        <v>306</v>
      </c>
      <c r="L308">
        <v>2.3979351065858898</v>
      </c>
      <c r="M308">
        <v>1.3616963050842801</v>
      </c>
      <c r="N308">
        <v>7.2805463683773199</v>
      </c>
      <c r="O308">
        <v>1.26289291393585</v>
      </c>
      <c r="Q308">
        <v>306</v>
      </c>
      <c r="R308">
        <v>1.80503997055888</v>
      </c>
      <c r="S308">
        <v>1.24819157147388</v>
      </c>
      <c r="T308">
        <v>7.2605035411776404</v>
      </c>
      <c r="U308">
        <v>1.13511669555697</v>
      </c>
    </row>
    <row r="309" spans="1:21" x14ac:dyDescent="0.35">
      <c r="A309">
        <v>307</v>
      </c>
      <c r="B309">
        <v>3.2922933694718299</v>
      </c>
      <c r="C309">
        <v>0.62480256941038304</v>
      </c>
      <c r="D309">
        <v>7.9341027749078403</v>
      </c>
      <c r="E309">
        <v>1.0275357812602299</v>
      </c>
      <c r="F309">
        <f t="shared" si="16"/>
        <v>1.0631989520969601E-3</v>
      </c>
      <c r="G309" s="1">
        <f t="shared" si="18"/>
        <v>0.30733633059863497</v>
      </c>
      <c r="H309">
        <f t="shared" si="17"/>
        <v>9.4300456032094546E-4</v>
      </c>
      <c r="I309" s="2">
        <f t="shared" si="19"/>
        <v>0.30694877405800797</v>
      </c>
      <c r="K309">
        <v>307</v>
      </c>
      <c r="L309">
        <v>2.5246444520284501</v>
      </c>
      <c r="M309">
        <v>1.2430766267153901</v>
      </c>
      <c r="N309">
        <v>7.6773858969062703</v>
      </c>
      <c r="O309">
        <v>1.28889498398101</v>
      </c>
      <c r="Q309">
        <v>307</v>
      </c>
      <c r="R309">
        <v>2.06207179928963</v>
      </c>
      <c r="S309">
        <v>1.30980929102257</v>
      </c>
      <c r="T309">
        <v>7.4436243500561403</v>
      </c>
      <c r="U309">
        <v>1.25621621228947</v>
      </c>
    </row>
    <row r="310" spans="1:21" x14ac:dyDescent="0.35">
      <c r="A310">
        <v>308</v>
      </c>
      <c r="B310">
        <v>3.2015866077275001</v>
      </c>
      <c r="C310">
        <v>0.87729646237195302</v>
      </c>
      <c r="D310">
        <v>8.6826595141682308</v>
      </c>
      <c r="E310">
        <v>0.42885770060867801</v>
      </c>
      <c r="F310">
        <f t="shared" si="16"/>
        <v>1.0339065035779658E-3</v>
      </c>
      <c r="G310" s="1">
        <f t="shared" si="18"/>
        <v>0.30837023710221295</v>
      </c>
      <c r="H310">
        <f t="shared" si="17"/>
        <v>1.0319739672983747E-3</v>
      </c>
      <c r="I310" s="2">
        <f t="shared" si="19"/>
        <v>0.30798074802530634</v>
      </c>
      <c r="K310">
        <v>308</v>
      </c>
      <c r="L310">
        <v>2.3275100538754301</v>
      </c>
      <c r="M310">
        <v>1.53983169263108</v>
      </c>
      <c r="N310">
        <v>7.7099343074007196</v>
      </c>
      <c r="O310">
        <v>1.20587747114084</v>
      </c>
      <c r="Q310">
        <v>308</v>
      </c>
      <c r="R310">
        <v>1.8966832632552599</v>
      </c>
      <c r="S310">
        <v>1.2974415900635099</v>
      </c>
      <c r="T310">
        <v>7.2348534718002702</v>
      </c>
      <c r="U310">
        <v>1.0271982159003901</v>
      </c>
    </row>
    <row r="311" spans="1:21" x14ac:dyDescent="0.35">
      <c r="A311">
        <v>309</v>
      </c>
      <c r="B311">
        <v>3.2552163316747502</v>
      </c>
      <c r="C311">
        <v>1.0144931012317699</v>
      </c>
      <c r="D311">
        <v>8.3706474984996397</v>
      </c>
      <c r="E311">
        <v>0.47100248147041002</v>
      </c>
      <c r="F311">
        <f t="shared" si="16"/>
        <v>1.0512254542008601E-3</v>
      </c>
      <c r="G311" s="1">
        <f t="shared" si="18"/>
        <v>0.30942146255641378</v>
      </c>
      <c r="H311">
        <f t="shared" si="17"/>
        <v>9.9488990600023631E-4</v>
      </c>
      <c r="I311" s="2">
        <f t="shared" si="19"/>
        <v>0.30897563793130656</v>
      </c>
      <c r="K311">
        <v>309</v>
      </c>
      <c r="L311">
        <v>2.4425688610549101</v>
      </c>
      <c r="M311">
        <v>1.3855638335940701</v>
      </c>
      <c r="N311">
        <v>7.6009411434466303</v>
      </c>
      <c r="O311">
        <v>1.40120868287292</v>
      </c>
      <c r="Q311">
        <v>309</v>
      </c>
      <c r="R311">
        <v>2.07919880566826</v>
      </c>
      <c r="S311">
        <v>1.4044362944923401</v>
      </c>
      <c r="T311">
        <v>7.1767958850824103</v>
      </c>
      <c r="U311">
        <v>1.04291723666681</v>
      </c>
    </row>
    <row r="312" spans="1:21" x14ac:dyDescent="0.35">
      <c r="A312">
        <v>310</v>
      </c>
      <c r="B312">
        <v>3.59738911220402</v>
      </c>
      <c r="C312">
        <v>0.39123995938276301</v>
      </c>
      <c r="D312">
        <v>8.8560641607213508</v>
      </c>
      <c r="E312">
        <v>0.31781322025265202</v>
      </c>
      <c r="F312">
        <f t="shared" si="16"/>
        <v>1.1617252489846967E-3</v>
      </c>
      <c r="G312" s="1">
        <f t="shared" si="18"/>
        <v>0.31058318780539851</v>
      </c>
      <c r="H312">
        <f t="shared" si="17"/>
        <v>1.0525839060803099E-3</v>
      </c>
      <c r="I312" s="2">
        <f t="shared" si="19"/>
        <v>0.31002822183738687</v>
      </c>
      <c r="K312">
        <v>310</v>
      </c>
      <c r="L312">
        <v>2.3961067480148399</v>
      </c>
      <c r="M312">
        <v>1.2401854504213501</v>
      </c>
      <c r="N312">
        <v>8.0799969911405007</v>
      </c>
      <c r="O312">
        <v>1.08147976393862</v>
      </c>
      <c r="Q312">
        <v>310</v>
      </c>
      <c r="R312">
        <v>1.9641610372807199</v>
      </c>
      <c r="S312">
        <v>1.3794950708968099</v>
      </c>
      <c r="T312">
        <v>7.43728940529195</v>
      </c>
      <c r="U312">
        <v>1.1881203991895299</v>
      </c>
    </row>
    <row r="313" spans="1:21" x14ac:dyDescent="0.35">
      <c r="A313">
        <v>311</v>
      </c>
      <c r="B313">
        <v>3.2925878792774399</v>
      </c>
      <c r="C313">
        <v>0.76531101793795697</v>
      </c>
      <c r="D313">
        <v>8.6496563393122301</v>
      </c>
      <c r="E313">
        <v>0.50467743810334098</v>
      </c>
      <c r="F313">
        <f t="shared" si="16"/>
        <v>1.0632940598171924E-3</v>
      </c>
      <c r="G313" s="1">
        <f t="shared" si="18"/>
        <v>0.31164648186521571</v>
      </c>
      <c r="H313">
        <f t="shared" si="17"/>
        <v>1.0280513883657316E-3</v>
      </c>
      <c r="I313" s="2">
        <f t="shared" si="19"/>
        <v>0.31105627322575263</v>
      </c>
      <c r="K313">
        <v>311</v>
      </c>
      <c r="L313">
        <v>2.4787201307956401</v>
      </c>
      <c r="M313">
        <v>1.46828023225632</v>
      </c>
      <c r="N313">
        <v>7.8995209611237103</v>
      </c>
      <c r="O313">
        <v>1.04958269281117</v>
      </c>
      <c r="Q313">
        <v>311</v>
      </c>
      <c r="R313">
        <v>2.2653934368209598</v>
      </c>
      <c r="S313">
        <v>1.26659036356968</v>
      </c>
      <c r="T313">
        <v>7.3388221951639103</v>
      </c>
      <c r="U313">
        <v>1.1381630891355401</v>
      </c>
    </row>
    <row r="314" spans="1:21" x14ac:dyDescent="0.35">
      <c r="A314">
        <v>312</v>
      </c>
      <c r="B314">
        <v>2.9837037298843199</v>
      </c>
      <c r="C314">
        <v>1.1277269991160701</v>
      </c>
      <c r="D314">
        <v>8.9656877878526302</v>
      </c>
      <c r="E314">
        <v>0.191176889707667</v>
      </c>
      <c r="F314">
        <f t="shared" si="16"/>
        <v>9.6354435130114647E-4</v>
      </c>
      <c r="G314" s="1">
        <f t="shared" si="18"/>
        <v>0.31261002621651685</v>
      </c>
      <c r="H314">
        <f t="shared" si="17"/>
        <v>1.0656131777240618E-3</v>
      </c>
      <c r="I314" s="2">
        <f t="shared" si="19"/>
        <v>0.31212188640347671</v>
      </c>
      <c r="K314">
        <v>312</v>
      </c>
      <c r="L314">
        <v>2.3336999512866901</v>
      </c>
      <c r="M314">
        <v>1.3137735667474399</v>
      </c>
      <c r="N314">
        <v>8.01523999963878</v>
      </c>
      <c r="O314">
        <v>1.0765843851811501</v>
      </c>
      <c r="Q314">
        <v>312</v>
      </c>
      <c r="R314">
        <v>1.50110676662491</v>
      </c>
      <c r="S314">
        <v>1.2901959471312501</v>
      </c>
      <c r="T314">
        <v>7.5684925762318098</v>
      </c>
      <c r="U314">
        <v>1.1510413720243899</v>
      </c>
    </row>
    <row r="315" spans="1:21" x14ac:dyDescent="0.35">
      <c r="A315">
        <v>313</v>
      </c>
      <c r="B315">
        <v>3.3535544116248199</v>
      </c>
      <c r="C315">
        <v>0.97582648727767796</v>
      </c>
      <c r="D315">
        <v>8.0800706448994095</v>
      </c>
      <c r="E315">
        <v>0.93117453561347097</v>
      </c>
      <c r="F315">
        <f t="shared" si="16"/>
        <v>1.0829823275474522E-3</v>
      </c>
      <c r="G315" s="1">
        <f t="shared" si="18"/>
        <v>0.31369300854406429</v>
      </c>
      <c r="H315">
        <f t="shared" si="17"/>
        <v>9.6035351217693948E-4</v>
      </c>
      <c r="I315" s="2">
        <f t="shared" si="19"/>
        <v>0.31308223991565365</v>
      </c>
      <c r="K315">
        <v>313</v>
      </c>
      <c r="L315">
        <v>2.5868662902285502</v>
      </c>
      <c r="M315">
        <v>1.43404384589557</v>
      </c>
      <c r="N315">
        <v>8.1437485812281896</v>
      </c>
      <c r="O315">
        <v>0.98547458050493497</v>
      </c>
      <c r="Q315">
        <v>313</v>
      </c>
      <c r="R315">
        <v>1.8127351880686799</v>
      </c>
      <c r="S315">
        <v>1.2791388820257701</v>
      </c>
      <c r="T315">
        <v>7.3429270290508404</v>
      </c>
      <c r="U315">
        <v>1.1804078847152799</v>
      </c>
    </row>
    <row r="316" spans="1:21" x14ac:dyDescent="0.35">
      <c r="A316">
        <v>314</v>
      </c>
      <c r="B316">
        <v>2.7611960834447999</v>
      </c>
      <c r="C316">
        <v>1.1655573425288499</v>
      </c>
      <c r="D316">
        <v>8.1997836063701897</v>
      </c>
      <c r="E316">
        <v>0.84954811168898003</v>
      </c>
      <c r="F316">
        <f t="shared" si="16"/>
        <v>8.9168869629734874E-4</v>
      </c>
      <c r="G316" s="1">
        <f t="shared" si="18"/>
        <v>0.31458469724036164</v>
      </c>
      <c r="H316">
        <f t="shared" si="17"/>
        <v>9.7458194755258064E-4</v>
      </c>
      <c r="I316" s="2">
        <f t="shared" si="19"/>
        <v>0.31405682186320621</v>
      </c>
      <c r="K316">
        <v>314</v>
      </c>
      <c r="L316">
        <v>2.3040912801105602</v>
      </c>
      <c r="M316">
        <v>1.19126585538025</v>
      </c>
      <c r="N316">
        <v>8.19275169933805</v>
      </c>
      <c r="O316">
        <v>0.90588448747775197</v>
      </c>
      <c r="Q316">
        <v>314</v>
      </c>
      <c r="R316">
        <v>2.3356021849053898</v>
      </c>
      <c r="S316">
        <v>1.1597452653310101</v>
      </c>
      <c r="T316">
        <v>7.5624508680490603</v>
      </c>
      <c r="U316">
        <v>1.15776122774441</v>
      </c>
    </row>
    <row r="317" spans="1:21" x14ac:dyDescent="0.35">
      <c r="A317">
        <v>315</v>
      </c>
      <c r="B317">
        <v>2.6902341580092002</v>
      </c>
      <c r="C317">
        <v>1.42631562150076</v>
      </c>
      <c r="D317">
        <v>8.5854977205463996</v>
      </c>
      <c r="E317">
        <v>0.69881208145725404</v>
      </c>
      <c r="F317">
        <f t="shared" si="16"/>
        <v>8.687725596427298E-4</v>
      </c>
      <c r="G317" s="1">
        <f t="shared" si="18"/>
        <v>0.31545346980000438</v>
      </c>
      <c r="H317">
        <f t="shared" si="17"/>
        <v>1.0204258418110017E-3</v>
      </c>
      <c r="I317" s="2">
        <f t="shared" si="19"/>
        <v>0.31507724770501722</v>
      </c>
      <c r="K317">
        <v>315</v>
      </c>
      <c r="L317">
        <v>2.3376878144581501</v>
      </c>
      <c r="M317">
        <v>1.48248950956873</v>
      </c>
      <c r="N317">
        <v>7.86996229991981</v>
      </c>
      <c r="O317">
        <v>1.0853988406519799</v>
      </c>
      <c r="Q317">
        <v>315</v>
      </c>
      <c r="R317">
        <v>1.76778889448</v>
      </c>
      <c r="S317">
        <v>1.3545102029412901</v>
      </c>
      <c r="T317">
        <v>7.5433155874088502</v>
      </c>
      <c r="U317">
        <v>1.1654265854675601</v>
      </c>
    </row>
    <row r="318" spans="1:21" x14ac:dyDescent="0.35">
      <c r="A318">
        <v>316</v>
      </c>
      <c r="B318">
        <v>3.0132750075314498</v>
      </c>
      <c r="C318">
        <v>0.862563391335601</v>
      </c>
      <c r="D318">
        <v>8.3432044434052006</v>
      </c>
      <c r="E318">
        <v>0.93742176007181799</v>
      </c>
      <c r="F318">
        <f t="shared" si="16"/>
        <v>9.7309397154402314E-4</v>
      </c>
      <c r="G318" s="1">
        <f t="shared" si="18"/>
        <v>0.31642656377154843</v>
      </c>
      <c r="H318">
        <f t="shared" si="17"/>
        <v>9.9162817284182054E-4</v>
      </c>
      <c r="I318" s="2">
        <f t="shared" si="19"/>
        <v>0.31606887587785903</v>
      </c>
      <c r="K318">
        <v>316</v>
      </c>
      <c r="L318">
        <v>2.8051147175228199</v>
      </c>
      <c r="M318">
        <v>1.1587285689439399</v>
      </c>
      <c r="N318">
        <v>7.9796863071949797</v>
      </c>
      <c r="O318">
        <v>1.0104618897417099</v>
      </c>
      <c r="Q318">
        <v>316</v>
      </c>
      <c r="R318">
        <v>1.66657092927942</v>
      </c>
      <c r="S318">
        <v>1.27054308779465</v>
      </c>
      <c r="T318">
        <v>7.4019577935149696</v>
      </c>
      <c r="U318">
        <v>1.0712938298658801</v>
      </c>
    </row>
    <row r="319" spans="1:21" x14ac:dyDescent="0.35">
      <c r="A319">
        <v>317</v>
      </c>
      <c r="B319">
        <v>3.3374479100410901</v>
      </c>
      <c r="C319">
        <v>0.57308141283491498</v>
      </c>
      <c r="D319">
        <v>8.5658781216281596</v>
      </c>
      <c r="E319">
        <v>0.73219050426788201</v>
      </c>
      <c r="F319">
        <f t="shared" si="16"/>
        <v>1.0777809637308015E-3</v>
      </c>
      <c r="G319" s="1">
        <f t="shared" si="18"/>
        <v>0.31750434473527922</v>
      </c>
      <c r="H319">
        <f t="shared" si="17"/>
        <v>1.0180939623563921E-3</v>
      </c>
      <c r="I319" s="2">
        <f t="shared" si="19"/>
        <v>0.31708696984021545</v>
      </c>
      <c r="K319">
        <v>317</v>
      </c>
      <c r="L319">
        <v>2.28848318345104</v>
      </c>
      <c r="M319">
        <v>1.5855211263667199</v>
      </c>
      <c r="N319">
        <v>7.9673706810188003</v>
      </c>
      <c r="O319">
        <v>1.0792260352947001</v>
      </c>
      <c r="Q319">
        <v>317</v>
      </c>
      <c r="R319">
        <v>1.5602624437016199</v>
      </c>
      <c r="S319">
        <v>1.17038583570067</v>
      </c>
      <c r="T319">
        <v>7.2576826440911404</v>
      </c>
      <c r="U319">
        <v>1.02778080811157</v>
      </c>
    </row>
    <row r="320" spans="1:21" x14ac:dyDescent="0.35">
      <c r="A320">
        <v>318</v>
      </c>
      <c r="B320">
        <v>2.89934044271167</v>
      </c>
      <c r="C320">
        <v>1.2327652358682799</v>
      </c>
      <c r="D320">
        <v>7.9106932271960098</v>
      </c>
      <c r="E320">
        <v>0.87058905023341804</v>
      </c>
      <c r="F320">
        <f t="shared" si="16"/>
        <v>9.3630043696801835E-4</v>
      </c>
      <c r="G320" s="1">
        <f t="shared" si="18"/>
        <v>0.31844064517224724</v>
      </c>
      <c r="H320">
        <f t="shared" si="17"/>
        <v>9.4022222804298185E-4</v>
      </c>
      <c r="I320" s="2">
        <f t="shared" si="19"/>
        <v>0.31802719206825841</v>
      </c>
      <c r="K320">
        <v>318</v>
      </c>
      <c r="L320">
        <v>2.2072226961383898</v>
      </c>
      <c r="M320">
        <v>1.3624202746046701</v>
      </c>
      <c r="N320">
        <v>8.04336382790013</v>
      </c>
      <c r="O320">
        <v>1.0080022921862399</v>
      </c>
      <c r="Q320">
        <v>318</v>
      </c>
      <c r="R320">
        <v>1.8849669108285201</v>
      </c>
      <c r="S320">
        <v>1.3806954203827499</v>
      </c>
      <c r="T320">
        <v>7.3989757506302798</v>
      </c>
      <c r="U320">
        <v>1.15358078167397</v>
      </c>
    </row>
    <row r="321" spans="1:21" x14ac:dyDescent="0.35">
      <c r="A321">
        <v>319</v>
      </c>
      <c r="B321">
        <v>3.0924722465063299</v>
      </c>
      <c r="C321">
        <v>1.20769376802159</v>
      </c>
      <c r="D321">
        <v>8.1090499683097299</v>
      </c>
      <c r="E321">
        <v>0.81411484928236399</v>
      </c>
      <c r="F321">
        <f t="shared" si="16"/>
        <v>9.9866958466156655E-4</v>
      </c>
      <c r="G321" s="1">
        <f t="shared" si="18"/>
        <v>0.31943931475690879</v>
      </c>
      <c r="H321">
        <f t="shared" si="17"/>
        <v>9.6379783788158927E-4</v>
      </c>
      <c r="I321" s="2">
        <f t="shared" si="19"/>
        <v>0.31899098990614</v>
      </c>
      <c r="K321">
        <v>319</v>
      </c>
      <c r="L321">
        <v>2.3514034953354499</v>
      </c>
      <c r="M321">
        <v>1.2131771328337499</v>
      </c>
      <c r="N321">
        <v>7.67587843921405</v>
      </c>
      <c r="O321">
        <v>1.08101333675594</v>
      </c>
      <c r="Q321">
        <v>319</v>
      </c>
      <c r="R321">
        <v>2.03120172781736</v>
      </c>
      <c r="S321">
        <v>1.30580028496686</v>
      </c>
      <c r="T321">
        <v>7.5147045727000599</v>
      </c>
      <c r="U321">
        <v>1.02695706402683</v>
      </c>
    </row>
    <row r="322" spans="1:21" x14ac:dyDescent="0.35">
      <c r="A322">
        <v>320</v>
      </c>
      <c r="B322">
        <v>2.7398761973132202</v>
      </c>
      <c r="C322">
        <v>1.55009064768255</v>
      </c>
      <c r="D322">
        <v>8.1651769337517806</v>
      </c>
      <c r="E322">
        <v>0.74224859213735594</v>
      </c>
      <c r="F322">
        <f t="shared" si="16"/>
        <v>8.8480374466937204E-4</v>
      </c>
      <c r="G322" s="1">
        <f t="shared" si="18"/>
        <v>0.32032411850157816</v>
      </c>
      <c r="H322">
        <f t="shared" si="17"/>
        <v>9.7046878554516358E-4</v>
      </c>
      <c r="I322" s="2">
        <f t="shared" si="19"/>
        <v>0.31996145869168519</v>
      </c>
      <c r="K322">
        <v>320</v>
      </c>
      <c r="L322">
        <v>2.11958780599966</v>
      </c>
      <c r="M322">
        <v>1.4029835231472001</v>
      </c>
      <c r="N322">
        <v>7.68266285477028</v>
      </c>
      <c r="O322">
        <v>1.1836544164241201</v>
      </c>
      <c r="Q322">
        <v>320</v>
      </c>
      <c r="R322">
        <v>1.3870011393041499</v>
      </c>
      <c r="S322">
        <v>1.2920811561552199</v>
      </c>
      <c r="T322">
        <v>6.7205132683222599</v>
      </c>
      <c r="U322">
        <v>0.613314844388126</v>
      </c>
    </row>
    <row r="323" spans="1:21" x14ac:dyDescent="0.35">
      <c r="A323">
        <v>321</v>
      </c>
      <c r="B323">
        <v>3.3452530562920599</v>
      </c>
      <c r="C323">
        <v>1.0713807415351699</v>
      </c>
      <c r="D323">
        <v>7.9003006071852298</v>
      </c>
      <c r="E323">
        <v>1.06594174337005</v>
      </c>
      <c r="F323">
        <f t="shared" ref="F323:F386" si="20">B323/3096.592</f>
        <v>1.0803015238339633E-3</v>
      </c>
      <c r="G323" s="1">
        <f t="shared" si="18"/>
        <v>0.32140442002541214</v>
      </c>
      <c r="H323">
        <f t="shared" ref="H323:H386" si="21">D323/8413.642</f>
        <v>9.3898701741590982E-4</v>
      </c>
      <c r="I323" s="2">
        <f t="shared" si="19"/>
        <v>0.32090044570910109</v>
      </c>
      <c r="K323">
        <v>321</v>
      </c>
      <c r="L323">
        <v>2.1319041498584101</v>
      </c>
      <c r="M323">
        <v>1.4223288728835899</v>
      </c>
      <c r="N323">
        <v>7.6369219086070297</v>
      </c>
      <c r="O323">
        <v>1.0485328082149401</v>
      </c>
      <c r="Q323">
        <v>321</v>
      </c>
      <c r="R323">
        <v>1.2828706859427701</v>
      </c>
      <c r="S323">
        <v>1.1641538223816601</v>
      </c>
      <c r="T323">
        <v>7.6230139424876304</v>
      </c>
      <c r="U323">
        <v>1.00377416956577</v>
      </c>
    </row>
    <row r="324" spans="1:21" x14ac:dyDescent="0.35">
      <c r="A324">
        <v>322</v>
      </c>
      <c r="B324">
        <v>2.9187463873144899</v>
      </c>
      <c r="C324">
        <v>1.1861219120923601</v>
      </c>
      <c r="D324">
        <v>8.3622915196996495</v>
      </c>
      <c r="E324">
        <v>0.79067297817847004</v>
      </c>
      <c r="F324">
        <f t="shared" si="20"/>
        <v>9.4256730861362744E-4</v>
      </c>
      <c r="G324" s="1">
        <f t="shared" ref="G324:G387" si="22">F324+G323</f>
        <v>0.32234698733402578</v>
      </c>
      <c r="H324">
        <f t="shared" si="21"/>
        <v>9.9389675953643502E-4</v>
      </c>
      <c r="I324" s="2">
        <f t="shared" ref="I324:I387" si="23">H324+I323</f>
        <v>0.32189434246863752</v>
      </c>
      <c r="K324">
        <v>322</v>
      </c>
      <c r="L324">
        <v>2.4120840533732002</v>
      </c>
      <c r="M324">
        <v>1.43373506732331</v>
      </c>
      <c r="N324">
        <v>7.9539313990190799</v>
      </c>
      <c r="O324">
        <v>1.1939737066906499</v>
      </c>
      <c r="Q324">
        <v>322</v>
      </c>
      <c r="R324">
        <v>1.2683265249134901</v>
      </c>
      <c r="S324">
        <v>1.1369837038786701</v>
      </c>
      <c r="T324">
        <v>7.0009701190333598</v>
      </c>
      <c r="U324">
        <v>0.87950364195369901</v>
      </c>
    </row>
    <row r="325" spans="1:21" x14ac:dyDescent="0.35">
      <c r="A325">
        <v>323</v>
      </c>
      <c r="B325">
        <v>3.48657027489871</v>
      </c>
      <c r="C325">
        <v>1.0150932820452101</v>
      </c>
      <c r="D325">
        <v>8.5098573442780499</v>
      </c>
      <c r="E325">
        <v>0.30286838013823603</v>
      </c>
      <c r="F325">
        <f t="shared" si="20"/>
        <v>1.1259378939488024E-3</v>
      </c>
      <c r="G325" s="1">
        <f t="shared" si="22"/>
        <v>0.32347292522797461</v>
      </c>
      <c r="H325">
        <f t="shared" si="21"/>
        <v>1.011435635635323E-3</v>
      </c>
      <c r="I325" s="2">
        <f t="shared" si="23"/>
        <v>0.32290577810427284</v>
      </c>
      <c r="K325">
        <v>323</v>
      </c>
      <c r="L325">
        <v>2.2563533798048199</v>
      </c>
      <c r="M325">
        <v>1.34574944439801</v>
      </c>
      <c r="N325">
        <v>7.5239109819843897</v>
      </c>
      <c r="O325">
        <v>1.11733033131255</v>
      </c>
      <c r="Q325">
        <v>323</v>
      </c>
      <c r="R325">
        <v>1.2578405003909701</v>
      </c>
      <c r="S325">
        <v>1.0741388102706599</v>
      </c>
      <c r="T325">
        <v>6.6371479355779304</v>
      </c>
      <c r="U325">
        <v>0.91672090439820597</v>
      </c>
    </row>
    <row r="326" spans="1:21" x14ac:dyDescent="0.35">
      <c r="A326">
        <v>324</v>
      </c>
      <c r="B326">
        <v>2.9584775736503999</v>
      </c>
      <c r="C326">
        <v>1.24586718899489</v>
      </c>
      <c r="D326">
        <v>7.9566174065502704</v>
      </c>
      <c r="E326">
        <v>0.95296588285791095</v>
      </c>
      <c r="F326">
        <f t="shared" si="20"/>
        <v>9.5539792573590577E-4</v>
      </c>
      <c r="G326" s="1">
        <f t="shared" si="22"/>
        <v>0.32442832315371051</v>
      </c>
      <c r="H326">
        <f t="shared" si="21"/>
        <v>9.4568052771323884E-4</v>
      </c>
      <c r="I326" s="2">
        <f t="shared" si="23"/>
        <v>0.32385145863198611</v>
      </c>
      <c r="K326">
        <v>324</v>
      </c>
      <c r="L326">
        <v>2.3090827096956001</v>
      </c>
      <c r="M326">
        <v>1.45701602540522</v>
      </c>
      <c r="N326">
        <v>7.4020023529355097</v>
      </c>
      <c r="O326">
        <v>0.89301770239564204</v>
      </c>
      <c r="Q326">
        <v>324</v>
      </c>
      <c r="R326">
        <v>1.2017153827892799</v>
      </c>
      <c r="S326">
        <v>1.0868980075528301</v>
      </c>
      <c r="T326">
        <v>7.3246214843806401</v>
      </c>
      <c r="U326">
        <v>1.1343177823374999</v>
      </c>
    </row>
    <row r="327" spans="1:21" x14ac:dyDescent="0.35">
      <c r="A327">
        <v>325</v>
      </c>
      <c r="B327">
        <v>3.1103295950243401</v>
      </c>
      <c r="C327">
        <v>1.30019330295242</v>
      </c>
      <c r="D327">
        <v>8.7578300013439705</v>
      </c>
      <c r="E327">
        <v>0.192907796716067</v>
      </c>
      <c r="F327">
        <f t="shared" si="20"/>
        <v>1.0044363593990878E-3</v>
      </c>
      <c r="G327" s="1">
        <f t="shared" si="22"/>
        <v>0.32543275951310957</v>
      </c>
      <c r="H327">
        <f t="shared" si="21"/>
        <v>1.0409083249969479E-3</v>
      </c>
      <c r="I327" s="2">
        <f t="shared" si="23"/>
        <v>0.32489236695698304</v>
      </c>
      <c r="K327">
        <v>325</v>
      </c>
      <c r="L327">
        <v>2.2909839688758602</v>
      </c>
      <c r="M327">
        <v>1.32920562984097</v>
      </c>
      <c r="N327">
        <v>7.5988055024795802</v>
      </c>
      <c r="O327">
        <v>1.21253487780394</v>
      </c>
      <c r="Q327">
        <v>325</v>
      </c>
      <c r="R327">
        <v>1.35478889162218</v>
      </c>
      <c r="S327">
        <v>1.2423505527421099</v>
      </c>
      <c r="T327">
        <v>7.2448160510562198</v>
      </c>
      <c r="U327">
        <v>1.1644546133228799</v>
      </c>
    </row>
    <row r="328" spans="1:21" x14ac:dyDescent="0.35">
      <c r="A328">
        <v>326</v>
      </c>
      <c r="B328">
        <v>3.25104707483445</v>
      </c>
      <c r="C328">
        <v>0.95536869303799898</v>
      </c>
      <c r="D328">
        <v>8.8859615135753405</v>
      </c>
      <c r="E328">
        <v>0.358768234247833</v>
      </c>
      <c r="F328">
        <f t="shared" si="20"/>
        <v>1.0498790524662112E-3</v>
      </c>
      <c r="G328" s="1">
        <f t="shared" si="22"/>
        <v>0.3264826385655758</v>
      </c>
      <c r="H328">
        <f t="shared" si="21"/>
        <v>1.0561373438013337E-3</v>
      </c>
      <c r="I328" s="2">
        <f t="shared" si="23"/>
        <v>0.32594850430078437</v>
      </c>
      <c r="K328">
        <v>326</v>
      </c>
      <c r="L328">
        <v>2.91050796034127</v>
      </c>
      <c r="M328">
        <v>1.39362315438799</v>
      </c>
      <c r="N328">
        <v>7.7035000339082602</v>
      </c>
      <c r="O328">
        <v>1.1897134174860999</v>
      </c>
      <c r="Q328">
        <v>326</v>
      </c>
      <c r="R328">
        <v>1.32816126170556</v>
      </c>
      <c r="S328">
        <v>1.1665520163912899</v>
      </c>
      <c r="T328">
        <v>6.4349687114748697</v>
      </c>
      <c r="U328">
        <v>1.00435252088155</v>
      </c>
    </row>
    <row r="329" spans="1:21" x14ac:dyDescent="0.35">
      <c r="A329">
        <v>327</v>
      </c>
      <c r="B329">
        <v>2.8033909797236101</v>
      </c>
      <c r="C329">
        <v>1.3366179412592001</v>
      </c>
      <c r="D329">
        <v>8.51036660112017</v>
      </c>
      <c r="E329">
        <v>0.51844885490440895</v>
      </c>
      <c r="F329">
        <f t="shared" si="20"/>
        <v>9.0531493323098744E-4</v>
      </c>
      <c r="G329" s="1">
        <f t="shared" si="22"/>
        <v>0.32738795349880678</v>
      </c>
      <c r="H329">
        <f t="shared" si="21"/>
        <v>1.0114961631502945E-3</v>
      </c>
      <c r="I329" s="2">
        <f t="shared" si="23"/>
        <v>0.32696000046393464</v>
      </c>
      <c r="K329">
        <v>327</v>
      </c>
      <c r="L329">
        <v>2.2646763336631799</v>
      </c>
      <c r="M329">
        <v>1.3950633721255801</v>
      </c>
      <c r="N329">
        <v>7.6477800034360301</v>
      </c>
      <c r="O329">
        <v>1.1991154052113799</v>
      </c>
      <c r="Q329">
        <v>327</v>
      </c>
      <c r="R329">
        <v>1.395473109089</v>
      </c>
      <c r="S329">
        <v>1.1767134131749499</v>
      </c>
      <c r="T329">
        <v>6.96835033817365</v>
      </c>
      <c r="U329">
        <v>0.79588588647310599</v>
      </c>
    </row>
    <row r="330" spans="1:21" x14ac:dyDescent="0.35">
      <c r="A330">
        <v>328</v>
      </c>
      <c r="B330">
        <v>3.3517577762051198</v>
      </c>
      <c r="C330">
        <v>0.99119748635222205</v>
      </c>
      <c r="D330">
        <v>8.7663721021593908</v>
      </c>
      <c r="E330">
        <v>0.308226649100663</v>
      </c>
      <c r="F330">
        <f t="shared" si="20"/>
        <v>1.0824021298915451E-3</v>
      </c>
      <c r="G330" s="1">
        <f t="shared" si="22"/>
        <v>0.32847035562869831</v>
      </c>
      <c r="H330">
        <f t="shared" si="21"/>
        <v>1.0419235929172398E-3</v>
      </c>
      <c r="I330" s="2">
        <f t="shared" si="23"/>
        <v>0.32800192405685186</v>
      </c>
      <c r="K330">
        <v>328</v>
      </c>
      <c r="L330">
        <v>2.28416093704607</v>
      </c>
      <c r="M330">
        <v>1.4324800823167601</v>
      </c>
      <c r="N330">
        <v>7.5377440354697303</v>
      </c>
      <c r="O330">
        <v>1.2558956869641</v>
      </c>
      <c r="Q330">
        <v>328</v>
      </c>
      <c r="R330">
        <v>1.39381325546085</v>
      </c>
      <c r="S330">
        <v>1.1977671955825799</v>
      </c>
      <c r="T330">
        <v>7.5268093467720698</v>
      </c>
      <c r="U330">
        <v>1.13646845087454</v>
      </c>
    </row>
    <row r="331" spans="1:21" x14ac:dyDescent="0.35">
      <c r="A331">
        <v>329</v>
      </c>
      <c r="B331">
        <v>3.3402542991974902</v>
      </c>
      <c r="C331">
        <v>0.77188346291590204</v>
      </c>
      <c r="D331">
        <v>8.5182765901708901</v>
      </c>
      <c r="E331">
        <v>0.83577180356432101</v>
      </c>
      <c r="F331">
        <f t="shared" si="20"/>
        <v>1.0786872468822144E-3</v>
      </c>
      <c r="G331" s="1">
        <f t="shared" si="22"/>
        <v>0.32954904287558051</v>
      </c>
      <c r="H331">
        <f t="shared" si="21"/>
        <v>1.0124363016837286E-3</v>
      </c>
      <c r="I331" s="2">
        <f t="shared" si="23"/>
        <v>0.3290143603585356</v>
      </c>
      <c r="K331">
        <v>329</v>
      </c>
      <c r="L331">
        <v>2.5300168703760701</v>
      </c>
      <c r="M331">
        <v>1.48342554932301</v>
      </c>
      <c r="N331">
        <v>8.1575716549619397</v>
      </c>
      <c r="O331">
        <v>1.06668226225978</v>
      </c>
      <c r="Q331">
        <v>329</v>
      </c>
      <c r="R331">
        <v>1.2575150961067301</v>
      </c>
      <c r="S331">
        <v>1.05326125746886</v>
      </c>
      <c r="T331">
        <v>6.9249428951697096</v>
      </c>
      <c r="U331">
        <v>0.91673784822444604</v>
      </c>
    </row>
    <row r="332" spans="1:21" x14ac:dyDescent="0.35">
      <c r="A332">
        <v>330</v>
      </c>
      <c r="B332">
        <v>2.3446837131640499</v>
      </c>
      <c r="C332">
        <v>1.25751136114467</v>
      </c>
      <c r="D332">
        <v>8.8336411460808595</v>
      </c>
      <c r="E332">
        <v>0.315608301022196</v>
      </c>
      <c r="F332">
        <f t="shared" si="20"/>
        <v>7.5718199658335675E-4</v>
      </c>
      <c r="G332" s="1">
        <f t="shared" si="22"/>
        <v>0.33030622487216388</v>
      </c>
      <c r="H332">
        <f t="shared" si="21"/>
        <v>1.0499188277895422E-3</v>
      </c>
      <c r="I332" s="2">
        <f t="shared" si="23"/>
        <v>0.33006427918632514</v>
      </c>
      <c r="K332">
        <v>330</v>
      </c>
      <c r="L332">
        <v>2.3028497178967</v>
      </c>
      <c r="M332">
        <v>1.4501740403854499</v>
      </c>
      <c r="N332">
        <v>7.8255807171631098</v>
      </c>
      <c r="O332">
        <v>1.2106663622390801</v>
      </c>
      <c r="Q332">
        <v>330</v>
      </c>
      <c r="R332">
        <v>1.5434441394828899</v>
      </c>
      <c r="S332">
        <v>1.32396970321242</v>
      </c>
      <c r="T332">
        <v>6.8612405905235399</v>
      </c>
      <c r="U332">
        <v>0.95739660139151095</v>
      </c>
    </row>
    <row r="333" spans="1:21" x14ac:dyDescent="0.35">
      <c r="A333">
        <v>331</v>
      </c>
      <c r="B333">
        <v>3.2522628371878501</v>
      </c>
      <c r="C333">
        <v>0.75033785072701598</v>
      </c>
      <c r="D333">
        <v>8.3872763328100497</v>
      </c>
      <c r="E333">
        <v>0.71608143696984805</v>
      </c>
      <c r="F333">
        <f t="shared" si="20"/>
        <v>1.0502716654915631E-3</v>
      </c>
      <c r="G333" s="1">
        <f t="shared" si="22"/>
        <v>0.33135649653765542</v>
      </c>
      <c r="H333">
        <f t="shared" si="21"/>
        <v>9.9686631934304431E-4</v>
      </c>
      <c r="I333" s="2">
        <f t="shared" si="23"/>
        <v>0.33106114550566818</v>
      </c>
      <c r="K333">
        <v>331</v>
      </c>
      <c r="L333">
        <v>2.4182236631539</v>
      </c>
      <c r="M333">
        <v>1.4703285890151101</v>
      </c>
      <c r="N333">
        <v>8.0509894118977599</v>
      </c>
      <c r="O333">
        <v>1.33083113528131</v>
      </c>
      <c r="Q333">
        <v>331</v>
      </c>
      <c r="R333">
        <v>1.57560645103931</v>
      </c>
      <c r="S333">
        <v>1.2449783086309101</v>
      </c>
      <c r="T333">
        <v>6.7844607373597396</v>
      </c>
      <c r="U333">
        <v>0.85709426677200296</v>
      </c>
    </row>
    <row r="334" spans="1:21" x14ac:dyDescent="0.35">
      <c r="A334">
        <v>332</v>
      </c>
      <c r="B334">
        <v>3.44905808672759</v>
      </c>
      <c r="C334">
        <v>0.49578251847596</v>
      </c>
      <c r="D334">
        <v>8.5496162939679898</v>
      </c>
      <c r="E334">
        <v>0.28353269292814798</v>
      </c>
      <c r="F334">
        <f t="shared" si="20"/>
        <v>1.1138238704768307E-3</v>
      </c>
      <c r="G334" s="1">
        <f t="shared" si="22"/>
        <v>0.33247032040813224</v>
      </c>
      <c r="H334">
        <f t="shared" si="21"/>
        <v>1.0161611694398205E-3</v>
      </c>
      <c r="I334" s="2">
        <f t="shared" si="23"/>
        <v>0.33207730667510799</v>
      </c>
      <c r="K334">
        <v>332</v>
      </c>
      <c r="L334">
        <v>2.0205697967352201</v>
      </c>
      <c r="M334">
        <v>1.4195994426879399</v>
      </c>
      <c r="N334">
        <v>7.2960644607709</v>
      </c>
      <c r="O334">
        <v>1.23119699319834</v>
      </c>
      <c r="Q334">
        <v>332</v>
      </c>
      <c r="R334">
        <v>1.5061348050699499</v>
      </c>
      <c r="S334">
        <v>1.30065607348409</v>
      </c>
      <c r="T334">
        <v>7.0437651156241099</v>
      </c>
      <c r="U334">
        <v>1.0760641229385</v>
      </c>
    </row>
    <row r="335" spans="1:21" x14ac:dyDescent="0.35">
      <c r="A335">
        <v>333</v>
      </c>
      <c r="B335">
        <v>2.8454994020052999</v>
      </c>
      <c r="C335">
        <v>1.12745040654821</v>
      </c>
      <c r="D335">
        <v>7.6187403416442301</v>
      </c>
      <c r="E335">
        <v>0.87005759566734597</v>
      </c>
      <c r="F335">
        <f t="shared" si="20"/>
        <v>9.1891324462677027E-4</v>
      </c>
      <c r="G335" s="1">
        <f t="shared" si="22"/>
        <v>0.33338923365275902</v>
      </c>
      <c r="H335">
        <f t="shared" si="21"/>
        <v>9.0552228650140211E-4</v>
      </c>
      <c r="I335" s="2">
        <f t="shared" si="23"/>
        <v>0.33298282896160941</v>
      </c>
      <c r="K335">
        <v>333</v>
      </c>
      <c r="L335">
        <v>2.3177852939471899</v>
      </c>
      <c r="M335">
        <v>1.4284612001347401</v>
      </c>
      <c r="N335">
        <v>7.2883235752288904</v>
      </c>
      <c r="O335">
        <v>1.40129358743266</v>
      </c>
      <c r="Q335">
        <v>333</v>
      </c>
      <c r="R335">
        <v>1.5797954257524001</v>
      </c>
      <c r="S335">
        <v>1.39079747108747</v>
      </c>
      <c r="T335">
        <v>7.23322109389931</v>
      </c>
      <c r="U335">
        <v>1.3508762340557801</v>
      </c>
    </row>
    <row r="336" spans="1:21" x14ac:dyDescent="0.35">
      <c r="A336">
        <v>334</v>
      </c>
      <c r="B336">
        <v>2.8177118662258498</v>
      </c>
      <c r="C336">
        <v>1.1401398675312799</v>
      </c>
      <c r="D336">
        <v>7.7808481451103102</v>
      </c>
      <c r="E336">
        <v>1.08120449787882</v>
      </c>
      <c r="F336">
        <f t="shared" si="20"/>
        <v>9.0993965825199113E-4</v>
      </c>
      <c r="G336" s="1">
        <f t="shared" si="22"/>
        <v>0.334299173311011</v>
      </c>
      <c r="H336">
        <f t="shared" si="21"/>
        <v>9.2478954359007787E-4</v>
      </c>
      <c r="I336" s="2">
        <f t="shared" si="23"/>
        <v>0.33390761850519951</v>
      </c>
      <c r="K336">
        <v>334</v>
      </c>
      <c r="L336">
        <v>2.4553967226193301</v>
      </c>
      <c r="M336">
        <v>1.4325728625190599</v>
      </c>
      <c r="N336">
        <v>7.3397967048771804</v>
      </c>
      <c r="O336">
        <v>1.2959539939913101</v>
      </c>
      <c r="Q336">
        <v>334</v>
      </c>
      <c r="R336">
        <v>1.4574785823407499</v>
      </c>
      <c r="S336">
        <v>1.3025073218363701</v>
      </c>
      <c r="T336">
        <v>7.0550336911883296</v>
      </c>
      <c r="U336">
        <v>0.91235066558045397</v>
      </c>
    </row>
    <row r="337" spans="1:21" x14ac:dyDescent="0.35">
      <c r="A337">
        <v>335</v>
      </c>
      <c r="B337">
        <v>2.9358039576003998</v>
      </c>
      <c r="C337">
        <v>1.23673864528141</v>
      </c>
      <c r="D337">
        <v>7.8113818187605997</v>
      </c>
      <c r="E337">
        <v>1.32072716902527</v>
      </c>
      <c r="F337">
        <f t="shared" si="20"/>
        <v>9.4807580643507436E-4</v>
      </c>
      <c r="G337" s="1">
        <f t="shared" si="22"/>
        <v>0.33524724911744608</v>
      </c>
      <c r="H337">
        <f t="shared" si="21"/>
        <v>9.2841861096069932E-4</v>
      </c>
      <c r="I337" s="2">
        <f t="shared" si="23"/>
        <v>0.33483603711616022</v>
      </c>
      <c r="K337">
        <v>335</v>
      </c>
      <c r="L337">
        <v>2.0167783848799998</v>
      </c>
      <c r="M337">
        <v>1.3227851512484901</v>
      </c>
      <c r="N337">
        <v>8.2960569081777304</v>
      </c>
      <c r="O337">
        <v>1.2354064809529299</v>
      </c>
      <c r="Q337">
        <v>335</v>
      </c>
      <c r="R337">
        <v>1.5569506934183699</v>
      </c>
      <c r="S337">
        <v>1.3096271760667799</v>
      </c>
      <c r="T337">
        <v>7.0901532172140298</v>
      </c>
      <c r="U337">
        <v>0.97387310610987798</v>
      </c>
    </row>
    <row r="338" spans="1:21" x14ac:dyDescent="0.35">
      <c r="A338">
        <v>336</v>
      </c>
      <c r="B338">
        <v>2.8630504104710899</v>
      </c>
      <c r="C338">
        <v>1.0288169648322201</v>
      </c>
      <c r="D338">
        <v>8.1818029557798795</v>
      </c>
      <c r="E338">
        <v>1.0932489407546899</v>
      </c>
      <c r="F338">
        <f t="shared" si="20"/>
        <v>9.2458109123549047E-4</v>
      </c>
      <c r="G338" s="1">
        <f t="shared" si="22"/>
        <v>0.33617183020868158</v>
      </c>
      <c r="H338">
        <f t="shared" si="21"/>
        <v>9.7244486463530057E-4</v>
      </c>
      <c r="I338" s="2">
        <f t="shared" si="23"/>
        <v>0.33580848198079555</v>
      </c>
      <c r="K338">
        <v>336</v>
      </c>
      <c r="L338">
        <v>2.3446035855283398</v>
      </c>
      <c r="M338">
        <v>1.43673118116628</v>
      </c>
      <c r="N338">
        <v>7.6853481515390696</v>
      </c>
      <c r="O338">
        <v>1.25257032986965</v>
      </c>
      <c r="Q338">
        <v>336</v>
      </c>
      <c r="R338">
        <v>1.3180873220159499</v>
      </c>
      <c r="S338">
        <v>1.17955359535392</v>
      </c>
      <c r="T338">
        <v>7.0607904901784897</v>
      </c>
      <c r="U338">
        <v>1.0741912838147301</v>
      </c>
    </row>
    <row r="339" spans="1:21" x14ac:dyDescent="0.35">
      <c r="A339">
        <v>337</v>
      </c>
      <c r="B339">
        <v>3.10841847977095</v>
      </c>
      <c r="C339">
        <v>1.1878335994875999</v>
      </c>
      <c r="D339">
        <v>8.6293466444051692</v>
      </c>
      <c r="E339">
        <v>0.61710091083829599</v>
      </c>
      <c r="F339">
        <f t="shared" si="20"/>
        <v>1.003819192121839E-3</v>
      </c>
      <c r="G339" s="1">
        <f t="shared" si="22"/>
        <v>0.33717564940080341</v>
      </c>
      <c r="H339">
        <f t="shared" si="21"/>
        <v>1.0256374878328755E-3</v>
      </c>
      <c r="I339" s="2">
        <f t="shared" si="23"/>
        <v>0.3368341194686284</v>
      </c>
      <c r="K339">
        <v>337</v>
      </c>
      <c r="L339">
        <v>2.0870314477346201</v>
      </c>
      <c r="M339">
        <v>1.3837635750858099</v>
      </c>
      <c r="N339">
        <v>7.7638309457102501</v>
      </c>
      <c r="O339">
        <v>0.99002719388557403</v>
      </c>
      <c r="Q339">
        <v>337</v>
      </c>
      <c r="R339">
        <v>1.4695110154350199</v>
      </c>
      <c r="S339">
        <v>1.20535583087841</v>
      </c>
      <c r="T339">
        <v>6.9476186411013199</v>
      </c>
      <c r="U339">
        <v>1.1211960669559</v>
      </c>
    </row>
    <row r="340" spans="1:21" x14ac:dyDescent="0.35">
      <c r="A340">
        <v>338</v>
      </c>
      <c r="B340">
        <v>2.6544437213458401</v>
      </c>
      <c r="C340">
        <v>1.18981698532342</v>
      </c>
      <c r="D340">
        <v>8.6225922174514302</v>
      </c>
      <c r="E340">
        <v>0.75232330595059205</v>
      </c>
      <c r="F340">
        <f t="shared" si="20"/>
        <v>8.5721455114068628E-4</v>
      </c>
      <c r="G340" s="1">
        <f t="shared" si="22"/>
        <v>0.3380328639519441</v>
      </c>
      <c r="H340">
        <f t="shared" si="21"/>
        <v>1.0248346931627742E-3</v>
      </c>
      <c r="I340" s="2">
        <f t="shared" si="23"/>
        <v>0.33785895416179118</v>
      </c>
      <c r="K340">
        <v>338</v>
      </c>
      <c r="L340">
        <v>2.4802983328411599</v>
      </c>
      <c r="M340">
        <v>1.4739758965623699</v>
      </c>
      <c r="N340">
        <v>7.7857715344467104</v>
      </c>
      <c r="O340">
        <v>1.02752414342715</v>
      </c>
      <c r="Q340">
        <v>338</v>
      </c>
      <c r="R340">
        <v>1.372382438404</v>
      </c>
      <c r="S340">
        <v>1.21647661872919</v>
      </c>
      <c r="T340">
        <v>7.2676839409732601</v>
      </c>
      <c r="U340">
        <v>1.1743594712544501</v>
      </c>
    </row>
    <row r="341" spans="1:21" x14ac:dyDescent="0.35">
      <c r="A341">
        <v>339</v>
      </c>
      <c r="B341">
        <v>3.0612415073964101</v>
      </c>
      <c r="C341">
        <v>1.2049368539111101</v>
      </c>
      <c r="D341">
        <v>8.5776237964252502</v>
      </c>
      <c r="E341">
        <v>0.70656087617139196</v>
      </c>
      <c r="F341">
        <f t="shared" si="20"/>
        <v>9.8858406512592227E-4</v>
      </c>
      <c r="G341" s="1">
        <f t="shared" si="22"/>
        <v>0.33902144801707002</v>
      </c>
      <c r="H341">
        <f t="shared" si="21"/>
        <v>1.0194899897601124E-3</v>
      </c>
      <c r="I341" s="2">
        <f t="shared" si="23"/>
        <v>0.33887844415155127</v>
      </c>
      <c r="K341">
        <v>339</v>
      </c>
      <c r="L341">
        <v>2.3578882583561098</v>
      </c>
      <c r="M341">
        <v>1.45335466117011</v>
      </c>
      <c r="N341">
        <v>8.0434391369927702</v>
      </c>
      <c r="O341">
        <v>0.970369666491948</v>
      </c>
      <c r="Q341">
        <v>339</v>
      </c>
      <c r="R341">
        <v>1.3394008064310901</v>
      </c>
      <c r="S341">
        <v>1.19066809727766</v>
      </c>
      <c r="T341">
        <v>6.8470077447053601</v>
      </c>
      <c r="U341">
        <v>0.91685772824846201</v>
      </c>
    </row>
    <row r="342" spans="1:21" x14ac:dyDescent="0.35">
      <c r="A342">
        <v>340</v>
      </c>
      <c r="B342">
        <v>3.2751330628439801</v>
      </c>
      <c r="C342">
        <v>1.0400787823211299</v>
      </c>
      <c r="D342">
        <v>8.6766800435974396</v>
      </c>
      <c r="E342">
        <v>0.40774553048156198</v>
      </c>
      <c r="F342">
        <f t="shared" si="20"/>
        <v>1.0576572770465015E-3</v>
      </c>
      <c r="G342" s="1">
        <f t="shared" si="22"/>
        <v>0.3400791052941165</v>
      </c>
      <c r="H342">
        <f t="shared" si="21"/>
        <v>1.0312632797541707E-3</v>
      </c>
      <c r="I342" s="2">
        <f t="shared" si="23"/>
        <v>0.33990970743130544</v>
      </c>
      <c r="K342">
        <v>340</v>
      </c>
      <c r="L342">
        <v>2.2959860474011902</v>
      </c>
      <c r="M342">
        <v>1.4950548146789899</v>
      </c>
      <c r="N342">
        <v>8.4778990561854695</v>
      </c>
      <c r="O342">
        <v>0.83335989522366805</v>
      </c>
      <c r="Q342">
        <v>340</v>
      </c>
      <c r="R342">
        <v>1.8581801937798399</v>
      </c>
      <c r="S342">
        <v>1.3033303936170899</v>
      </c>
      <c r="T342">
        <v>7.2004540824037599</v>
      </c>
      <c r="U342">
        <v>1.0906770163594099</v>
      </c>
    </row>
    <row r="343" spans="1:21" x14ac:dyDescent="0.35">
      <c r="A343">
        <v>341</v>
      </c>
      <c r="B343">
        <v>3.2004349328554902</v>
      </c>
      <c r="C343">
        <v>1.0273790638654401</v>
      </c>
      <c r="D343">
        <v>8.7738464403728909</v>
      </c>
      <c r="E343">
        <v>0.37986995808816498</v>
      </c>
      <c r="F343">
        <f t="shared" si="20"/>
        <v>1.0335345866861021E-3</v>
      </c>
      <c r="G343" s="1">
        <f t="shared" si="22"/>
        <v>0.34111263988080259</v>
      </c>
      <c r="H343">
        <f t="shared" si="21"/>
        <v>1.042811952347496E-3</v>
      </c>
      <c r="I343" s="2">
        <f t="shared" si="23"/>
        <v>0.34095251938365295</v>
      </c>
      <c r="K343">
        <v>341</v>
      </c>
      <c r="L343">
        <v>2.1793180197399602</v>
      </c>
      <c r="M343">
        <v>1.46759470993835</v>
      </c>
      <c r="N343">
        <v>8.2522483446298498</v>
      </c>
      <c r="O343">
        <v>1.4559298551845701</v>
      </c>
      <c r="Q343">
        <v>341</v>
      </c>
      <c r="R343">
        <v>1.8337188139670499</v>
      </c>
      <c r="S343">
        <v>1.3668192481916499</v>
      </c>
      <c r="T343">
        <v>7.1557320314701798</v>
      </c>
      <c r="U343">
        <v>1.08387145213658</v>
      </c>
    </row>
    <row r="344" spans="1:21" x14ac:dyDescent="0.35">
      <c r="A344">
        <v>342</v>
      </c>
      <c r="B344">
        <v>2.6557393746988098</v>
      </c>
      <c r="C344">
        <v>1.15870582028859</v>
      </c>
      <c r="D344">
        <v>8.3133897634013891</v>
      </c>
      <c r="E344">
        <v>0.82151537404432995</v>
      </c>
      <c r="F344">
        <f t="shared" si="20"/>
        <v>8.5763296381919534E-4</v>
      </c>
      <c r="G344" s="1">
        <f t="shared" si="22"/>
        <v>0.34197027284462178</v>
      </c>
      <c r="H344">
        <f t="shared" si="21"/>
        <v>9.8808456116880063E-4</v>
      </c>
      <c r="I344" s="2">
        <f t="shared" si="23"/>
        <v>0.34194060394482173</v>
      </c>
      <c r="K344">
        <v>342</v>
      </c>
      <c r="L344">
        <v>1.85120207640433</v>
      </c>
      <c r="M344">
        <v>1.44750604508656</v>
      </c>
      <c r="N344">
        <v>8.65897353834211</v>
      </c>
      <c r="O344">
        <v>0.65831535285744003</v>
      </c>
      <c r="Q344">
        <v>342</v>
      </c>
      <c r="R344">
        <v>1.6968374500152701</v>
      </c>
      <c r="S344">
        <v>1.20250464624579</v>
      </c>
      <c r="T344">
        <v>7.1700779632779597</v>
      </c>
      <c r="U344">
        <v>1.21994493511036</v>
      </c>
    </row>
    <row r="345" spans="1:21" x14ac:dyDescent="0.35">
      <c r="A345">
        <v>343</v>
      </c>
      <c r="B345">
        <v>2.2682605582091102</v>
      </c>
      <c r="C345">
        <v>1.19029946454388</v>
      </c>
      <c r="D345">
        <v>8.4217483584409507</v>
      </c>
      <c r="E345">
        <v>1.01703450428299</v>
      </c>
      <c r="F345">
        <f t="shared" si="20"/>
        <v>7.3250223413646683E-4</v>
      </c>
      <c r="G345" s="1">
        <f t="shared" si="22"/>
        <v>0.34270277507875824</v>
      </c>
      <c r="H345">
        <f t="shared" si="21"/>
        <v>1.0009634779374913E-3</v>
      </c>
      <c r="I345" s="2">
        <f t="shared" si="23"/>
        <v>0.34294156742275922</v>
      </c>
      <c r="K345">
        <v>343</v>
      </c>
      <c r="L345">
        <v>2.2700004135733298</v>
      </c>
      <c r="M345">
        <v>1.47851682327456</v>
      </c>
      <c r="N345">
        <v>7.0940391849377704</v>
      </c>
      <c r="O345">
        <v>1.2169006990106199</v>
      </c>
      <c r="Q345">
        <v>343</v>
      </c>
      <c r="R345">
        <v>1.9153321383181801</v>
      </c>
      <c r="S345">
        <v>1.36995352436758</v>
      </c>
      <c r="T345">
        <v>7.4253060317801198</v>
      </c>
      <c r="U345">
        <v>1.0640826903528799</v>
      </c>
    </row>
    <row r="346" spans="1:21" x14ac:dyDescent="0.35">
      <c r="A346">
        <v>344</v>
      </c>
      <c r="B346">
        <v>3.0245675932210898</v>
      </c>
      <c r="C346">
        <v>1.1028374698224901</v>
      </c>
      <c r="D346">
        <v>8.3646678050931307</v>
      </c>
      <c r="E346">
        <v>0.94063641822015998</v>
      </c>
      <c r="F346">
        <f t="shared" si="20"/>
        <v>9.7674075022511513E-4</v>
      </c>
      <c r="G346" s="1">
        <f t="shared" si="22"/>
        <v>0.34367951582898337</v>
      </c>
      <c r="H346">
        <f t="shared" si="21"/>
        <v>9.9417919197098358E-4</v>
      </c>
      <c r="I346" s="2">
        <f t="shared" si="23"/>
        <v>0.3439357466147302</v>
      </c>
      <c r="K346">
        <v>344</v>
      </c>
      <c r="L346">
        <v>2.2562404199555499</v>
      </c>
      <c r="M346">
        <v>1.44518962987999</v>
      </c>
      <c r="N346">
        <v>6.3022047770883098</v>
      </c>
      <c r="O346">
        <v>0.55603839755471796</v>
      </c>
      <c r="Q346">
        <v>344</v>
      </c>
      <c r="R346">
        <v>1.93122835125852</v>
      </c>
      <c r="S346">
        <v>1.34684270924411</v>
      </c>
      <c r="T346">
        <v>7.2724585874552501</v>
      </c>
      <c r="U346">
        <v>1.0913660481021701</v>
      </c>
    </row>
    <row r="347" spans="1:21" x14ac:dyDescent="0.35">
      <c r="A347">
        <v>345</v>
      </c>
      <c r="B347">
        <v>3.5362004477143598</v>
      </c>
      <c r="C347">
        <v>0.40547775073643999</v>
      </c>
      <c r="D347">
        <v>8.6318340143164605</v>
      </c>
      <c r="E347">
        <v>0.32579884942475601</v>
      </c>
      <c r="F347">
        <f t="shared" si="20"/>
        <v>1.1419652468631191E-3</v>
      </c>
      <c r="G347" s="1">
        <f t="shared" si="22"/>
        <v>0.34482148107584648</v>
      </c>
      <c r="H347">
        <f t="shared" si="21"/>
        <v>1.0259331231726356E-3</v>
      </c>
      <c r="I347" s="2">
        <f t="shared" si="23"/>
        <v>0.34496167973790282</v>
      </c>
      <c r="K347">
        <v>345</v>
      </c>
      <c r="L347">
        <v>2.1378531575733999</v>
      </c>
      <c r="M347">
        <v>1.37830642576722</v>
      </c>
      <c r="N347">
        <v>6.59742451144783</v>
      </c>
      <c r="O347">
        <v>1.2902011749981399</v>
      </c>
      <c r="Q347">
        <v>345</v>
      </c>
      <c r="R347">
        <v>2.0382232653302399</v>
      </c>
      <c r="S347">
        <v>1.2613689377298001</v>
      </c>
      <c r="T347">
        <v>7.4943869359918001</v>
      </c>
      <c r="U347">
        <v>1.1969245614188799</v>
      </c>
    </row>
    <row r="348" spans="1:21" x14ac:dyDescent="0.35">
      <c r="A348">
        <v>346</v>
      </c>
      <c r="B348">
        <v>3.1897740065045701</v>
      </c>
      <c r="C348">
        <v>0.98971059419962504</v>
      </c>
      <c r="D348">
        <v>8.0537834716372796</v>
      </c>
      <c r="E348">
        <v>1.0763194932480999</v>
      </c>
      <c r="F348">
        <f t="shared" si="20"/>
        <v>1.0300917933342751E-3</v>
      </c>
      <c r="G348" s="1">
        <f t="shared" si="22"/>
        <v>0.34585157286918078</v>
      </c>
      <c r="H348">
        <f t="shared" si="21"/>
        <v>9.5722916088386925E-4</v>
      </c>
      <c r="I348" s="2">
        <f t="shared" si="23"/>
        <v>0.34591890889878668</v>
      </c>
      <c r="K348">
        <v>346</v>
      </c>
      <c r="L348">
        <v>2.1704477106900999</v>
      </c>
      <c r="M348">
        <v>1.4225806854487499</v>
      </c>
      <c r="N348">
        <v>7.4196649372310004</v>
      </c>
      <c r="O348">
        <v>1.7313124864179501</v>
      </c>
      <c r="Q348">
        <v>346</v>
      </c>
      <c r="R348">
        <v>2.11265774428708</v>
      </c>
      <c r="S348">
        <v>1.4625920459052899</v>
      </c>
      <c r="T348">
        <v>7.5989347515901002</v>
      </c>
      <c r="U348">
        <v>1.0793704990427599</v>
      </c>
    </row>
    <row r="349" spans="1:21" x14ac:dyDescent="0.35">
      <c r="A349">
        <v>347</v>
      </c>
      <c r="B349">
        <v>2.928491065982</v>
      </c>
      <c r="C349">
        <v>1.1513104180584299</v>
      </c>
      <c r="D349">
        <v>7.9153773385303499</v>
      </c>
      <c r="E349">
        <v>1.08613225440897</v>
      </c>
      <c r="F349">
        <f t="shared" si="20"/>
        <v>9.4571421290954704E-4</v>
      </c>
      <c r="G349" s="1">
        <f t="shared" si="22"/>
        <v>0.34679728708209034</v>
      </c>
      <c r="H349">
        <f t="shared" si="21"/>
        <v>9.4077895619166466E-4</v>
      </c>
      <c r="I349" s="2">
        <f t="shared" si="23"/>
        <v>0.34685968785497834</v>
      </c>
      <c r="K349">
        <v>347</v>
      </c>
      <c r="L349">
        <v>2.1280387108915102</v>
      </c>
      <c r="M349">
        <v>1.4342188580612001</v>
      </c>
      <c r="N349">
        <v>7.6346915071581698</v>
      </c>
      <c r="O349">
        <v>0.69873553095438701</v>
      </c>
      <c r="Q349">
        <v>347</v>
      </c>
      <c r="R349">
        <v>2.2359791817948298</v>
      </c>
      <c r="S349">
        <v>1.37785798311416</v>
      </c>
      <c r="T349">
        <v>7.6144440098924404</v>
      </c>
      <c r="U349">
        <v>1.0927050032355301</v>
      </c>
    </row>
    <row r="350" spans="1:21" x14ac:dyDescent="0.35">
      <c r="A350">
        <v>348</v>
      </c>
      <c r="B350">
        <v>2.6196547005600999</v>
      </c>
      <c r="C350">
        <v>1.34522898514565</v>
      </c>
      <c r="D350">
        <v>8.4658743923761701</v>
      </c>
      <c r="E350">
        <v>0.86972519161859096</v>
      </c>
      <c r="F350">
        <f t="shared" si="20"/>
        <v>8.4597993554207324E-4</v>
      </c>
      <c r="G350" s="1">
        <f t="shared" si="22"/>
        <v>0.34764326701763243</v>
      </c>
      <c r="H350">
        <f t="shared" si="21"/>
        <v>1.006208059764864E-3</v>
      </c>
      <c r="I350" s="2">
        <f t="shared" si="23"/>
        <v>0.34786589591474321</v>
      </c>
      <c r="K350">
        <v>348</v>
      </c>
      <c r="L350">
        <v>2.1734057498627699</v>
      </c>
      <c r="M350">
        <v>1.44594992494288</v>
      </c>
      <c r="N350">
        <v>6.9713872970676496</v>
      </c>
      <c r="O350">
        <v>1.1227237852940399</v>
      </c>
      <c r="Q350">
        <v>348</v>
      </c>
      <c r="R350">
        <v>1.97467970839567</v>
      </c>
      <c r="S350">
        <v>1.4473976806317901</v>
      </c>
      <c r="T350">
        <v>7.2775073357957396</v>
      </c>
      <c r="U350">
        <v>1.1645899546473799</v>
      </c>
    </row>
    <row r="351" spans="1:21" x14ac:dyDescent="0.35">
      <c r="A351">
        <v>349</v>
      </c>
      <c r="B351">
        <v>2.6919490976065901</v>
      </c>
      <c r="C351">
        <v>1.42482332120096</v>
      </c>
      <c r="D351">
        <v>8.5882904642635403</v>
      </c>
      <c r="E351">
        <v>0.41810744449848602</v>
      </c>
      <c r="F351">
        <f t="shared" si="20"/>
        <v>8.6932637480384564E-4</v>
      </c>
      <c r="G351" s="1">
        <f t="shared" si="22"/>
        <v>0.34851259339243629</v>
      </c>
      <c r="H351">
        <f t="shared" si="21"/>
        <v>1.0207577722303302E-3</v>
      </c>
      <c r="I351" s="2">
        <f t="shared" si="23"/>
        <v>0.34888665368697352</v>
      </c>
      <c r="K351">
        <v>349</v>
      </c>
      <c r="L351">
        <v>2.2154852466511201</v>
      </c>
      <c r="M351">
        <v>1.4754461959203999</v>
      </c>
      <c r="N351">
        <v>7.5079212896642504</v>
      </c>
      <c r="O351">
        <v>1.0570952593007901</v>
      </c>
      <c r="Q351">
        <v>349</v>
      </c>
      <c r="R351">
        <v>1.59310811605225</v>
      </c>
      <c r="S351">
        <v>1.2708228238869299</v>
      </c>
      <c r="T351">
        <v>7.3059288359579302</v>
      </c>
      <c r="U351">
        <v>1.1304844115327899</v>
      </c>
    </row>
    <row r="352" spans="1:21" x14ac:dyDescent="0.35">
      <c r="A352">
        <v>350</v>
      </c>
      <c r="B352">
        <v>3.2413741954659101</v>
      </c>
      <c r="C352">
        <v>0.89533887956203995</v>
      </c>
      <c r="D352">
        <v>7.2342000852843498</v>
      </c>
      <c r="E352">
        <v>1.2177612899935899</v>
      </c>
      <c r="F352">
        <f t="shared" si="20"/>
        <v>1.0467553347247264E-3</v>
      </c>
      <c r="G352" s="1">
        <f t="shared" si="22"/>
        <v>0.34955934872716099</v>
      </c>
      <c r="H352">
        <f t="shared" si="21"/>
        <v>8.5981791063660066E-4</v>
      </c>
      <c r="I352" s="2">
        <f t="shared" si="23"/>
        <v>0.34974647159761013</v>
      </c>
      <c r="K352">
        <v>350</v>
      </c>
      <c r="L352">
        <v>2.5053773571873701</v>
      </c>
      <c r="M352">
        <v>1.3768569415243399</v>
      </c>
      <c r="N352">
        <v>8.0880609950900606</v>
      </c>
      <c r="O352">
        <v>0.97665378191375396</v>
      </c>
      <c r="Q352">
        <v>350</v>
      </c>
      <c r="R352">
        <v>1.4082555519541999</v>
      </c>
      <c r="S352">
        <v>1.2690561598469099</v>
      </c>
      <c r="T352">
        <v>6.75767857600108</v>
      </c>
      <c r="U352">
        <v>0.81493620425284896</v>
      </c>
    </row>
    <row r="353" spans="1:21" x14ac:dyDescent="0.35">
      <c r="A353">
        <v>351</v>
      </c>
      <c r="B353">
        <v>2.7477110353683898</v>
      </c>
      <c r="C353">
        <v>1.23328183630744</v>
      </c>
      <c r="D353">
        <v>9.0454140621299306</v>
      </c>
      <c r="E353">
        <v>0.26889156079231602</v>
      </c>
      <c r="F353">
        <f t="shared" si="20"/>
        <v>8.8733389331509922E-4</v>
      </c>
      <c r="G353" s="1">
        <f t="shared" si="22"/>
        <v>0.35044668262047607</v>
      </c>
      <c r="H353">
        <f t="shared" si="21"/>
        <v>1.0750890116467912E-3</v>
      </c>
      <c r="I353" s="2">
        <f t="shared" si="23"/>
        <v>0.3508215606092569</v>
      </c>
      <c r="K353">
        <v>351</v>
      </c>
      <c r="L353">
        <v>3.0194719709987101</v>
      </c>
      <c r="M353">
        <v>1.12741063713149</v>
      </c>
      <c r="N353">
        <v>7.7234116260083097</v>
      </c>
      <c r="O353">
        <v>1.04167776407736</v>
      </c>
      <c r="Q353">
        <v>351</v>
      </c>
      <c r="R353">
        <v>1.32888229996261</v>
      </c>
      <c r="S353">
        <v>1.20791051842201</v>
      </c>
      <c r="T353">
        <v>6.6406398559939603</v>
      </c>
      <c r="U353">
        <v>0.86722213544819005</v>
      </c>
    </row>
    <row r="354" spans="1:21" x14ac:dyDescent="0.35">
      <c r="A354">
        <v>352</v>
      </c>
      <c r="B354">
        <v>2.9089900871081702</v>
      </c>
      <c r="C354">
        <v>1.1568322572813901</v>
      </c>
      <c r="D354">
        <v>8.3677407307729101</v>
      </c>
      <c r="E354">
        <v>0.101631457071495</v>
      </c>
      <c r="F354">
        <f t="shared" si="20"/>
        <v>9.3941665130833191E-4</v>
      </c>
      <c r="G354" s="1">
        <f t="shared" si="22"/>
        <v>0.35138609927178438</v>
      </c>
      <c r="H354">
        <f t="shared" si="21"/>
        <v>9.945444233035955E-4</v>
      </c>
      <c r="I354" s="2">
        <f t="shared" si="23"/>
        <v>0.3518161050325605</v>
      </c>
      <c r="K354">
        <v>352</v>
      </c>
      <c r="L354">
        <v>2.6875246373682198</v>
      </c>
      <c r="M354">
        <v>1.40811386475917</v>
      </c>
      <c r="N354">
        <v>7.6029149311318296</v>
      </c>
      <c r="O354">
        <v>1.0950591261482401</v>
      </c>
      <c r="Q354">
        <v>352</v>
      </c>
      <c r="R354">
        <v>1.4031121001708</v>
      </c>
      <c r="S354">
        <v>1.2361707673283799</v>
      </c>
      <c r="T354">
        <v>7.0802589918746097</v>
      </c>
      <c r="U354">
        <v>1.1152335941106399</v>
      </c>
    </row>
    <row r="355" spans="1:21" x14ac:dyDescent="0.35">
      <c r="A355">
        <v>353</v>
      </c>
      <c r="B355">
        <v>3.13983836907392</v>
      </c>
      <c r="C355">
        <v>1.02674468523913</v>
      </c>
      <c r="D355">
        <v>7.5456793488686804</v>
      </c>
      <c r="E355">
        <v>1.1308998037653599</v>
      </c>
      <c r="F355">
        <f t="shared" si="20"/>
        <v>1.0139657950010593E-3</v>
      </c>
      <c r="G355" s="1">
        <f t="shared" si="22"/>
        <v>0.35240006506678545</v>
      </c>
      <c r="H355">
        <f t="shared" si="21"/>
        <v>8.9683865190231301E-4</v>
      </c>
      <c r="I355" s="2">
        <f t="shared" si="23"/>
        <v>0.35271294368446282</v>
      </c>
      <c r="K355">
        <v>353</v>
      </c>
      <c r="L355">
        <v>2.4395975074679201</v>
      </c>
      <c r="M355">
        <v>1.4303841353614299</v>
      </c>
      <c r="N355">
        <v>8.0005504977493693</v>
      </c>
      <c r="O355">
        <v>1.04495756989947</v>
      </c>
      <c r="Q355">
        <v>353</v>
      </c>
      <c r="R355">
        <v>1.3349500418707201</v>
      </c>
      <c r="S355">
        <v>1.1842740784147101</v>
      </c>
      <c r="T355">
        <v>6.6406101476824704</v>
      </c>
      <c r="U355">
        <v>1.0267463861605</v>
      </c>
    </row>
    <row r="356" spans="1:21" x14ac:dyDescent="0.35">
      <c r="A356">
        <v>354</v>
      </c>
      <c r="B356">
        <v>3.2320793895576601</v>
      </c>
      <c r="C356">
        <v>0.74239478177947804</v>
      </c>
      <c r="D356">
        <v>7.9324565898436203</v>
      </c>
      <c r="E356">
        <v>1.56005680304913</v>
      </c>
      <c r="F356">
        <f t="shared" si="20"/>
        <v>1.0437537103879556E-3</v>
      </c>
      <c r="G356" s="1">
        <f t="shared" si="22"/>
        <v>0.3534438187771734</v>
      </c>
      <c r="H356">
        <f t="shared" si="21"/>
        <v>9.4280890366426576E-4</v>
      </c>
      <c r="I356" s="2">
        <f t="shared" si="23"/>
        <v>0.35365575258812709</v>
      </c>
      <c r="K356">
        <v>354</v>
      </c>
      <c r="L356">
        <v>3.0222363270454098</v>
      </c>
      <c r="M356">
        <v>1.38650468062431</v>
      </c>
      <c r="N356">
        <v>8.3218297750225201</v>
      </c>
      <c r="O356">
        <v>0.72384021945505805</v>
      </c>
      <c r="Q356">
        <v>354</v>
      </c>
      <c r="R356">
        <v>1.2615872229890801</v>
      </c>
      <c r="S356">
        <v>1.22052569548678</v>
      </c>
      <c r="T356">
        <v>7.3719793577170201</v>
      </c>
      <c r="U356">
        <v>1.2057051377092101</v>
      </c>
    </row>
    <row r="357" spans="1:21" x14ac:dyDescent="0.35">
      <c r="A357">
        <v>355</v>
      </c>
      <c r="B357">
        <v>2.40841527091388</v>
      </c>
      <c r="C357">
        <v>1.4121108047328701</v>
      </c>
      <c r="D357">
        <v>8.2649670193223308</v>
      </c>
      <c r="E357">
        <v>1.0518856691137799</v>
      </c>
      <c r="F357">
        <f t="shared" si="20"/>
        <v>7.7776318963359713E-4</v>
      </c>
      <c r="G357" s="1">
        <f t="shared" si="22"/>
        <v>0.35422158196680698</v>
      </c>
      <c r="H357">
        <f t="shared" si="21"/>
        <v>9.8232929560377442E-4</v>
      </c>
      <c r="I357" s="2">
        <f t="shared" si="23"/>
        <v>0.35463808188373086</v>
      </c>
      <c r="K357">
        <v>355</v>
      </c>
      <c r="L357">
        <v>3.1057801242033798</v>
      </c>
      <c r="M357">
        <v>1.1409729381834599</v>
      </c>
      <c r="N357">
        <v>7.8180380665940401</v>
      </c>
      <c r="O357">
        <v>1.111609258696</v>
      </c>
      <c r="Q357">
        <v>355</v>
      </c>
      <c r="R357">
        <v>1.3283896009960201</v>
      </c>
      <c r="S357">
        <v>1.2935136651216199</v>
      </c>
      <c r="T357">
        <v>6.87883576606629</v>
      </c>
      <c r="U357">
        <v>0.93147376753592603</v>
      </c>
    </row>
    <row r="358" spans="1:21" x14ac:dyDescent="0.35">
      <c r="A358">
        <v>356</v>
      </c>
      <c r="B358">
        <v>3.17278729010535</v>
      </c>
      <c r="C358">
        <v>0.97387058494675705</v>
      </c>
      <c r="D358">
        <v>8.3278775936342608</v>
      </c>
      <c r="E358">
        <v>0.101631457071495</v>
      </c>
      <c r="F358">
        <f t="shared" si="20"/>
        <v>1.0246061767599185E-3</v>
      </c>
      <c r="G358" s="1">
        <f t="shared" si="22"/>
        <v>0.3552461881435669</v>
      </c>
      <c r="H358">
        <f t="shared" si="21"/>
        <v>9.8980650634223092E-4</v>
      </c>
      <c r="I358" s="2">
        <f t="shared" si="23"/>
        <v>0.35562788839007309</v>
      </c>
      <c r="K358">
        <v>356</v>
      </c>
      <c r="L358">
        <v>2.3031774591184502</v>
      </c>
      <c r="M358">
        <v>1.2858872018456</v>
      </c>
      <c r="N358">
        <v>8.1780833232573897</v>
      </c>
      <c r="O358">
        <v>1.0402975575228</v>
      </c>
      <c r="Q358">
        <v>356</v>
      </c>
      <c r="R358">
        <v>1.42589548455006</v>
      </c>
      <c r="S358">
        <v>1.2467952301649801</v>
      </c>
      <c r="T358">
        <v>6.8700680457716796</v>
      </c>
      <c r="U358">
        <v>0.71739717228156796</v>
      </c>
    </row>
    <row r="359" spans="1:21" x14ac:dyDescent="0.35">
      <c r="A359">
        <v>357</v>
      </c>
      <c r="B359">
        <v>3.1386654686870301</v>
      </c>
      <c r="C359">
        <v>1.0836125939822201</v>
      </c>
      <c r="D359">
        <v>8.5670564164661496</v>
      </c>
      <c r="E359">
        <v>0.14093747295053699</v>
      </c>
      <c r="F359">
        <f t="shared" si="20"/>
        <v>1.0135870236334106E-3</v>
      </c>
      <c r="G359" s="1">
        <f t="shared" si="22"/>
        <v>0.35625977516720031</v>
      </c>
      <c r="H359">
        <f t="shared" si="21"/>
        <v>1.0182340081104175E-3</v>
      </c>
      <c r="I359" s="2">
        <f t="shared" si="23"/>
        <v>0.3566461223981835</v>
      </c>
      <c r="K359">
        <v>357</v>
      </c>
      <c r="L359">
        <v>2.6545455194100001</v>
      </c>
      <c r="M359">
        <v>1.4102558604986599</v>
      </c>
      <c r="N359">
        <v>7.7189389908632897</v>
      </c>
      <c r="O359">
        <v>1.25834076264676</v>
      </c>
      <c r="Q359">
        <v>357</v>
      </c>
      <c r="R359">
        <v>1.2983771067566801</v>
      </c>
      <c r="S359">
        <v>1.17212976326398</v>
      </c>
      <c r="T359">
        <v>7.0810707092636296</v>
      </c>
      <c r="U359">
        <v>0.563386167803275</v>
      </c>
    </row>
    <row r="360" spans="1:21" x14ac:dyDescent="0.35">
      <c r="A360">
        <v>358</v>
      </c>
      <c r="B360">
        <v>2.8067388261684401</v>
      </c>
      <c r="C360">
        <v>1.3392760986593599</v>
      </c>
      <c r="D360">
        <v>8.6667142593127693</v>
      </c>
      <c r="E360">
        <v>0.41522772393592899</v>
      </c>
      <c r="F360">
        <f t="shared" si="20"/>
        <v>9.0639607225247631E-4</v>
      </c>
      <c r="G360" s="1">
        <f t="shared" si="22"/>
        <v>0.35716617123945277</v>
      </c>
      <c r="H360">
        <f t="shared" si="21"/>
        <v>1.0300788005138286E-3</v>
      </c>
      <c r="I360" s="2">
        <f t="shared" si="23"/>
        <v>0.35767620119869731</v>
      </c>
      <c r="K360">
        <v>358</v>
      </c>
      <c r="L360">
        <v>2.5960671124758101</v>
      </c>
      <c r="M360">
        <v>1.4856536044005499</v>
      </c>
      <c r="N360">
        <v>7.4071258615759197</v>
      </c>
      <c r="O360">
        <v>0.82068370622341402</v>
      </c>
      <c r="Q360">
        <v>358</v>
      </c>
      <c r="R360">
        <v>1.227523192809</v>
      </c>
      <c r="S360">
        <v>1.1659369385373299</v>
      </c>
      <c r="T360">
        <v>6.8666587165154702</v>
      </c>
      <c r="U360">
        <v>0.90747275328592603</v>
      </c>
    </row>
    <row r="361" spans="1:21" x14ac:dyDescent="0.35">
      <c r="A361">
        <v>359</v>
      </c>
      <c r="B361">
        <v>3.1438816624528498</v>
      </c>
      <c r="C361">
        <v>1.04010373641206</v>
      </c>
      <c r="D361">
        <v>8.7265089650207397</v>
      </c>
      <c r="E361">
        <v>0.44300125085944397</v>
      </c>
      <c r="F361">
        <f t="shared" si="20"/>
        <v>1.0152715186414129E-3</v>
      </c>
      <c r="G361" s="1">
        <f t="shared" si="22"/>
        <v>0.35818144275809416</v>
      </c>
      <c r="H361">
        <f t="shared" si="21"/>
        <v>1.037185675955875E-3</v>
      </c>
      <c r="I361" s="2">
        <f t="shared" si="23"/>
        <v>0.35871338687465321</v>
      </c>
      <c r="K361">
        <v>359</v>
      </c>
      <c r="L361">
        <v>2.6065436972598302</v>
      </c>
      <c r="M361">
        <v>1.2981175183418101</v>
      </c>
      <c r="N361">
        <v>7.41722460829798</v>
      </c>
      <c r="O361">
        <v>1.12665455809723</v>
      </c>
      <c r="Q361">
        <v>359</v>
      </c>
      <c r="R361">
        <v>1.36464706471746</v>
      </c>
      <c r="S361">
        <v>1.18306805532821</v>
      </c>
      <c r="T361">
        <v>6.6697949146905602</v>
      </c>
      <c r="U361">
        <v>1.1892175887646601</v>
      </c>
    </row>
    <row r="362" spans="1:21" x14ac:dyDescent="0.35">
      <c r="A362">
        <v>360</v>
      </c>
      <c r="B362">
        <v>3.3398043980622099</v>
      </c>
      <c r="C362">
        <v>0.53472842359306105</v>
      </c>
      <c r="D362">
        <v>7.8905035334936597</v>
      </c>
      <c r="E362">
        <v>1.15006687082522</v>
      </c>
      <c r="F362">
        <f t="shared" si="20"/>
        <v>1.0785419577594368E-3</v>
      </c>
      <c r="G362" s="1">
        <f t="shared" si="22"/>
        <v>0.35925998471585358</v>
      </c>
      <c r="H362">
        <f t="shared" si="21"/>
        <v>9.3782259020453449E-4</v>
      </c>
      <c r="I362" s="2">
        <f t="shared" si="23"/>
        <v>0.35965120946485774</v>
      </c>
      <c r="K362">
        <v>360</v>
      </c>
      <c r="L362">
        <v>2.6804555799116798</v>
      </c>
      <c r="M362">
        <v>1.4914923243742499</v>
      </c>
      <c r="N362">
        <v>8.0740917195489903</v>
      </c>
      <c r="O362">
        <v>1.1041029695619999</v>
      </c>
      <c r="Q362">
        <v>360</v>
      </c>
      <c r="R362">
        <v>1.4646189650816599</v>
      </c>
      <c r="S362">
        <v>1.2556187768509299</v>
      </c>
      <c r="T362">
        <v>7.0939373280164704</v>
      </c>
      <c r="U362">
        <v>1.1431541185837999</v>
      </c>
    </row>
    <row r="363" spans="1:21" x14ac:dyDescent="0.35">
      <c r="A363">
        <v>361</v>
      </c>
      <c r="B363">
        <v>3.2112951339651401</v>
      </c>
      <c r="C363">
        <v>1.01158431599502</v>
      </c>
      <c r="D363">
        <v>8.7430979700772706</v>
      </c>
      <c r="E363">
        <v>0.50410374504658695</v>
      </c>
      <c r="F363">
        <f t="shared" si="20"/>
        <v>1.0370417329648659E-3</v>
      </c>
      <c r="G363" s="1">
        <f t="shared" si="22"/>
        <v>0.36029702644881845</v>
      </c>
      <c r="H363">
        <f t="shared" si="21"/>
        <v>1.0391573554089026E-3</v>
      </c>
      <c r="I363" s="2">
        <f t="shared" si="23"/>
        <v>0.36069036682026662</v>
      </c>
      <c r="K363">
        <v>361</v>
      </c>
      <c r="L363">
        <v>2.50758736773227</v>
      </c>
      <c r="M363">
        <v>1.2934148767019</v>
      </c>
      <c r="N363">
        <v>7.7247945320497804</v>
      </c>
      <c r="O363">
        <v>1.19043702451777</v>
      </c>
      <c r="Q363">
        <v>361</v>
      </c>
      <c r="R363">
        <v>1.50591254375148</v>
      </c>
      <c r="S363">
        <v>1.2146999421449101</v>
      </c>
      <c r="T363">
        <v>6.8836423751049098</v>
      </c>
      <c r="U363">
        <v>0.97783620558344697</v>
      </c>
    </row>
    <row r="364" spans="1:21" x14ac:dyDescent="0.35">
      <c r="A364">
        <v>362</v>
      </c>
      <c r="B364">
        <v>2.7395724596050499</v>
      </c>
      <c r="C364">
        <v>1.4152657337841399</v>
      </c>
      <c r="D364">
        <v>7.8885522666966903</v>
      </c>
      <c r="E364">
        <v>0.80993260991978</v>
      </c>
      <c r="F364">
        <f t="shared" si="20"/>
        <v>8.8470565693028009E-4</v>
      </c>
      <c r="G364" s="1">
        <f t="shared" si="22"/>
        <v>0.36118173210574872</v>
      </c>
      <c r="H364">
        <f t="shared" si="21"/>
        <v>9.37590673182516E-4</v>
      </c>
      <c r="I364" s="2">
        <f t="shared" si="23"/>
        <v>0.36162795749344911</v>
      </c>
      <c r="K364">
        <v>362</v>
      </c>
      <c r="L364">
        <v>2.3819219596486101</v>
      </c>
      <c r="M364">
        <v>1.2129969310136499</v>
      </c>
      <c r="N364">
        <v>7.8760183828272901</v>
      </c>
      <c r="O364">
        <v>1.1127879879673099</v>
      </c>
      <c r="Q364">
        <v>362</v>
      </c>
      <c r="R364">
        <v>1.4268250108688101</v>
      </c>
      <c r="S364">
        <v>1.22374486841781</v>
      </c>
      <c r="T364">
        <v>7.1489530891518402</v>
      </c>
      <c r="U364">
        <v>1.19193149958207</v>
      </c>
    </row>
    <row r="365" spans="1:21" x14ac:dyDescent="0.35">
      <c r="A365">
        <v>363</v>
      </c>
      <c r="B365">
        <v>2.7648989398028601</v>
      </c>
      <c r="C365">
        <v>1.3377233883758299</v>
      </c>
      <c r="D365">
        <v>8.8859615135753405</v>
      </c>
      <c r="E365">
        <v>4.2281241885160997E-2</v>
      </c>
      <c r="F365">
        <f t="shared" si="20"/>
        <v>8.9288448068162031E-4</v>
      </c>
      <c r="G365" s="1">
        <f t="shared" si="22"/>
        <v>0.36207461658643036</v>
      </c>
      <c r="H365">
        <f t="shared" si="21"/>
        <v>1.0561373438013337E-3</v>
      </c>
      <c r="I365" s="2">
        <f t="shared" si="23"/>
        <v>0.36268409483725045</v>
      </c>
      <c r="K365">
        <v>363</v>
      </c>
      <c r="L365">
        <v>2.7160755304512998</v>
      </c>
      <c r="M365">
        <v>1.4845145272537601</v>
      </c>
      <c r="N365">
        <v>7.9205988692545697</v>
      </c>
      <c r="O365">
        <v>1.1142309507280601</v>
      </c>
      <c r="Q365">
        <v>363</v>
      </c>
      <c r="R365">
        <v>1.39838210734591</v>
      </c>
      <c r="S365">
        <v>1.2330823133664801</v>
      </c>
      <c r="T365">
        <v>7.4160108264558797</v>
      </c>
      <c r="U365">
        <v>1.1539180998843499</v>
      </c>
    </row>
    <row r="366" spans="1:21" x14ac:dyDescent="0.35">
      <c r="A366">
        <v>364</v>
      </c>
      <c r="B366">
        <v>3.2064716954194901</v>
      </c>
      <c r="C366">
        <v>1.1196564389300501</v>
      </c>
      <c r="D366">
        <v>8.73647474930541</v>
      </c>
      <c r="E366">
        <v>0.282051062722943</v>
      </c>
      <c r="F366">
        <f t="shared" si="20"/>
        <v>1.035484072625483E-3</v>
      </c>
      <c r="G366" s="1">
        <f t="shared" si="22"/>
        <v>0.36311010065905586</v>
      </c>
      <c r="H366">
        <f t="shared" si="21"/>
        <v>1.038370155196217E-3</v>
      </c>
      <c r="I366" s="2">
        <f t="shared" si="23"/>
        <v>0.36372246499244665</v>
      </c>
      <c r="K366">
        <v>364</v>
      </c>
      <c r="L366">
        <v>2.2845770019500602</v>
      </c>
      <c r="M366">
        <v>1.3146304476611601</v>
      </c>
      <c r="N366">
        <v>7.8479521719607197</v>
      </c>
      <c r="O366">
        <v>1.29000217597579</v>
      </c>
      <c r="Q366">
        <v>364</v>
      </c>
      <c r="R366">
        <v>1.4797900419498</v>
      </c>
      <c r="S366">
        <v>1.31683337510592</v>
      </c>
      <c r="T366">
        <v>7.0039674051759704</v>
      </c>
      <c r="U366">
        <v>1.09065326754644</v>
      </c>
    </row>
    <row r="367" spans="1:21" x14ac:dyDescent="0.35">
      <c r="A367">
        <v>365</v>
      </c>
      <c r="B367">
        <v>2.7628396009799698</v>
      </c>
      <c r="C367">
        <v>1.30244823235939</v>
      </c>
      <c r="D367">
        <v>8.3808895854551206</v>
      </c>
      <c r="E367">
        <v>0.58804296182815896</v>
      </c>
      <c r="F367">
        <f t="shared" si="20"/>
        <v>8.9221944672723103E-4</v>
      </c>
      <c r="G367" s="1">
        <f t="shared" si="22"/>
        <v>0.36400232010578309</v>
      </c>
      <c r="H367">
        <f t="shared" si="21"/>
        <v>9.9610722508220828E-4</v>
      </c>
      <c r="I367" s="2">
        <f t="shared" si="23"/>
        <v>0.36471857221752885</v>
      </c>
      <c r="K367">
        <v>365</v>
      </c>
      <c r="L367">
        <v>2.6783050362574401</v>
      </c>
      <c r="M367">
        <v>1.4200271142735099</v>
      </c>
      <c r="N367">
        <v>8.0978382419990602</v>
      </c>
      <c r="O367">
        <v>1.0838380471688001</v>
      </c>
      <c r="Q367">
        <v>365</v>
      </c>
      <c r="R367">
        <v>1.5215068822558799</v>
      </c>
      <c r="S367">
        <v>1.24989776874328</v>
      </c>
      <c r="T367">
        <v>7.0303718430220403</v>
      </c>
      <c r="U367">
        <v>0.979930370252871</v>
      </c>
    </row>
    <row r="368" spans="1:21" x14ac:dyDescent="0.35">
      <c r="A368">
        <v>366</v>
      </c>
      <c r="B368">
        <v>3.61738572078524</v>
      </c>
      <c r="C368">
        <v>0.48871196167042202</v>
      </c>
      <c r="D368">
        <v>8.7962694550133804</v>
      </c>
      <c r="E368">
        <v>0.30046467758332501</v>
      </c>
      <c r="F368">
        <f t="shared" si="20"/>
        <v>1.1681828670955811E-3</v>
      </c>
      <c r="G368" s="1">
        <f t="shared" si="22"/>
        <v>0.36517050297287867</v>
      </c>
      <c r="H368">
        <f t="shared" si="21"/>
        <v>1.0454770306382636E-3</v>
      </c>
      <c r="I368" s="2">
        <f t="shared" si="23"/>
        <v>0.36576404924816713</v>
      </c>
      <c r="K368">
        <v>366</v>
      </c>
      <c r="L368">
        <v>2.5225390585815002</v>
      </c>
      <c r="M368">
        <v>1.4457706997139199</v>
      </c>
      <c r="N368">
        <v>7.9688136750027398</v>
      </c>
      <c r="O368">
        <v>0.88494557960488895</v>
      </c>
      <c r="Q368">
        <v>366</v>
      </c>
      <c r="R368">
        <v>1.51204870154212</v>
      </c>
      <c r="S368">
        <v>1.3058310117569101</v>
      </c>
      <c r="T368">
        <v>7.5087125402118504</v>
      </c>
      <c r="U368">
        <v>1.1323188618950599</v>
      </c>
    </row>
    <row r="369" spans="1:21" x14ac:dyDescent="0.35">
      <c r="A369">
        <v>367</v>
      </c>
      <c r="B369">
        <v>3.3522844739721198</v>
      </c>
      <c r="C369">
        <v>0.94490598845023499</v>
      </c>
      <c r="D369">
        <v>7.7400626135425696</v>
      </c>
      <c r="E369">
        <v>1.2029363252559899</v>
      </c>
      <c r="F369">
        <f t="shared" si="20"/>
        <v>1.0825722193857376E-3</v>
      </c>
      <c r="G369" s="1">
        <f t="shared" si="22"/>
        <v>0.36625307519226441</v>
      </c>
      <c r="H369">
        <f t="shared" si="21"/>
        <v>9.1994199581377125E-4</v>
      </c>
      <c r="I369" s="2">
        <f t="shared" si="23"/>
        <v>0.36668399124398088</v>
      </c>
      <c r="K369">
        <v>367</v>
      </c>
      <c r="L369">
        <v>2.1365752903479902</v>
      </c>
      <c r="M369">
        <v>1.3766990676266799</v>
      </c>
      <c r="N369">
        <v>7.8422758685515497</v>
      </c>
      <c r="O369">
        <v>1.1482403760079301</v>
      </c>
      <c r="Q369">
        <v>367</v>
      </c>
      <c r="R369">
        <v>1.37476238515689</v>
      </c>
      <c r="S369">
        <v>1.21244168238967</v>
      </c>
      <c r="T369">
        <v>7.3789137328331096</v>
      </c>
      <c r="U369">
        <v>1.0747882788404699</v>
      </c>
    </row>
    <row r="370" spans="1:21" x14ac:dyDescent="0.35">
      <c r="A370">
        <v>368</v>
      </c>
      <c r="B370">
        <v>3.0987268596925799</v>
      </c>
      <c r="C370">
        <v>1.09744701878064</v>
      </c>
      <c r="D370">
        <v>8.6297794450838197</v>
      </c>
      <c r="E370">
        <v>0.59406175035584596</v>
      </c>
      <c r="F370">
        <f t="shared" si="20"/>
        <v>1.000689422336743E-3</v>
      </c>
      <c r="G370" s="1">
        <f t="shared" si="22"/>
        <v>0.36725376461460113</v>
      </c>
      <c r="H370">
        <f t="shared" si="21"/>
        <v>1.025688928181615E-3</v>
      </c>
      <c r="I370" s="2">
        <f t="shared" si="23"/>
        <v>0.36770968017216249</v>
      </c>
      <c r="K370">
        <v>368</v>
      </c>
      <c r="L370">
        <v>2.9319229572880601</v>
      </c>
      <c r="M370">
        <v>1.2025882504928</v>
      </c>
      <c r="N370">
        <v>7.7992990320863598</v>
      </c>
      <c r="O370">
        <v>1.17189077529564</v>
      </c>
      <c r="Q370">
        <v>368</v>
      </c>
      <c r="R370">
        <v>1.41918421898577</v>
      </c>
      <c r="S370">
        <v>1.1348522929626701</v>
      </c>
      <c r="T370">
        <v>6.8424297774627503</v>
      </c>
      <c r="U370">
        <v>1.0215905695865399</v>
      </c>
    </row>
    <row r="371" spans="1:21" x14ac:dyDescent="0.35">
      <c r="A371">
        <v>369</v>
      </c>
      <c r="B371">
        <v>2.7483262605629299</v>
      </c>
      <c r="C371">
        <v>1.3599978593154001</v>
      </c>
      <c r="D371">
        <v>8.90091019000233</v>
      </c>
      <c r="E371">
        <v>0.463890933973643</v>
      </c>
      <c r="F371">
        <f t="shared" si="20"/>
        <v>8.8753257147306777E-4</v>
      </c>
      <c r="G371" s="1">
        <f t="shared" si="22"/>
        <v>0.36814129718607419</v>
      </c>
      <c r="H371">
        <f t="shared" si="21"/>
        <v>1.057914062661845E-3</v>
      </c>
      <c r="I371" s="2">
        <f t="shared" si="23"/>
        <v>0.36876759423482436</v>
      </c>
      <c r="K371">
        <v>369</v>
      </c>
      <c r="L371">
        <v>2.6222423372870001</v>
      </c>
      <c r="M371">
        <v>1.4695932005360699</v>
      </c>
      <c r="N371">
        <v>8.1980643983354007</v>
      </c>
      <c r="O371">
        <v>0.98552655983859305</v>
      </c>
      <c r="Q371">
        <v>369</v>
      </c>
      <c r="R371">
        <v>1.39317222800728</v>
      </c>
      <c r="S371">
        <v>1.1719405407883801</v>
      </c>
      <c r="T371">
        <v>7.2324822823476298</v>
      </c>
      <c r="U371">
        <v>1.2277017341351899</v>
      </c>
    </row>
    <row r="372" spans="1:21" x14ac:dyDescent="0.35">
      <c r="A372">
        <v>370</v>
      </c>
      <c r="B372">
        <v>4.0193283271159803</v>
      </c>
      <c r="C372">
        <v>0.15207600848542099</v>
      </c>
      <c r="D372">
        <v>8.3501732894931298</v>
      </c>
      <c r="E372">
        <v>1.0814034357117099</v>
      </c>
      <c r="F372">
        <f t="shared" si="20"/>
        <v>1.2979844703842095E-3</v>
      </c>
      <c r="G372" s="1">
        <f t="shared" si="22"/>
        <v>0.3694392816564584</v>
      </c>
      <c r="H372">
        <f t="shared" si="21"/>
        <v>9.9245645221096059E-4</v>
      </c>
      <c r="I372" s="2">
        <f t="shared" si="23"/>
        <v>0.36976005068703532</v>
      </c>
      <c r="K372">
        <v>370</v>
      </c>
      <c r="L372">
        <v>2.0270137826741701</v>
      </c>
      <c r="M372">
        <v>1.4222186989423999</v>
      </c>
      <c r="N372">
        <v>7.7362504051874401</v>
      </c>
      <c r="O372">
        <v>1.3328541148826401</v>
      </c>
      <c r="Q372">
        <v>370</v>
      </c>
      <c r="R372">
        <v>2.0604072022001798</v>
      </c>
      <c r="S372">
        <v>1.3735282397906601</v>
      </c>
      <c r="T372">
        <v>7.4402533501581498</v>
      </c>
      <c r="U372">
        <v>1.0877423442868801</v>
      </c>
    </row>
    <row r="373" spans="1:21" x14ac:dyDescent="0.35">
      <c r="A373">
        <v>371</v>
      </c>
      <c r="B373">
        <v>2.5405603096872298</v>
      </c>
      <c r="C373">
        <v>1.25466431272288</v>
      </c>
      <c r="D373">
        <v>8.5346297715917903</v>
      </c>
      <c r="E373">
        <v>0.48477586293047797</v>
      </c>
      <c r="F373">
        <f t="shared" si="20"/>
        <v>8.2043753574485422E-4</v>
      </c>
      <c r="G373" s="1">
        <f t="shared" si="22"/>
        <v>0.37025971919220324</v>
      </c>
      <c r="H373">
        <f t="shared" si="21"/>
        <v>1.0143799524143992E-3</v>
      </c>
      <c r="I373" s="2">
        <f t="shared" si="23"/>
        <v>0.3707744306394497</v>
      </c>
      <c r="K373">
        <v>371</v>
      </c>
      <c r="L373">
        <v>2.10563831514557</v>
      </c>
      <c r="M373">
        <v>1.4493889220184699</v>
      </c>
      <c r="N373">
        <v>7.2809051995756802</v>
      </c>
      <c r="O373">
        <v>1.17243518994147</v>
      </c>
      <c r="Q373">
        <v>371</v>
      </c>
      <c r="R373">
        <v>1.86894396550445</v>
      </c>
      <c r="S373">
        <v>1.3168200337632201</v>
      </c>
      <c r="T373">
        <v>7.5403564162267998</v>
      </c>
      <c r="U373">
        <v>1.17801227194355</v>
      </c>
    </row>
    <row r="374" spans="1:21" x14ac:dyDescent="0.35">
      <c r="A374">
        <v>372</v>
      </c>
      <c r="B374">
        <v>3.73797736102189</v>
      </c>
      <c r="C374">
        <v>0.46349277103724901</v>
      </c>
      <c r="D374">
        <v>8.5271932793275003</v>
      </c>
      <c r="E374">
        <v>0.31070240492950901</v>
      </c>
      <c r="F374">
        <f t="shared" si="20"/>
        <v>1.207126208755267E-3</v>
      </c>
      <c r="G374" s="1">
        <f t="shared" si="22"/>
        <v>0.37146684540095853</v>
      </c>
      <c r="H374">
        <f t="shared" si="21"/>
        <v>1.0134960911490529E-3</v>
      </c>
      <c r="I374" s="2">
        <f t="shared" si="23"/>
        <v>0.37178792673059874</v>
      </c>
      <c r="K374">
        <v>372</v>
      </c>
      <c r="L374">
        <v>2.2533021800910298</v>
      </c>
      <c r="M374">
        <v>1.50867452032927</v>
      </c>
      <c r="N374">
        <v>6.94818669147904</v>
      </c>
      <c r="O374">
        <v>1.0394242399789</v>
      </c>
      <c r="Q374">
        <v>372</v>
      </c>
      <c r="R374">
        <v>2.2684483262041302</v>
      </c>
      <c r="S374">
        <v>1.5691560560682101</v>
      </c>
      <c r="T374">
        <v>7.4187504925475398</v>
      </c>
      <c r="U374">
        <v>1.04492244139636</v>
      </c>
    </row>
    <row r="375" spans="1:21" x14ac:dyDescent="0.35">
      <c r="A375">
        <v>373</v>
      </c>
      <c r="B375">
        <v>3.6122065525932698</v>
      </c>
      <c r="C375">
        <v>0.63669361552626202</v>
      </c>
      <c r="D375">
        <v>8.2114797532992494</v>
      </c>
      <c r="E375">
        <v>0.82405613045498305</v>
      </c>
      <c r="F375">
        <f t="shared" si="20"/>
        <v>1.1665103289659308E-3</v>
      </c>
      <c r="G375" s="1">
        <f t="shared" si="22"/>
        <v>0.37263335572992445</v>
      </c>
      <c r="H375">
        <f t="shared" si="21"/>
        <v>9.759720883416777E-4</v>
      </c>
      <c r="I375" s="2">
        <f t="shared" si="23"/>
        <v>0.3727638988189404</v>
      </c>
      <c r="K375">
        <v>373</v>
      </c>
      <c r="L375">
        <v>2.5699983330788201</v>
      </c>
      <c r="M375">
        <v>1.3810720017553</v>
      </c>
      <c r="N375">
        <v>7.4473014988964197</v>
      </c>
      <c r="O375">
        <v>1.2129078730562</v>
      </c>
      <c r="Q375">
        <v>373</v>
      </c>
      <c r="R375">
        <v>2.4273310664382199</v>
      </c>
      <c r="S375">
        <v>1.5489105159729</v>
      </c>
      <c r="T375">
        <v>7.3792334274001599</v>
      </c>
      <c r="U375">
        <v>0.97160799090148098</v>
      </c>
    </row>
    <row r="376" spans="1:21" x14ac:dyDescent="0.35">
      <c r="A376">
        <v>374</v>
      </c>
      <c r="B376">
        <v>2.9482771596814099</v>
      </c>
      <c r="C376">
        <v>0.14682417650033899</v>
      </c>
      <c r="D376">
        <v>8.3259711238701595</v>
      </c>
      <c r="E376">
        <v>0.80679833428161996</v>
      </c>
      <c r="F376">
        <f t="shared" si="20"/>
        <v>9.5210384825686106E-4</v>
      </c>
      <c r="G376" s="1">
        <f t="shared" si="22"/>
        <v>0.37358545957818129</v>
      </c>
      <c r="H376">
        <f t="shared" si="21"/>
        <v>9.8957991365334523E-4</v>
      </c>
      <c r="I376" s="2">
        <f t="shared" si="23"/>
        <v>0.37375347873259374</v>
      </c>
      <c r="K376">
        <v>374</v>
      </c>
      <c r="L376">
        <v>2.3418516792854902</v>
      </c>
      <c r="M376">
        <v>1.41163400588266</v>
      </c>
      <c r="N376">
        <v>7.5326440752920503</v>
      </c>
      <c r="O376">
        <v>1.0373927637642</v>
      </c>
      <c r="Q376">
        <v>374</v>
      </c>
      <c r="R376">
        <v>1.4036330420060601</v>
      </c>
      <c r="S376">
        <v>1.2253257185880899</v>
      </c>
      <c r="T376">
        <v>7.5880201545891302</v>
      </c>
      <c r="U376">
        <v>1.1023856002160799</v>
      </c>
    </row>
    <row r="377" spans="1:21" x14ac:dyDescent="0.35">
      <c r="A377">
        <v>375</v>
      </c>
      <c r="B377">
        <v>3.8689084978410202</v>
      </c>
      <c r="C377">
        <v>0.175861662258122</v>
      </c>
      <c r="D377">
        <v>8.0163899887808192</v>
      </c>
      <c r="E377">
        <v>1.15974057086515</v>
      </c>
      <c r="F377">
        <f t="shared" si="20"/>
        <v>1.2494085426304209E-3</v>
      </c>
      <c r="G377" s="1">
        <f t="shared" si="22"/>
        <v>0.37483486812081174</v>
      </c>
      <c r="H377">
        <f t="shared" si="21"/>
        <v>9.5278477367836891E-4</v>
      </c>
      <c r="I377" s="2">
        <f t="shared" si="23"/>
        <v>0.37470626350627212</v>
      </c>
      <c r="K377">
        <v>375</v>
      </c>
      <c r="L377">
        <v>2.0128411546637399</v>
      </c>
      <c r="M377">
        <v>1.3755685821721499</v>
      </c>
      <c r="N377">
        <v>7.61791213770878</v>
      </c>
      <c r="O377">
        <v>1.2551623080040499</v>
      </c>
      <c r="Q377">
        <v>375</v>
      </c>
      <c r="R377">
        <v>2.22231029964192</v>
      </c>
      <c r="S377">
        <v>1.4151002028169699</v>
      </c>
      <c r="T377">
        <v>7.5465819908365503</v>
      </c>
      <c r="U377">
        <v>1.0803195479355601</v>
      </c>
    </row>
    <row r="378" spans="1:21" x14ac:dyDescent="0.35">
      <c r="A378">
        <v>376</v>
      </c>
      <c r="B378">
        <v>3.68336009790178</v>
      </c>
      <c r="C378">
        <v>9.6867376811167194E-3</v>
      </c>
      <c r="D378">
        <v>8.3841792649152307</v>
      </c>
      <c r="E378">
        <v>0.47441338670615202</v>
      </c>
      <c r="F378">
        <f t="shared" si="20"/>
        <v>1.1894883465118362E-3</v>
      </c>
      <c r="G378" s="1">
        <f t="shared" si="22"/>
        <v>0.37602435646732357</v>
      </c>
      <c r="H378">
        <f t="shared" si="21"/>
        <v>9.9649821859727696E-4</v>
      </c>
      <c r="I378" s="2">
        <f t="shared" si="23"/>
        <v>0.37570276172486938</v>
      </c>
      <c r="K378">
        <v>376</v>
      </c>
      <c r="L378">
        <v>2.4318212623628002</v>
      </c>
      <c r="M378">
        <v>1.5504736473580301</v>
      </c>
      <c r="N378">
        <v>7.5531425580141596</v>
      </c>
      <c r="O378">
        <v>1.1405997043254801</v>
      </c>
      <c r="Q378">
        <v>376</v>
      </c>
      <c r="R378">
        <v>2.0449848061282001</v>
      </c>
      <c r="S378">
        <v>1.3428148821935399</v>
      </c>
      <c r="T378">
        <v>7.3715023073199601</v>
      </c>
      <c r="U378">
        <v>1.14130304740925</v>
      </c>
    </row>
    <row r="379" spans="1:21" x14ac:dyDescent="0.35">
      <c r="A379">
        <v>377</v>
      </c>
      <c r="B379">
        <v>3.73701971642561</v>
      </c>
      <c r="C379">
        <v>0.19520583781600701</v>
      </c>
      <c r="D379">
        <v>8.80908260623651</v>
      </c>
      <c r="E379">
        <v>0.31513290673925898</v>
      </c>
      <c r="F379">
        <f t="shared" si="20"/>
        <v>1.2068169511597298E-3</v>
      </c>
      <c r="G379" s="1">
        <f t="shared" si="22"/>
        <v>0.37723117341848328</v>
      </c>
      <c r="H379">
        <f t="shared" si="21"/>
        <v>1.0469999325187012E-3</v>
      </c>
      <c r="I379" s="2">
        <f t="shared" si="23"/>
        <v>0.3767497616573881</v>
      </c>
      <c r="K379">
        <v>377</v>
      </c>
      <c r="L379">
        <v>2.1314497341345602</v>
      </c>
      <c r="M379">
        <v>1.4888923315706599</v>
      </c>
      <c r="N379">
        <v>7.6960324039432901</v>
      </c>
      <c r="O379">
        <v>1.2875249817658001</v>
      </c>
      <c r="Q379">
        <v>377</v>
      </c>
      <c r="R379">
        <v>2.2520560926518298</v>
      </c>
      <c r="S379">
        <v>1.42573877032136</v>
      </c>
      <c r="T379">
        <v>7.5772557783537797</v>
      </c>
      <c r="U379">
        <v>1.03310697280713</v>
      </c>
    </row>
    <row r="380" spans="1:21" x14ac:dyDescent="0.35">
      <c r="A380">
        <v>378</v>
      </c>
      <c r="B380">
        <v>3.49174416660269</v>
      </c>
      <c r="C380">
        <v>9.7670485321735098E-2</v>
      </c>
      <c r="D380">
        <v>8.4887405952791504</v>
      </c>
      <c r="E380">
        <v>0.794642808495997</v>
      </c>
      <c r="F380">
        <f t="shared" si="20"/>
        <v>1.1276087281122892E-3</v>
      </c>
      <c r="G380" s="1">
        <f t="shared" si="22"/>
        <v>0.37835878214659557</v>
      </c>
      <c r="H380">
        <f t="shared" si="21"/>
        <v>1.0089258130164262E-3</v>
      </c>
      <c r="I380" s="2">
        <f t="shared" si="23"/>
        <v>0.37775868747040453</v>
      </c>
      <c r="K380">
        <v>378</v>
      </c>
      <c r="L380">
        <v>2.4724884815240298</v>
      </c>
      <c r="M380">
        <v>1.4462526388475601</v>
      </c>
      <c r="N380">
        <v>7.4492623582014499</v>
      </c>
      <c r="O380">
        <v>1.19006143393076</v>
      </c>
      <c r="Q380">
        <v>378</v>
      </c>
      <c r="R380">
        <v>2.1007844345051101</v>
      </c>
      <c r="S380">
        <v>1.4994355752919699</v>
      </c>
      <c r="T380">
        <v>7.5969173066896198</v>
      </c>
      <c r="U380">
        <v>1.15976334689801</v>
      </c>
    </row>
    <row r="381" spans="1:21" x14ac:dyDescent="0.35">
      <c r="A381">
        <v>379</v>
      </c>
      <c r="B381">
        <v>3.3960010003440799</v>
      </c>
      <c r="C381">
        <v>5.7867274077925503E-2</v>
      </c>
      <c r="D381">
        <v>8.46805098914753</v>
      </c>
      <c r="E381">
        <v>0.63692971823294497</v>
      </c>
      <c r="F381">
        <f t="shared" si="20"/>
        <v>1.0966898449469868E-3</v>
      </c>
      <c r="G381" s="1">
        <f t="shared" si="22"/>
        <v>0.37945547199154256</v>
      </c>
      <c r="H381">
        <f t="shared" si="21"/>
        <v>1.0064667582893984E-3</v>
      </c>
      <c r="I381" s="2">
        <f t="shared" si="23"/>
        <v>0.37876515422869395</v>
      </c>
      <c r="K381">
        <v>379</v>
      </c>
      <c r="L381">
        <v>2.0357166292509601</v>
      </c>
      <c r="M381">
        <v>1.42010865170237</v>
      </c>
      <c r="N381">
        <v>8.0179317702611499</v>
      </c>
      <c r="O381">
        <v>1.0104058640729601</v>
      </c>
      <c r="Q381">
        <v>379</v>
      </c>
      <c r="R381">
        <v>2.0316724092944001</v>
      </c>
      <c r="S381">
        <v>1.41526545617022</v>
      </c>
      <c r="T381">
        <v>7.7018343296351501</v>
      </c>
      <c r="U381">
        <v>1.15612243215816</v>
      </c>
    </row>
    <row r="382" spans="1:21" x14ac:dyDescent="0.35">
      <c r="A382">
        <v>380</v>
      </c>
      <c r="B382">
        <v>3.38112954345688</v>
      </c>
      <c r="C382">
        <v>0.91256708911173801</v>
      </c>
      <c r="D382">
        <v>8.8460983764366894</v>
      </c>
      <c r="E382">
        <v>0.27761462600686598</v>
      </c>
      <c r="F382">
        <f t="shared" si="20"/>
        <v>1.0918873211120095E-3</v>
      </c>
      <c r="G382" s="1">
        <f t="shared" si="22"/>
        <v>0.38054735931265454</v>
      </c>
      <c r="H382">
        <f t="shared" si="21"/>
        <v>1.0513994268399689E-3</v>
      </c>
      <c r="I382" s="2">
        <f t="shared" si="23"/>
        <v>0.37981655365553391</v>
      </c>
      <c r="K382">
        <v>380</v>
      </c>
      <c r="L382">
        <v>2.9372014064262899</v>
      </c>
      <c r="M382">
        <v>1.3189233306166801</v>
      </c>
      <c r="N382">
        <v>8.0914375687656293</v>
      </c>
      <c r="O382">
        <v>0.975524997444425</v>
      </c>
      <c r="Q382">
        <v>380</v>
      </c>
      <c r="R382">
        <v>1.25030341933301</v>
      </c>
      <c r="S382">
        <v>1.08724640460481</v>
      </c>
      <c r="T382">
        <v>6.3863010180279103</v>
      </c>
      <c r="U382">
        <v>0.84336366797209605</v>
      </c>
    </row>
    <row r="383" spans="1:21" x14ac:dyDescent="0.35">
      <c r="A383">
        <v>381</v>
      </c>
      <c r="B383">
        <v>2.5758131667374999</v>
      </c>
      <c r="C383">
        <v>1.4152903811234501</v>
      </c>
      <c r="D383">
        <v>8.2354478944733405</v>
      </c>
      <c r="E383">
        <v>1.00452766641276</v>
      </c>
      <c r="F383">
        <f t="shared" si="20"/>
        <v>8.3182194061649057E-4</v>
      </c>
      <c r="G383" s="1">
        <f t="shared" si="22"/>
        <v>0.38137918125327103</v>
      </c>
      <c r="H383">
        <f t="shared" si="21"/>
        <v>9.7882081201854576E-4</v>
      </c>
      <c r="I383" s="2">
        <f t="shared" si="23"/>
        <v>0.38079537446755246</v>
      </c>
      <c r="K383">
        <v>381</v>
      </c>
      <c r="L383">
        <v>3.1476269053202999</v>
      </c>
      <c r="M383">
        <v>1.38135528864553</v>
      </c>
      <c r="N383">
        <v>8.1945150975943193</v>
      </c>
      <c r="O383">
        <v>1.05714820364739</v>
      </c>
      <c r="Q383">
        <v>381</v>
      </c>
      <c r="R383">
        <v>1.28628947798029</v>
      </c>
      <c r="S383">
        <v>1.17143980266095</v>
      </c>
      <c r="T383">
        <v>7.2020170012028899</v>
      </c>
      <c r="U383">
        <v>0.47963806584987301</v>
      </c>
    </row>
    <row r="384" spans="1:21" x14ac:dyDescent="0.35">
      <c r="A384">
        <v>382</v>
      </c>
      <c r="B384">
        <v>3.48314055887628</v>
      </c>
      <c r="C384">
        <v>0.93704799775987602</v>
      </c>
      <c r="D384">
        <v>8.64678269074345</v>
      </c>
      <c r="E384">
        <v>8.4562483770322106E-2</v>
      </c>
      <c r="F384">
        <f t="shared" si="20"/>
        <v>1.1248303163207422E-3</v>
      </c>
      <c r="G384" s="1">
        <f t="shared" si="22"/>
        <v>0.3825040115695918</v>
      </c>
      <c r="H384">
        <f t="shared" si="21"/>
        <v>1.0277098420331469E-3</v>
      </c>
      <c r="I384" s="2">
        <f t="shared" si="23"/>
        <v>0.38182308430958561</v>
      </c>
      <c r="K384">
        <v>382</v>
      </c>
      <c r="L384">
        <v>2.5085339553830401</v>
      </c>
      <c r="M384">
        <v>1.46566217742339</v>
      </c>
      <c r="N384">
        <v>8.0493010992439498</v>
      </c>
      <c r="O384">
        <v>0.92554340175865402</v>
      </c>
      <c r="Q384">
        <v>382</v>
      </c>
      <c r="R384">
        <v>1.27259435191833</v>
      </c>
      <c r="S384">
        <v>1.07106022537065</v>
      </c>
      <c r="T384">
        <v>6.9627952181239996</v>
      </c>
      <c r="U384">
        <v>0.15792463421797301</v>
      </c>
    </row>
    <row r="385" spans="1:21" x14ac:dyDescent="0.35">
      <c r="A385">
        <v>383</v>
      </c>
      <c r="B385">
        <v>2.7053949713478098</v>
      </c>
      <c r="C385">
        <v>1.20908497345303</v>
      </c>
      <c r="D385">
        <v>8.1444871356800803</v>
      </c>
      <c r="E385">
        <v>1.2883041377908799</v>
      </c>
      <c r="F385">
        <f t="shared" si="20"/>
        <v>8.736685269960685E-4</v>
      </c>
      <c r="G385" s="1">
        <f t="shared" si="22"/>
        <v>0.38337768009658785</v>
      </c>
      <c r="H385">
        <f t="shared" si="21"/>
        <v>9.6800970800517546E-4</v>
      </c>
      <c r="I385" s="2">
        <f t="shared" si="23"/>
        <v>0.38279109401759082</v>
      </c>
      <c r="K385">
        <v>383</v>
      </c>
      <c r="L385">
        <v>2.61516130017531</v>
      </c>
      <c r="M385">
        <v>1.4124723779392001</v>
      </c>
      <c r="N385">
        <v>7.7436341752937299</v>
      </c>
      <c r="O385">
        <v>1.10981196514423</v>
      </c>
      <c r="Q385">
        <v>383</v>
      </c>
      <c r="R385">
        <v>1.25757870475977</v>
      </c>
      <c r="S385">
        <v>1.1316911766083699</v>
      </c>
      <c r="T385">
        <v>5.7078480662516302</v>
      </c>
      <c r="U385">
        <v>0.89373148194058305</v>
      </c>
    </row>
    <row r="386" spans="1:21" x14ac:dyDescent="0.35">
      <c r="A386">
        <v>384</v>
      </c>
      <c r="B386">
        <v>2.7993616807886998</v>
      </c>
      <c r="C386">
        <v>1.3654831243160901</v>
      </c>
      <c r="D386">
        <v>7.8757099730024196</v>
      </c>
      <c r="E386">
        <v>1.3051263079737301</v>
      </c>
      <c r="F386">
        <f t="shared" si="20"/>
        <v>9.040137288957343E-4</v>
      </c>
      <c r="G386" s="1">
        <f t="shared" si="22"/>
        <v>0.38428169382548361</v>
      </c>
      <c r="H386">
        <f t="shared" si="21"/>
        <v>9.3606430758551643E-4</v>
      </c>
      <c r="I386" s="2">
        <f t="shared" si="23"/>
        <v>0.38372715832517634</v>
      </c>
      <c r="K386">
        <v>384</v>
      </c>
      <c r="L386">
        <v>3.15834822825824</v>
      </c>
      <c r="M386">
        <v>1.28432782043073</v>
      </c>
      <c r="N386">
        <v>7.8122994190673101</v>
      </c>
      <c r="O386">
        <v>1.16892141502529</v>
      </c>
      <c r="Q386">
        <v>384</v>
      </c>
      <c r="R386">
        <v>1.35862928868165</v>
      </c>
      <c r="S386">
        <v>1.2325619844756801</v>
      </c>
      <c r="T386">
        <v>6.4255960858415202</v>
      </c>
      <c r="U386">
        <v>0.42559534556953299</v>
      </c>
    </row>
    <row r="387" spans="1:21" x14ac:dyDescent="0.35">
      <c r="A387">
        <v>385</v>
      </c>
      <c r="B387">
        <v>2.6445563781752299</v>
      </c>
      <c r="C387">
        <v>1.2885070634888001</v>
      </c>
      <c r="D387">
        <v>7.84358876396543</v>
      </c>
      <c r="E387">
        <v>0.75575091478734002</v>
      </c>
      <c r="F387">
        <f t="shared" ref="F387:F450" si="24">B387/3096.592</f>
        <v>8.540215753884366E-4</v>
      </c>
      <c r="G387" s="1">
        <f t="shared" si="22"/>
        <v>0.38513571540087205</v>
      </c>
      <c r="H387">
        <f t="shared" ref="H387:H450" si="25">D387/8413.642</f>
        <v>9.3224655434179758E-4</v>
      </c>
      <c r="I387" s="2">
        <f t="shared" si="23"/>
        <v>0.38465940487951816</v>
      </c>
      <c r="K387">
        <v>385</v>
      </c>
      <c r="L387">
        <v>2.2934051023613402</v>
      </c>
      <c r="M387">
        <v>1.47450929109157</v>
      </c>
      <c r="N387">
        <v>7.99386282684807</v>
      </c>
      <c r="O387">
        <v>1.1681179234416601</v>
      </c>
      <c r="Q387">
        <v>385</v>
      </c>
      <c r="R387">
        <v>1.3536487283946901</v>
      </c>
      <c r="S387">
        <v>1.1945068914683199</v>
      </c>
      <c r="T387">
        <v>6.4979416735322202</v>
      </c>
      <c r="U387">
        <v>0.412720480832444</v>
      </c>
    </row>
    <row r="388" spans="1:21" x14ac:dyDescent="0.35">
      <c r="A388">
        <v>386</v>
      </c>
      <c r="B388">
        <v>3.0825450073154599</v>
      </c>
      <c r="C388">
        <v>1.0023828504985901</v>
      </c>
      <c r="D388">
        <v>8.9058930821446598</v>
      </c>
      <c r="E388">
        <v>0.26889156079231502</v>
      </c>
      <c r="F388">
        <f t="shared" si="24"/>
        <v>9.9546372506144169E-4</v>
      </c>
      <c r="G388" s="1">
        <f t="shared" ref="G388:G451" si="26">F388+G387</f>
        <v>0.38613117912593348</v>
      </c>
      <c r="H388">
        <f t="shared" si="25"/>
        <v>1.0585063022820152E-3</v>
      </c>
      <c r="I388" s="2">
        <f t="shared" ref="I388:I451" si="27">H388+I387</f>
        <v>0.38571791118180015</v>
      </c>
      <c r="K388">
        <v>386</v>
      </c>
      <c r="L388">
        <v>2.3345196398865902</v>
      </c>
      <c r="M388">
        <v>1.4949629813641601</v>
      </c>
      <c r="N388">
        <v>7.8969380133249398</v>
      </c>
      <c r="O388">
        <v>1.0948957680698199</v>
      </c>
      <c r="Q388">
        <v>386</v>
      </c>
      <c r="R388">
        <v>1.3811844846025301</v>
      </c>
      <c r="S388">
        <v>1.23998307454728</v>
      </c>
      <c r="T388">
        <v>6.6398249319039202</v>
      </c>
      <c r="U388">
        <v>0.90116407454152403</v>
      </c>
    </row>
    <row r="389" spans="1:21" x14ac:dyDescent="0.35">
      <c r="A389">
        <v>387</v>
      </c>
      <c r="B389">
        <v>2.5992797236220899</v>
      </c>
      <c r="C389">
        <v>1.2740376636178601</v>
      </c>
      <c r="D389">
        <v>7.8325911603665501</v>
      </c>
      <c r="E389">
        <v>0.858600880846208</v>
      </c>
      <c r="F389">
        <f t="shared" si="24"/>
        <v>8.3940012879387717E-4</v>
      </c>
      <c r="G389" s="1">
        <f t="shared" si="26"/>
        <v>0.38697057925472733</v>
      </c>
      <c r="H389">
        <f t="shared" si="25"/>
        <v>9.3093943863627074E-4</v>
      </c>
      <c r="I389" s="2">
        <f t="shared" si="27"/>
        <v>0.38664885062043641</v>
      </c>
      <c r="K389">
        <v>387</v>
      </c>
      <c r="L389">
        <v>2.52174783527395</v>
      </c>
      <c r="M389">
        <v>1.35897369546254</v>
      </c>
      <c r="N389">
        <v>8.0116646946196699</v>
      </c>
      <c r="O389">
        <v>1.0336875727899399</v>
      </c>
      <c r="Q389">
        <v>387</v>
      </c>
      <c r="R389">
        <v>1.3560260964630599</v>
      </c>
      <c r="S389">
        <v>1.20408656502266</v>
      </c>
      <c r="T389">
        <v>6.8440421174572901</v>
      </c>
      <c r="U389">
        <v>0.22240034993273999</v>
      </c>
    </row>
    <row r="390" spans="1:21" x14ac:dyDescent="0.35">
      <c r="A390">
        <v>388</v>
      </c>
      <c r="B390">
        <v>2.9379819374204401</v>
      </c>
      <c r="C390">
        <v>1.3963449341285099</v>
      </c>
      <c r="D390">
        <v>7.1384452064727304</v>
      </c>
      <c r="E390">
        <v>0.57004796220630105</v>
      </c>
      <c r="F390">
        <f t="shared" si="24"/>
        <v>9.4877915379889893E-4</v>
      </c>
      <c r="G390" s="1">
        <f t="shared" si="26"/>
        <v>0.3879193584085262</v>
      </c>
      <c r="H390">
        <f t="shared" si="25"/>
        <v>8.4843700343712391E-4</v>
      </c>
      <c r="I390" s="2">
        <f t="shared" si="27"/>
        <v>0.38749728762387353</v>
      </c>
      <c r="K390">
        <v>388</v>
      </c>
      <c r="L390">
        <v>2.3825779307151098</v>
      </c>
      <c r="M390">
        <v>1.1557043100390501</v>
      </c>
      <c r="N390">
        <v>8.0334487702709207</v>
      </c>
      <c r="O390">
        <v>1.1111757723809501</v>
      </c>
      <c r="Q390">
        <v>388</v>
      </c>
      <c r="R390">
        <v>1.2322119140543</v>
      </c>
      <c r="S390">
        <v>1.16374798618269</v>
      </c>
      <c r="T390">
        <v>7.6082278920552904</v>
      </c>
      <c r="U390">
        <v>0.79069316403325496</v>
      </c>
    </row>
    <row r="391" spans="1:21" x14ac:dyDescent="0.35">
      <c r="A391">
        <v>389</v>
      </c>
      <c r="B391">
        <v>2.9498183904987001</v>
      </c>
      <c r="C391">
        <v>1.16626288536098</v>
      </c>
      <c r="D391">
        <v>8.7663721021593908</v>
      </c>
      <c r="E391">
        <v>0.42281241885160997</v>
      </c>
      <c r="F391">
        <f t="shared" si="24"/>
        <v>9.5260156665737691E-4</v>
      </c>
      <c r="G391" s="1">
        <f t="shared" si="26"/>
        <v>0.38887195997518359</v>
      </c>
      <c r="H391">
        <f t="shared" si="25"/>
        <v>1.0419235929172398E-3</v>
      </c>
      <c r="I391" s="2">
        <f t="shared" si="27"/>
        <v>0.38853921121679075</v>
      </c>
      <c r="K391">
        <v>389</v>
      </c>
      <c r="L391">
        <v>2.9418492125262699</v>
      </c>
      <c r="M391">
        <v>1.32024864123644</v>
      </c>
      <c r="N391">
        <v>8.0223264815108504</v>
      </c>
      <c r="O391">
        <v>0.99755849456991796</v>
      </c>
      <c r="Q391">
        <v>389</v>
      </c>
      <c r="R391">
        <v>1.3283290843225599</v>
      </c>
      <c r="S391">
        <v>1.2133683726401301</v>
      </c>
      <c r="T391">
        <v>6.26906059556587</v>
      </c>
      <c r="U391">
        <v>0.70253077843429701</v>
      </c>
    </row>
    <row r="392" spans="1:21" x14ac:dyDescent="0.35">
      <c r="A392">
        <v>390</v>
      </c>
      <c r="B392">
        <v>3.0805913167233498</v>
      </c>
      <c r="C392">
        <v>5.8667492858296803E-2</v>
      </c>
      <c r="D392">
        <v>8.6638668923742994</v>
      </c>
      <c r="E392">
        <v>0.42246712486273702</v>
      </c>
      <c r="F392">
        <f t="shared" si="24"/>
        <v>9.9483280868882615E-4</v>
      </c>
      <c r="G392" s="1">
        <f t="shared" si="26"/>
        <v>0.38986679278387243</v>
      </c>
      <c r="H392">
        <f t="shared" si="25"/>
        <v>1.0297403778737318E-3</v>
      </c>
      <c r="I392" s="2">
        <f t="shared" si="27"/>
        <v>0.38956895159466448</v>
      </c>
      <c r="K392">
        <v>390</v>
      </c>
      <c r="L392">
        <v>2.4380195857709999</v>
      </c>
      <c r="M392">
        <v>1.4932784111175199</v>
      </c>
      <c r="N392">
        <v>8.0954392886278299</v>
      </c>
      <c r="O392">
        <v>0.91939326279947298</v>
      </c>
      <c r="Q392">
        <v>390</v>
      </c>
      <c r="R392">
        <v>1.56888661439411</v>
      </c>
      <c r="S392">
        <v>1.21710957463841</v>
      </c>
      <c r="T392">
        <v>7.03121195225068</v>
      </c>
      <c r="U392">
        <v>1.1297425068440901</v>
      </c>
    </row>
    <row r="393" spans="1:21" x14ac:dyDescent="0.35">
      <c r="A393">
        <v>391</v>
      </c>
      <c r="B393">
        <v>3.2527103283993002</v>
      </c>
      <c r="C393">
        <v>0.17099227066150399</v>
      </c>
      <c r="D393">
        <v>8.68095109400514</v>
      </c>
      <c r="E393">
        <v>0.30212965000548703</v>
      </c>
      <c r="F393">
        <f t="shared" si="24"/>
        <v>1.0504161763639833E-3</v>
      </c>
      <c r="G393" s="1">
        <f t="shared" si="26"/>
        <v>0.39091720896023641</v>
      </c>
      <c r="H393">
        <f t="shared" si="25"/>
        <v>1.0317709137143154E-3</v>
      </c>
      <c r="I393" s="2">
        <f t="shared" si="27"/>
        <v>0.39060072250837879</v>
      </c>
      <c r="K393">
        <v>391</v>
      </c>
      <c r="L393">
        <v>2.7798957045137098</v>
      </c>
      <c r="M393">
        <v>1.39393952877392</v>
      </c>
      <c r="N393">
        <v>8.1827539041792203</v>
      </c>
      <c r="O393">
        <v>0.91096284417099005</v>
      </c>
      <c r="Q393">
        <v>391</v>
      </c>
      <c r="R393">
        <v>1.53161761591404</v>
      </c>
      <c r="S393">
        <v>1.2595576152589401</v>
      </c>
      <c r="T393">
        <v>6.9645950359702704</v>
      </c>
      <c r="U393">
        <v>1.15076164364235</v>
      </c>
    </row>
    <row r="394" spans="1:21" x14ac:dyDescent="0.35">
      <c r="A394">
        <v>392</v>
      </c>
      <c r="B394">
        <v>3.6341630255355701</v>
      </c>
      <c r="C394">
        <v>0.64344734229417799</v>
      </c>
      <c r="D394">
        <v>8.7407457997131193</v>
      </c>
      <c r="E394">
        <v>0.46079863850922398</v>
      </c>
      <c r="F394">
        <f t="shared" si="24"/>
        <v>1.1736008571796251E-3</v>
      </c>
      <c r="G394" s="1">
        <f t="shared" si="26"/>
        <v>0.39209080981741601</v>
      </c>
      <c r="H394">
        <f t="shared" si="25"/>
        <v>1.038877789156363E-3</v>
      </c>
      <c r="I394" s="2">
        <f t="shared" si="27"/>
        <v>0.39163960029753514</v>
      </c>
      <c r="K394">
        <v>392</v>
      </c>
      <c r="L394">
        <v>3.01756854545655</v>
      </c>
      <c r="M394">
        <v>1.2751149295864701</v>
      </c>
      <c r="N394">
        <v>8.2477696394128994</v>
      </c>
      <c r="O394">
        <v>0.94486358301566098</v>
      </c>
      <c r="Q394">
        <v>392</v>
      </c>
      <c r="R394">
        <v>1.7836524279774999</v>
      </c>
      <c r="S394">
        <v>1.3965093386979399</v>
      </c>
      <c r="T394">
        <v>7.0187482748725101</v>
      </c>
      <c r="U394">
        <v>0.94979390743176095</v>
      </c>
    </row>
    <row r="395" spans="1:21" x14ac:dyDescent="0.35">
      <c r="A395">
        <v>393</v>
      </c>
      <c r="B395">
        <v>3.0040817504929498</v>
      </c>
      <c r="C395">
        <v>0.257019515388617</v>
      </c>
      <c r="D395">
        <v>8.5308925161248794</v>
      </c>
      <c r="E395">
        <v>0.71809474989647604</v>
      </c>
      <c r="F395">
        <f t="shared" si="24"/>
        <v>9.7012514095914145E-4</v>
      </c>
      <c r="G395" s="1">
        <f t="shared" si="26"/>
        <v>0.39306093495837513</v>
      </c>
      <c r="H395">
        <f t="shared" si="25"/>
        <v>1.0139357624349692E-3</v>
      </c>
      <c r="I395" s="2">
        <f t="shared" si="27"/>
        <v>0.39265353605997011</v>
      </c>
      <c r="K395">
        <v>393</v>
      </c>
      <c r="L395">
        <v>2.64769762084897</v>
      </c>
      <c r="M395">
        <v>1.3661609294233901</v>
      </c>
      <c r="N395">
        <v>7.8437856557219101</v>
      </c>
      <c r="O395">
        <v>1.0627153633144699</v>
      </c>
      <c r="Q395">
        <v>393</v>
      </c>
      <c r="R395">
        <v>1.7817749496987501</v>
      </c>
      <c r="S395">
        <v>1.3684658906179701</v>
      </c>
      <c r="T395">
        <v>7.0886075915268396</v>
      </c>
      <c r="U395">
        <v>1.13101126219597</v>
      </c>
    </row>
    <row r="396" spans="1:21" x14ac:dyDescent="0.35">
      <c r="A396">
        <v>394</v>
      </c>
      <c r="B396">
        <v>3.5123333341123302</v>
      </c>
      <c r="C396">
        <v>1.20537951134203E-2</v>
      </c>
      <c r="D396">
        <v>8.4774114192430403</v>
      </c>
      <c r="E396">
        <v>0.74037518373020605</v>
      </c>
      <c r="F396">
        <f t="shared" si="24"/>
        <v>1.1342577046353959E-3</v>
      </c>
      <c r="G396" s="1">
        <f t="shared" si="26"/>
        <v>0.39419519266301051</v>
      </c>
      <c r="H396">
        <f t="shared" si="25"/>
        <v>1.0075792884036473E-3</v>
      </c>
      <c r="I396" s="2">
        <f t="shared" si="27"/>
        <v>0.39366111534837378</v>
      </c>
      <c r="K396">
        <v>394</v>
      </c>
      <c r="L396">
        <v>2.3962389278690699</v>
      </c>
      <c r="M396">
        <v>1.4943069722117399</v>
      </c>
      <c r="N396">
        <v>8.0101144198491401</v>
      </c>
      <c r="O396">
        <v>1.0547506692517801</v>
      </c>
      <c r="Q396">
        <v>394</v>
      </c>
      <c r="R396">
        <v>1.49760597338255</v>
      </c>
      <c r="S396">
        <v>1.3188859132549</v>
      </c>
      <c r="T396">
        <v>7.3920454565692104</v>
      </c>
      <c r="U396">
        <v>0.94309107496349198</v>
      </c>
    </row>
    <row r="397" spans="1:21" x14ac:dyDescent="0.35">
      <c r="A397">
        <v>395</v>
      </c>
      <c r="B397">
        <v>2.7649072050474501</v>
      </c>
      <c r="C397">
        <v>0.19722250711376799</v>
      </c>
      <c r="D397">
        <v>8.8389799590904996</v>
      </c>
      <c r="E397">
        <v>0.35531956495710199</v>
      </c>
      <c r="F397">
        <f t="shared" si="24"/>
        <v>8.92887149823887E-4</v>
      </c>
      <c r="G397" s="1">
        <f t="shared" si="26"/>
        <v>0.39508807981283439</v>
      </c>
      <c r="H397">
        <f t="shared" si="25"/>
        <v>1.050553370239725E-3</v>
      </c>
      <c r="I397" s="2">
        <f t="shared" si="27"/>
        <v>0.39471166871861352</v>
      </c>
      <c r="K397">
        <v>395</v>
      </c>
      <c r="L397">
        <v>2.7729691973242101</v>
      </c>
      <c r="M397">
        <v>1.3259751383631599</v>
      </c>
      <c r="N397">
        <v>7.8257933249289602</v>
      </c>
      <c r="O397">
        <v>1.1006212392446799</v>
      </c>
      <c r="Q397">
        <v>395</v>
      </c>
      <c r="R397">
        <v>1.7067586895978599</v>
      </c>
      <c r="S397">
        <v>1.3934268982634701</v>
      </c>
      <c r="T397">
        <v>7.0187133303960101</v>
      </c>
      <c r="U397">
        <v>0.97386579518597205</v>
      </c>
    </row>
    <row r="398" spans="1:21" x14ac:dyDescent="0.35">
      <c r="A398">
        <v>396</v>
      </c>
      <c r="B398">
        <v>3.5422306495756399</v>
      </c>
      <c r="C398">
        <v>1.7843520349894299E-2</v>
      </c>
      <c r="D398">
        <v>8.8304378582750793</v>
      </c>
      <c r="E398">
        <v>0.34973096657130098</v>
      </c>
      <c r="F398">
        <f t="shared" si="24"/>
        <v>1.1439126141175977E-3</v>
      </c>
      <c r="G398" s="1">
        <f t="shared" si="26"/>
        <v>0.39623199242695201</v>
      </c>
      <c r="H398">
        <f t="shared" si="25"/>
        <v>1.0495381023194331E-3</v>
      </c>
      <c r="I398" s="2">
        <f t="shared" si="27"/>
        <v>0.39576120682093296</v>
      </c>
      <c r="K398">
        <v>396</v>
      </c>
      <c r="L398">
        <v>2.5310665647191501</v>
      </c>
      <c r="M398">
        <v>1.3381786490845899</v>
      </c>
      <c r="N398">
        <v>7.8403552344301897</v>
      </c>
      <c r="O398">
        <v>1.0094023731638599</v>
      </c>
      <c r="Q398">
        <v>396</v>
      </c>
      <c r="R398">
        <v>1.5455580320436699</v>
      </c>
      <c r="S398">
        <v>1.25300516826454</v>
      </c>
      <c r="T398">
        <v>7.3167867572110596</v>
      </c>
      <c r="U398">
        <v>1.17487544477451</v>
      </c>
    </row>
    <row r="399" spans="1:21" x14ac:dyDescent="0.35">
      <c r="A399">
        <v>397</v>
      </c>
      <c r="B399">
        <v>3.2432577915303602</v>
      </c>
      <c r="C399">
        <v>1.7843474351202999E-2</v>
      </c>
      <c r="D399">
        <v>8.41659665050787</v>
      </c>
      <c r="E399">
        <v>0.73882243114852697</v>
      </c>
      <c r="F399">
        <f t="shared" si="24"/>
        <v>1.0473636150743657E-3</v>
      </c>
      <c r="G399" s="1">
        <f t="shared" si="26"/>
        <v>0.39727935604202635</v>
      </c>
      <c r="H399">
        <f t="shared" si="25"/>
        <v>1.0003511737851302E-3</v>
      </c>
      <c r="I399" s="2">
        <f t="shared" si="27"/>
        <v>0.39676155799471807</v>
      </c>
      <c r="K399">
        <v>397</v>
      </c>
      <c r="L399">
        <v>2.3388382226758302</v>
      </c>
      <c r="M399">
        <v>1.5068724726947</v>
      </c>
      <c r="N399">
        <v>7.8111375832546202</v>
      </c>
      <c r="O399">
        <v>1.2761770071731799</v>
      </c>
      <c r="Q399">
        <v>397</v>
      </c>
      <c r="R399">
        <v>1.5890823603512001</v>
      </c>
      <c r="S399">
        <v>1.1806844784702999</v>
      </c>
      <c r="T399">
        <v>7.1462244522851996</v>
      </c>
      <c r="U399">
        <v>1.2828563929213901</v>
      </c>
    </row>
    <row r="400" spans="1:21" x14ac:dyDescent="0.35">
      <c r="A400">
        <v>398</v>
      </c>
      <c r="B400">
        <v>3.4824363508543801</v>
      </c>
      <c r="C400">
        <v>0.31681646806775499</v>
      </c>
      <c r="D400">
        <v>8.6339695395203098</v>
      </c>
      <c r="E400">
        <v>0.317353703337453</v>
      </c>
      <c r="F400">
        <f t="shared" si="24"/>
        <v>1.1246029024341534E-3</v>
      </c>
      <c r="G400" s="1">
        <f t="shared" si="26"/>
        <v>0.39840395894446051</v>
      </c>
      <c r="H400">
        <f t="shared" si="25"/>
        <v>1.026186940152708E-3</v>
      </c>
      <c r="I400" s="2">
        <f t="shared" si="27"/>
        <v>0.39778774493487079</v>
      </c>
      <c r="K400">
        <v>398</v>
      </c>
      <c r="L400">
        <v>2.7735937056586502</v>
      </c>
      <c r="M400">
        <v>1.3415945649033501</v>
      </c>
      <c r="N400">
        <v>7.6101393444827901</v>
      </c>
      <c r="O400">
        <v>1.2010937356960301</v>
      </c>
      <c r="Q400">
        <v>398</v>
      </c>
      <c r="R400">
        <v>1.4718364585713399</v>
      </c>
      <c r="S400">
        <v>1.23165734911252</v>
      </c>
      <c r="T400">
        <v>7.1572529843085899</v>
      </c>
      <c r="U400">
        <v>0.98080964538271598</v>
      </c>
    </row>
    <row r="401" spans="1:21" x14ac:dyDescent="0.35">
      <c r="A401">
        <v>399</v>
      </c>
      <c r="B401">
        <v>2.79480320137989</v>
      </c>
      <c r="C401">
        <v>0.16732651078132599</v>
      </c>
      <c r="D401">
        <v>8.39607047821778</v>
      </c>
      <c r="E401">
        <v>0.96618335000253597</v>
      </c>
      <c r="F401">
        <f t="shared" si="24"/>
        <v>9.0254163331168259E-4</v>
      </c>
      <c r="G401" s="1">
        <f t="shared" si="26"/>
        <v>0.39930650057777217</v>
      </c>
      <c r="H401">
        <f t="shared" si="25"/>
        <v>9.9791154392090613E-4</v>
      </c>
      <c r="I401" s="2">
        <f t="shared" si="27"/>
        <v>0.39878565647879172</v>
      </c>
      <c r="K401">
        <v>399</v>
      </c>
      <c r="L401">
        <v>2.56687808285491</v>
      </c>
      <c r="M401">
        <v>1.28321990279634</v>
      </c>
      <c r="N401">
        <v>7.9364770807048997</v>
      </c>
      <c r="O401">
        <v>1.02351986140092</v>
      </c>
      <c r="Q401">
        <v>399</v>
      </c>
      <c r="R401">
        <v>1.5614117763442401</v>
      </c>
      <c r="S401">
        <v>1.2512061208291401</v>
      </c>
      <c r="T401">
        <v>7.1521280075673097</v>
      </c>
      <c r="U401">
        <v>1.17139162003477</v>
      </c>
    </row>
    <row r="402" spans="1:21" x14ac:dyDescent="0.35">
      <c r="A402">
        <v>400</v>
      </c>
      <c r="B402">
        <v>2.8565258434293299</v>
      </c>
      <c r="C402">
        <v>1.27428812447496</v>
      </c>
      <c r="D402">
        <v>8.7189535295028904</v>
      </c>
      <c r="E402">
        <v>0.63529659248616599</v>
      </c>
      <c r="F402">
        <f t="shared" si="24"/>
        <v>9.224740758321825E-4</v>
      </c>
      <c r="G402" s="1">
        <f t="shared" si="26"/>
        <v>0.40022897465360435</v>
      </c>
      <c r="H402">
        <f t="shared" si="25"/>
        <v>1.0362876777384742E-3</v>
      </c>
      <c r="I402" s="2">
        <f t="shared" si="27"/>
        <v>0.39982194415653022</v>
      </c>
      <c r="K402">
        <v>400</v>
      </c>
      <c r="L402">
        <v>1.98441932861728</v>
      </c>
      <c r="M402">
        <v>1.4248099014162601</v>
      </c>
      <c r="N402">
        <v>6.1745782123026398</v>
      </c>
      <c r="O402">
        <v>0.26731206887181602</v>
      </c>
      <c r="Q402">
        <v>400</v>
      </c>
      <c r="R402">
        <v>1.8717942271688599</v>
      </c>
      <c r="S402">
        <v>1.42690104856466</v>
      </c>
      <c r="T402">
        <v>7.2073014089841996</v>
      </c>
      <c r="U402">
        <v>1.0535668321559599</v>
      </c>
    </row>
    <row r="403" spans="1:21" x14ac:dyDescent="0.35">
      <c r="A403">
        <v>401</v>
      </c>
      <c r="B403">
        <v>3.19773183035724</v>
      </c>
      <c r="C403">
        <v>1.0380352441346601</v>
      </c>
      <c r="D403">
        <v>8.8793176573855597</v>
      </c>
      <c r="E403">
        <v>0.25748693026200797</v>
      </c>
      <c r="F403">
        <f t="shared" si="24"/>
        <v>1.0326616584804325E-3</v>
      </c>
      <c r="G403" s="1">
        <f t="shared" si="26"/>
        <v>0.40126163631208478</v>
      </c>
      <c r="H403">
        <f t="shared" si="25"/>
        <v>1.0553476909744388E-3</v>
      </c>
      <c r="I403" s="2">
        <f t="shared" si="27"/>
        <v>0.40087729184750465</v>
      </c>
      <c r="K403">
        <v>401</v>
      </c>
      <c r="L403">
        <v>2.16741617925081</v>
      </c>
      <c r="M403">
        <v>1.39411315539716</v>
      </c>
      <c r="N403">
        <v>8.5570906321814899</v>
      </c>
      <c r="O403">
        <v>0.32887088139384701</v>
      </c>
      <c r="Q403">
        <v>401</v>
      </c>
      <c r="R403">
        <v>1.7159592614339301</v>
      </c>
      <c r="S403">
        <v>1.33931371675863</v>
      </c>
      <c r="T403">
        <v>7.4648002737494403</v>
      </c>
      <c r="U403">
        <v>1.20379016016986</v>
      </c>
    </row>
    <row r="404" spans="1:21" x14ac:dyDescent="0.35">
      <c r="A404">
        <v>402</v>
      </c>
      <c r="B404">
        <v>3.2866657689486498</v>
      </c>
      <c r="C404">
        <v>0.40404521502520802</v>
      </c>
      <c r="D404">
        <v>8.7132212526411905</v>
      </c>
      <c r="E404">
        <v>0.27967399239965401</v>
      </c>
      <c r="F404">
        <f t="shared" si="24"/>
        <v>1.0613815991737528E-3</v>
      </c>
      <c r="G404" s="1">
        <f t="shared" si="26"/>
        <v>0.40232301791125852</v>
      </c>
      <c r="H404">
        <f t="shared" si="25"/>
        <v>1.0356063703020869E-3</v>
      </c>
      <c r="I404" s="2">
        <f t="shared" si="27"/>
        <v>0.40191289821780674</v>
      </c>
      <c r="K404">
        <v>402</v>
      </c>
      <c r="L404">
        <v>1.96133238339398</v>
      </c>
      <c r="M404">
        <v>1.3699559866062201</v>
      </c>
      <c r="N404">
        <v>7.2167275111621798</v>
      </c>
      <c r="O404">
        <v>1.37026047387329</v>
      </c>
      <c r="Q404">
        <v>402</v>
      </c>
      <c r="R404">
        <v>1.8262128699078799</v>
      </c>
      <c r="S404">
        <v>1.3465187075570899</v>
      </c>
      <c r="T404">
        <v>7.2034004111800396</v>
      </c>
      <c r="U404">
        <v>1.01467186232687</v>
      </c>
    </row>
    <row r="405" spans="1:21" x14ac:dyDescent="0.35">
      <c r="A405">
        <v>403</v>
      </c>
      <c r="B405">
        <v>3.3764895870690799</v>
      </c>
      <c r="C405">
        <v>0.82785523269706196</v>
      </c>
      <c r="D405">
        <v>8.2244373880747101</v>
      </c>
      <c r="E405">
        <v>0.889726496272221</v>
      </c>
      <c r="F405">
        <f t="shared" si="24"/>
        <v>1.0903889137054801E-3</v>
      </c>
      <c r="G405" s="1">
        <f t="shared" si="26"/>
        <v>0.40341340682496402</v>
      </c>
      <c r="H405">
        <f t="shared" si="25"/>
        <v>9.7751216275599926E-4</v>
      </c>
      <c r="I405" s="2">
        <f t="shared" si="27"/>
        <v>0.40289041038056272</v>
      </c>
      <c r="K405">
        <v>403</v>
      </c>
      <c r="L405">
        <v>2.0848096842458901</v>
      </c>
      <c r="M405">
        <v>1.44550616459256</v>
      </c>
      <c r="N405">
        <v>6.92877305243438</v>
      </c>
      <c r="O405">
        <v>6.8538622971290306E-2</v>
      </c>
      <c r="Q405">
        <v>403</v>
      </c>
      <c r="R405">
        <v>1.5799476810286599</v>
      </c>
      <c r="S405">
        <v>1.2805450521494099</v>
      </c>
      <c r="T405">
        <v>7.25602821350195</v>
      </c>
      <c r="U405">
        <v>1.15155304067458</v>
      </c>
    </row>
    <row r="406" spans="1:21" x14ac:dyDescent="0.35">
      <c r="A406">
        <v>404</v>
      </c>
      <c r="B406">
        <v>2.80323571291042</v>
      </c>
      <c r="C406">
        <v>1.1158118802163099</v>
      </c>
      <c r="D406">
        <v>7.5425350665630004</v>
      </c>
      <c r="E406">
        <v>1.21584260641155</v>
      </c>
      <c r="F406">
        <f t="shared" si="24"/>
        <v>9.0526479203925474E-4</v>
      </c>
      <c r="G406" s="1">
        <f t="shared" si="26"/>
        <v>0.40431867161700324</v>
      </c>
      <c r="H406">
        <f t="shared" si="25"/>
        <v>8.9646493950693419E-4</v>
      </c>
      <c r="I406" s="2">
        <f t="shared" si="27"/>
        <v>0.40378687532006968</v>
      </c>
      <c r="K406">
        <v>404</v>
      </c>
      <c r="L406">
        <v>1.9407822420423799</v>
      </c>
      <c r="M406">
        <v>1.39849176448017</v>
      </c>
      <c r="N406">
        <v>8.46481276946181</v>
      </c>
      <c r="O406">
        <v>0.24176462698960899</v>
      </c>
      <c r="Q406">
        <v>404</v>
      </c>
      <c r="R406">
        <v>1.72660862513354</v>
      </c>
      <c r="S406">
        <v>1.34216805535098</v>
      </c>
      <c r="T406">
        <v>7.32524164345448</v>
      </c>
      <c r="U406">
        <v>1.12404655543015</v>
      </c>
    </row>
    <row r="407" spans="1:21" x14ac:dyDescent="0.35">
      <c r="A407">
        <v>405</v>
      </c>
      <c r="B407">
        <v>3.7570544357038602</v>
      </c>
      <c r="C407">
        <v>0.41441473135720602</v>
      </c>
      <c r="D407">
        <v>8.6202072659843498</v>
      </c>
      <c r="E407">
        <v>0.26608623303909101</v>
      </c>
      <c r="F407">
        <f t="shared" si="24"/>
        <v>1.2132868765739433E-3</v>
      </c>
      <c r="G407" s="1">
        <f t="shared" si="26"/>
        <v>0.4055319584935772</v>
      </c>
      <c r="H407">
        <f t="shared" si="25"/>
        <v>1.0245512307255704E-3</v>
      </c>
      <c r="I407" s="2">
        <f t="shared" si="27"/>
        <v>0.40481142655079527</v>
      </c>
      <c r="K407">
        <v>405</v>
      </c>
      <c r="L407">
        <v>2.1568875775704299</v>
      </c>
      <c r="M407">
        <v>1.46013520599934</v>
      </c>
      <c r="N407">
        <v>7.5348637932871103</v>
      </c>
      <c r="O407">
        <v>1.4108924259961899</v>
      </c>
      <c r="Q407">
        <v>405</v>
      </c>
      <c r="R407">
        <v>1.51932573801064</v>
      </c>
      <c r="S407">
        <v>1.2122659534987199</v>
      </c>
      <c r="T407">
        <v>7.03955545926648</v>
      </c>
      <c r="U407">
        <v>1.17838758476196</v>
      </c>
    </row>
    <row r="408" spans="1:21" x14ac:dyDescent="0.35">
      <c r="A408">
        <v>406</v>
      </c>
      <c r="B408">
        <v>3.36384104335625</v>
      </c>
      <c r="C408">
        <v>0.77438372660683397</v>
      </c>
      <c r="D408">
        <v>8.6048749517027705</v>
      </c>
      <c r="E408">
        <v>0.64533112575220397</v>
      </c>
      <c r="F408">
        <f t="shared" si="24"/>
        <v>1.0863042478170355E-3</v>
      </c>
      <c r="G408" s="1">
        <f t="shared" si="26"/>
        <v>0.40661826274139423</v>
      </c>
      <c r="H408">
        <f t="shared" si="25"/>
        <v>1.0227289147437899E-3</v>
      </c>
      <c r="I408" s="2">
        <f t="shared" si="27"/>
        <v>0.40583415546553908</v>
      </c>
      <c r="K408">
        <v>406</v>
      </c>
      <c r="L408">
        <v>1.8345555947080101</v>
      </c>
      <c r="M408">
        <v>1.3747374525756899</v>
      </c>
      <c r="N408">
        <v>6.9177788496232697</v>
      </c>
      <c r="O408">
        <v>1.2506461954564001</v>
      </c>
      <c r="Q408">
        <v>406</v>
      </c>
      <c r="R408">
        <v>1.81157780629618</v>
      </c>
      <c r="S408">
        <v>1.37459803911344</v>
      </c>
      <c r="T408">
        <v>7.2610636008112204</v>
      </c>
      <c r="U408">
        <v>1.1491519040861999</v>
      </c>
    </row>
    <row r="409" spans="1:21" x14ac:dyDescent="0.35">
      <c r="A409">
        <v>407</v>
      </c>
      <c r="B409">
        <v>2.7899358586879202</v>
      </c>
      <c r="C409">
        <v>1.11436767538309</v>
      </c>
      <c r="D409">
        <v>8.3595828293472891</v>
      </c>
      <c r="E409">
        <v>1.04998743425829</v>
      </c>
      <c r="F409">
        <f t="shared" si="24"/>
        <v>9.009697947575658E-4</v>
      </c>
      <c r="G409" s="1">
        <f t="shared" si="26"/>
        <v>0.4075192325361518</v>
      </c>
      <c r="H409">
        <f t="shared" si="25"/>
        <v>9.9357481924561199E-4</v>
      </c>
      <c r="I409" s="2">
        <f t="shared" si="27"/>
        <v>0.40682773028478469</v>
      </c>
      <c r="K409">
        <v>407</v>
      </c>
      <c r="L409">
        <v>1.9558026703421001</v>
      </c>
      <c r="M409">
        <v>1.4932550030642999</v>
      </c>
      <c r="N409">
        <v>8.4159842919990293</v>
      </c>
      <c r="O409">
        <v>0.76895075011616698</v>
      </c>
      <c r="Q409">
        <v>407</v>
      </c>
      <c r="R409">
        <v>1.8280132948038399</v>
      </c>
      <c r="S409">
        <v>1.3324441838997101</v>
      </c>
      <c r="T409">
        <v>7.1855668774463801</v>
      </c>
      <c r="U409">
        <v>1.1487504476969399</v>
      </c>
    </row>
    <row r="410" spans="1:21" x14ac:dyDescent="0.35">
      <c r="A410">
        <v>408</v>
      </c>
      <c r="B410">
        <v>1.9431598618316099</v>
      </c>
      <c r="C410">
        <v>1.21993178785636</v>
      </c>
      <c r="D410">
        <v>8.4851285162418399</v>
      </c>
      <c r="E410">
        <v>0.47956483998753602</v>
      </c>
      <c r="F410">
        <f t="shared" si="24"/>
        <v>6.275156242190156E-4</v>
      </c>
      <c r="G410" s="1">
        <f t="shared" si="26"/>
        <v>0.40814674816037083</v>
      </c>
      <c r="H410">
        <f t="shared" si="25"/>
        <v>1.0084965008306558E-3</v>
      </c>
      <c r="I410" s="2">
        <f t="shared" si="27"/>
        <v>0.40783622678561537</v>
      </c>
      <c r="K410">
        <v>408</v>
      </c>
      <c r="L410">
        <v>2.0986192956408298</v>
      </c>
      <c r="M410">
        <v>1.44223145214358</v>
      </c>
      <c r="N410">
        <v>7.0999144913031804</v>
      </c>
      <c r="O410">
        <v>1.60666290514824</v>
      </c>
      <c r="Q410">
        <v>408</v>
      </c>
      <c r="R410">
        <v>1.6409701872913001</v>
      </c>
      <c r="S410">
        <v>1.3767728479892101</v>
      </c>
      <c r="T410">
        <v>7.2698321782369701</v>
      </c>
      <c r="U410">
        <v>1.1671776653447901</v>
      </c>
    </row>
    <row r="411" spans="1:21" x14ac:dyDescent="0.35">
      <c r="A411">
        <v>409</v>
      </c>
      <c r="B411">
        <v>3.2113926981098002</v>
      </c>
      <c r="C411">
        <v>0.65230191935667603</v>
      </c>
      <c r="D411">
        <v>8.3709752842508394</v>
      </c>
      <c r="E411">
        <v>0.56710257762924698</v>
      </c>
      <c r="F411">
        <f t="shared" si="24"/>
        <v>1.0370732399069041E-3</v>
      </c>
      <c r="G411" s="1">
        <f t="shared" si="26"/>
        <v>0.40918382140027776</v>
      </c>
      <c r="H411">
        <f t="shared" si="25"/>
        <v>9.9492886484245932E-4</v>
      </c>
      <c r="I411" s="2">
        <f t="shared" si="27"/>
        <v>0.40883115565045786</v>
      </c>
      <c r="K411">
        <v>409</v>
      </c>
      <c r="L411">
        <v>2.17427579150803</v>
      </c>
      <c r="M411">
        <v>1.4401014045060001</v>
      </c>
      <c r="N411">
        <v>8.0424919908244501</v>
      </c>
      <c r="O411">
        <v>0.84346952275088305</v>
      </c>
      <c r="Q411">
        <v>409</v>
      </c>
      <c r="R411">
        <v>1.70784732516125</v>
      </c>
      <c r="S411">
        <v>1.2759118340461799</v>
      </c>
      <c r="T411">
        <v>7.1059034033915296</v>
      </c>
      <c r="U411">
        <v>1.09969285538372</v>
      </c>
    </row>
    <row r="412" spans="1:21" x14ac:dyDescent="0.35">
      <c r="A412">
        <v>410</v>
      </c>
      <c r="B412">
        <v>2.8558044624077201</v>
      </c>
      <c r="C412">
        <v>1.3354787320810799</v>
      </c>
      <c r="D412">
        <v>7.6099680738831399</v>
      </c>
      <c r="E412">
        <v>0.27805068467932897</v>
      </c>
      <c r="F412">
        <f t="shared" si="24"/>
        <v>9.2224111617149438E-4</v>
      </c>
      <c r="G412" s="1">
        <f t="shared" si="26"/>
        <v>0.41010606251644927</v>
      </c>
      <c r="H412">
        <f t="shared" si="25"/>
        <v>9.0447966218233915E-4</v>
      </c>
      <c r="I412" s="2">
        <f t="shared" si="27"/>
        <v>0.40973563531264018</v>
      </c>
      <c r="K412">
        <v>410</v>
      </c>
      <c r="L412">
        <v>3.2771207732257901</v>
      </c>
      <c r="M412">
        <v>1.32071012595226</v>
      </c>
      <c r="N412">
        <v>7.9229583891404198</v>
      </c>
      <c r="O412">
        <v>1.09298611582984</v>
      </c>
      <c r="Q412">
        <v>410</v>
      </c>
      <c r="R412">
        <v>1.4699775400358699</v>
      </c>
      <c r="S412">
        <v>1.2368809852584699</v>
      </c>
      <c r="T412">
        <v>7.3057367112458502</v>
      </c>
      <c r="U412">
        <v>1.2314315917142999</v>
      </c>
    </row>
    <row r="413" spans="1:21" x14ac:dyDescent="0.35">
      <c r="A413">
        <v>411</v>
      </c>
      <c r="B413">
        <v>3.1346246865987801</v>
      </c>
      <c r="C413">
        <v>0.98004816167926001</v>
      </c>
      <c r="D413">
        <v>9.3045244535311404</v>
      </c>
      <c r="E413">
        <v>0</v>
      </c>
      <c r="F413">
        <f t="shared" si="24"/>
        <v>1.0122821109783853E-3</v>
      </c>
      <c r="G413" s="1">
        <f t="shared" si="26"/>
        <v>0.41111834462742763</v>
      </c>
      <c r="H413">
        <f t="shared" si="25"/>
        <v>1.1058854718956595E-3</v>
      </c>
      <c r="I413" s="2">
        <f t="shared" si="27"/>
        <v>0.41084152078453584</v>
      </c>
      <c r="K413">
        <v>411</v>
      </c>
      <c r="L413">
        <v>2.99220868726217</v>
      </c>
      <c r="M413">
        <v>1.20288128848447</v>
      </c>
      <c r="N413">
        <v>8.0940750644783002</v>
      </c>
      <c r="O413">
        <v>0.91681928934451096</v>
      </c>
      <c r="Q413">
        <v>411</v>
      </c>
      <c r="R413">
        <v>1.56138709408096</v>
      </c>
      <c r="S413">
        <v>1.36138279294713</v>
      </c>
      <c r="T413">
        <v>7.3586719257769397</v>
      </c>
      <c r="U413">
        <v>1.03727915657162</v>
      </c>
    </row>
    <row r="414" spans="1:21" x14ac:dyDescent="0.35">
      <c r="A414">
        <v>412</v>
      </c>
      <c r="B414">
        <v>3.08892756765117</v>
      </c>
      <c r="C414">
        <v>1.15614284558608</v>
      </c>
      <c r="D414">
        <v>8.9756535721373005</v>
      </c>
      <c r="E414">
        <v>0.14948676426993099</v>
      </c>
      <c r="F414">
        <f t="shared" si="24"/>
        <v>9.9752488143454803E-4</v>
      </c>
      <c r="G414" s="1">
        <f t="shared" si="26"/>
        <v>0.4121158695088622</v>
      </c>
      <c r="H414">
        <f t="shared" si="25"/>
        <v>1.0667976569644039E-3</v>
      </c>
      <c r="I414" s="2">
        <f t="shared" si="27"/>
        <v>0.41190831844150022</v>
      </c>
      <c r="K414">
        <v>412</v>
      </c>
      <c r="L414">
        <v>2.9001161250441498</v>
      </c>
      <c r="M414">
        <v>1.1524114250344799</v>
      </c>
      <c r="N414">
        <v>8.2534122737184301</v>
      </c>
      <c r="O414">
        <v>1.09050880771808</v>
      </c>
      <c r="Q414">
        <v>412</v>
      </c>
      <c r="R414">
        <v>1.6108644581148499</v>
      </c>
      <c r="S414">
        <v>1.42138091414976</v>
      </c>
      <c r="T414">
        <v>7.3703155111104897</v>
      </c>
      <c r="U414">
        <v>1.13478943951419</v>
      </c>
    </row>
    <row r="415" spans="1:21" x14ac:dyDescent="0.35">
      <c r="A415">
        <v>413</v>
      </c>
      <c r="B415">
        <v>3.1101946050729499</v>
      </c>
      <c r="C415">
        <v>1.00867874806983</v>
      </c>
      <c r="D415">
        <v>7.4990381266421604</v>
      </c>
      <c r="E415">
        <v>1.6261022097650599</v>
      </c>
      <c r="F415">
        <f t="shared" si="24"/>
        <v>1.0043927663292258E-3</v>
      </c>
      <c r="G415" s="1">
        <f t="shared" si="26"/>
        <v>0.41312026227519144</v>
      </c>
      <c r="H415">
        <f t="shared" si="25"/>
        <v>8.9129512839293144E-4</v>
      </c>
      <c r="I415" s="2">
        <f t="shared" si="27"/>
        <v>0.41279961356989314</v>
      </c>
      <c r="K415">
        <v>413</v>
      </c>
      <c r="L415">
        <v>2.8594685884355799</v>
      </c>
      <c r="M415">
        <v>1.3719907076939799</v>
      </c>
      <c r="N415">
        <v>8.3959852154996906</v>
      </c>
      <c r="O415">
        <v>0.78890347711244402</v>
      </c>
      <c r="Q415">
        <v>413</v>
      </c>
      <c r="R415">
        <v>1.75887407007811</v>
      </c>
      <c r="S415">
        <v>1.37273830479237</v>
      </c>
      <c r="T415">
        <v>7.2172685477240304</v>
      </c>
      <c r="U415">
        <v>1.1903755649646</v>
      </c>
    </row>
    <row r="416" spans="1:21" x14ac:dyDescent="0.35">
      <c r="A416">
        <v>414</v>
      </c>
      <c r="B416">
        <v>2.9442194503675498</v>
      </c>
      <c r="C416">
        <v>1.1223164763939699</v>
      </c>
      <c r="D416">
        <v>8.8560641607213508</v>
      </c>
      <c r="E416">
        <v>0.44846029280979299</v>
      </c>
      <c r="F416">
        <f t="shared" si="24"/>
        <v>9.5079346919695908E-4</v>
      </c>
      <c r="G416" s="1">
        <f t="shared" si="26"/>
        <v>0.41407105574438841</v>
      </c>
      <c r="H416">
        <f t="shared" si="25"/>
        <v>1.0525839060803099E-3</v>
      </c>
      <c r="I416" s="2">
        <f t="shared" si="27"/>
        <v>0.41385219747597346</v>
      </c>
      <c r="K416">
        <v>414</v>
      </c>
      <c r="L416">
        <v>2.88961446159994</v>
      </c>
      <c r="M416">
        <v>1.1940661086442801</v>
      </c>
      <c r="N416">
        <v>7.9872969755202901</v>
      </c>
      <c r="O416">
        <v>1.1278227508166001</v>
      </c>
      <c r="Q416">
        <v>414</v>
      </c>
      <c r="R416">
        <v>1.34566891121</v>
      </c>
      <c r="S416">
        <v>1.0807356024227599</v>
      </c>
      <c r="T416">
        <v>7.16751318792112</v>
      </c>
      <c r="U416">
        <v>1.2764017400104599</v>
      </c>
    </row>
    <row r="417" spans="1:21" x14ac:dyDescent="0.35">
      <c r="A417">
        <v>415</v>
      </c>
      <c r="B417">
        <v>2.9580908135099899</v>
      </c>
      <c r="C417">
        <v>1.0898418034391899</v>
      </c>
      <c r="D417">
        <v>8.8261668078673701</v>
      </c>
      <c r="E417">
        <v>0.47835764566377798</v>
      </c>
      <c r="F417">
        <f t="shared" si="24"/>
        <v>9.5527302709236153E-4</v>
      </c>
      <c r="G417" s="1">
        <f t="shared" si="26"/>
        <v>0.41502632877148077</v>
      </c>
      <c r="H417">
        <f t="shared" si="25"/>
        <v>1.0490304683592872E-3</v>
      </c>
      <c r="I417" s="2">
        <f t="shared" si="27"/>
        <v>0.41490122794433276</v>
      </c>
      <c r="K417">
        <v>415</v>
      </c>
      <c r="L417">
        <v>2.8988113182381099</v>
      </c>
      <c r="M417">
        <v>1.1690600531920201</v>
      </c>
      <c r="N417">
        <v>8.1706136843437296</v>
      </c>
      <c r="O417">
        <v>1.0488762905440501</v>
      </c>
      <c r="Q417">
        <v>415</v>
      </c>
      <c r="R417">
        <v>1.6241949659836601</v>
      </c>
      <c r="S417">
        <v>1.41672416991748</v>
      </c>
      <c r="T417">
        <v>7.1705679157211399</v>
      </c>
      <c r="U417">
        <v>1.1383965309658499</v>
      </c>
    </row>
    <row r="418" spans="1:21" x14ac:dyDescent="0.35">
      <c r="A418">
        <v>416</v>
      </c>
      <c r="B418">
        <v>2.9749501513489598</v>
      </c>
      <c r="C418">
        <v>1.0105877985318099</v>
      </c>
      <c r="D418">
        <v>7.5288901116933999</v>
      </c>
      <c r="E418">
        <v>0.93850846192613202</v>
      </c>
      <c r="F418">
        <f t="shared" si="24"/>
        <v>9.6071750858652341E-4</v>
      </c>
      <c r="G418" s="1">
        <f t="shared" si="26"/>
        <v>0.41598704628006727</v>
      </c>
      <c r="H418">
        <f t="shared" si="25"/>
        <v>8.9484317394220004E-4</v>
      </c>
      <c r="I418" s="2">
        <f t="shared" si="27"/>
        <v>0.41579607111827493</v>
      </c>
      <c r="K418">
        <v>416</v>
      </c>
      <c r="L418">
        <v>2.8137782546467198</v>
      </c>
      <c r="M418">
        <v>1.2275207485197199</v>
      </c>
      <c r="N418">
        <v>7.8095166186407798</v>
      </c>
      <c r="O418">
        <v>1.1568454251709499</v>
      </c>
      <c r="Q418">
        <v>416</v>
      </c>
      <c r="R418">
        <v>1.80036039990638</v>
      </c>
      <c r="S418">
        <v>1.40605311879503</v>
      </c>
      <c r="T418">
        <v>7.2690935237094703</v>
      </c>
      <c r="U418">
        <v>1.2314058680844799</v>
      </c>
    </row>
    <row r="419" spans="1:21" x14ac:dyDescent="0.35">
      <c r="A419">
        <v>417</v>
      </c>
      <c r="B419">
        <v>2.6876810991926599</v>
      </c>
      <c r="C419">
        <v>1.3849552859710901</v>
      </c>
      <c r="D419">
        <v>8.5271932793275003</v>
      </c>
      <c r="E419">
        <v>0.179384117123916</v>
      </c>
      <c r="F419">
        <f t="shared" si="24"/>
        <v>8.6794808589334973E-4</v>
      </c>
      <c r="G419" s="1">
        <f t="shared" si="26"/>
        <v>0.41685499436596063</v>
      </c>
      <c r="H419">
        <f t="shared" si="25"/>
        <v>1.0134960911490529E-3</v>
      </c>
      <c r="I419" s="2">
        <f t="shared" si="27"/>
        <v>0.41680956720942397</v>
      </c>
      <c r="K419">
        <v>417</v>
      </c>
      <c r="L419">
        <v>2.22183586461869</v>
      </c>
      <c r="M419">
        <v>1.24336389330637</v>
      </c>
      <c r="N419">
        <v>8.4083009059146701</v>
      </c>
      <c r="O419">
        <v>0.78808694081545705</v>
      </c>
      <c r="Q419">
        <v>417</v>
      </c>
      <c r="R419">
        <v>1.5781592768745101</v>
      </c>
      <c r="S419">
        <v>1.2395894519811199</v>
      </c>
      <c r="T419">
        <v>7.0935998181168403</v>
      </c>
      <c r="U419">
        <v>1.0334692161693799</v>
      </c>
    </row>
    <row r="420" spans="1:21" x14ac:dyDescent="0.35">
      <c r="A420">
        <v>418</v>
      </c>
      <c r="B420">
        <v>2.9325543341475901</v>
      </c>
      <c r="C420">
        <v>1.28266098272353</v>
      </c>
      <c r="D420">
        <v>6.7190696001716903</v>
      </c>
      <c r="E420">
        <v>0.118127507609095</v>
      </c>
      <c r="F420">
        <f t="shared" si="24"/>
        <v>9.4702638712093493E-4</v>
      </c>
      <c r="G420" s="1">
        <f t="shared" si="26"/>
        <v>0.41780202075308154</v>
      </c>
      <c r="H420">
        <f t="shared" si="25"/>
        <v>7.9859228621466068E-4</v>
      </c>
      <c r="I420" s="2">
        <f t="shared" si="27"/>
        <v>0.41760815949563862</v>
      </c>
      <c r="K420">
        <v>418</v>
      </c>
      <c r="L420">
        <v>3.3000941815294098</v>
      </c>
      <c r="M420">
        <v>0.92365499977010901</v>
      </c>
      <c r="N420">
        <v>8.1968894033434605</v>
      </c>
      <c r="O420">
        <v>0.86215249992625898</v>
      </c>
      <c r="Q420">
        <v>418</v>
      </c>
      <c r="R420">
        <v>1.5866976860698301</v>
      </c>
      <c r="S420">
        <v>1.2993027927054701</v>
      </c>
      <c r="T420">
        <v>7.1756916030051903</v>
      </c>
      <c r="U420">
        <v>1.2243772238489301</v>
      </c>
    </row>
    <row r="421" spans="1:21" x14ac:dyDescent="0.35">
      <c r="A421">
        <v>419</v>
      </c>
      <c r="B421">
        <v>2.8401893161515401</v>
      </c>
      <c r="C421">
        <v>1.2380971221595101</v>
      </c>
      <c r="D421">
        <v>9.0952429835532396</v>
      </c>
      <c r="E421">
        <v>2.9897352853986901E-2</v>
      </c>
      <c r="F421">
        <f t="shared" si="24"/>
        <v>9.1719842851481243E-4</v>
      </c>
      <c r="G421" s="1">
        <f t="shared" si="26"/>
        <v>0.41871921918159632</v>
      </c>
      <c r="H421">
        <f t="shared" si="25"/>
        <v>1.0810114078484965E-3</v>
      </c>
      <c r="I421" s="2">
        <f t="shared" si="27"/>
        <v>0.41868917090348712</v>
      </c>
      <c r="K421">
        <v>419</v>
      </c>
      <c r="L421">
        <v>2.3879559811161299</v>
      </c>
      <c r="M421">
        <v>1.1577271702013101</v>
      </c>
      <c r="N421">
        <v>8.3818129973020703</v>
      </c>
      <c r="O421">
        <v>0.98295930407219501</v>
      </c>
      <c r="Q421">
        <v>419</v>
      </c>
      <c r="R421">
        <v>1.46010339436346</v>
      </c>
      <c r="S421">
        <v>1.2450202219334501</v>
      </c>
      <c r="T421">
        <v>7.0590634174130198</v>
      </c>
      <c r="U421">
        <v>1.10933406931171</v>
      </c>
    </row>
    <row r="422" spans="1:21" x14ac:dyDescent="0.35">
      <c r="A422">
        <v>420</v>
      </c>
      <c r="B422">
        <v>3.3465458570203701</v>
      </c>
      <c r="C422">
        <v>0.73958341229692803</v>
      </c>
      <c r="D422">
        <v>8.5716386801631899</v>
      </c>
      <c r="E422">
        <v>0.75864217690878699</v>
      </c>
      <c r="F422">
        <f t="shared" si="24"/>
        <v>1.0807190152982279E-3</v>
      </c>
      <c r="G422" s="1">
        <f t="shared" si="26"/>
        <v>0.41979993819689454</v>
      </c>
      <c r="H422">
        <f t="shared" si="25"/>
        <v>1.0187786311995674E-3</v>
      </c>
      <c r="I422" s="2">
        <f t="shared" si="27"/>
        <v>0.41970794953468671</v>
      </c>
      <c r="K422">
        <v>420</v>
      </c>
      <c r="L422">
        <v>2.6612687437156599</v>
      </c>
      <c r="M422">
        <v>1.2820023586651299</v>
      </c>
      <c r="N422">
        <v>7.8981899981784496</v>
      </c>
      <c r="O422">
        <v>1.0414799932110701</v>
      </c>
      <c r="Q422">
        <v>420</v>
      </c>
      <c r="R422">
        <v>1.6689524326101599</v>
      </c>
      <c r="S422">
        <v>1.3211429607674301</v>
      </c>
      <c r="T422">
        <v>7.5372116978888002</v>
      </c>
      <c r="U422">
        <v>1.1313725755130699</v>
      </c>
    </row>
    <row r="423" spans="1:21" x14ac:dyDescent="0.35">
      <c r="A423">
        <v>421</v>
      </c>
      <c r="B423">
        <v>2.74770131956135</v>
      </c>
      <c r="C423">
        <v>1.28118911311685</v>
      </c>
      <c r="D423">
        <v>8.8195229516775893</v>
      </c>
      <c r="E423">
        <v>0.37864151889179198</v>
      </c>
      <c r="F423">
        <f t="shared" si="24"/>
        <v>8.8733075573448159E-4</v>
      </c>
      <c r="G423" s="1">
        <f t="shared" si="26"/>
        <v>0.42068726895262903</v>
      </c>
      <c r="H423">
        <f t="shared" si="25"/>
        <v>1.0482408155323925E-3</v>
      </c>
      <c r="I423" s="2">
        <f t="shared" si="27"/>
        <v>0.42075619035021911</v>
      </c>
      <c r="K423">
        <v>421</v>
      </c>
      <c r="L423">
        <v>2.3613713243922798</v>
      </c>
      <c r="M423">
        <v>1.4835708545125601</v>
      </c>
      <c r="N423">
        <v>7.99756118331916</v>
      </c>
      <c r="O423">
        <v>1.0735538951788599</v>
      </c>
      <c r="Q423">
        <v>421</v>
      </c>
      <c r="R423">
        <v>1.9190276786007801</v>
      </c>
      <c r="S423">
        <v>1.2703678968552801</v>
      </c>
      <c r="T423">
        <v>7.29966298064359</v>
      </c>
      <c r="U423">
        <v>1.2797625268147499</v>
      </c>
    </row>
    <row r="424" spans="1:21" x14ac:dyDescent="0.35">
      <c r="A424">
        <v>422</v>
      </c>
      <c r="B424">
        <v>3.03065112685253</v>
      </c>
      <c r="C424">
        <v>0.74631103338612803</v>
      </c>
      <c r="D424">
        <v>8.4907021426615295</v>
      </c>
      <c r="E424">
        <v>0.71571773756280999</v>
      </c>
      <c r="F424">
        <f t="shared" si="24"/>
        <v>9.7870534021031181E-4</v>
      </c>
      <c r="G424" s="1">
        <f t="shared" si="26"/>
        <v>0.42166597429283936</v>
      </c>
      <c r="H424">
        <f t="shared" si="25"/>
        <v>1.0091589519332447E-3</v>
      </c>
      <c r="I424" s="2">
        <f t="shared" si="27"/>
        <v>0.42176534930215237</v>
      </c>
      <c r="K424">
        <v>422</v>
      </c>
      <c r="L424">
        <v>2.3271515443118802</v>
      </c>
      <c r="M424">
        <v>1.3010343882598301</v>
      </c>
      <c r="N424">
        <v>8.0203135952583402</v>
      </c>
      <c r="O424">
        <v>1.1001166162840601</v>
      </c>
      <c r="Q424">
        <v>422</v>
      </c>
      <c r="R424">
        <v>1.5758475045118601</v>
      </c>
      <c r="S424">
        <v>1.2530266401767001</v>
      </c>
      <c r="T424">
        <v>7.2181243664130497</v>
      </c>
      <c r="U424">
        <v>1.1232720276831201</v>
      </c>
    </row>
    <row r="425" spans="1:21" x14ac:dyDescent="0.35">
      <c r="A425">
        <v>423</v>
      </c>
      <c r="B425">
        <v>3.4803084116000198</v>
      </c>
      <c r="C425">
        <v>0.43608699494709902</v>
      </c>
      <c r="D425">
        <v>8.6733581155025501</v>
      </c>
      <c r="E425">
        <v>0.40369286117040099</v>
      </c>
      <c r="F425">
        <f t="shared" si="24"/>
        <v>1.123915714953736E-3</v>
      </c>
      <c r="G425" s="1">
        <f t="shared" si="26"/>
        <v>0.4227898900077931</v>
      </c>
      <c r="H425">
        <f t="shared" si="25"/>
        <v>1.0308684533407234E-3</v>
      </c>
      <c r="I425" s="2">
        <f t="shared" si="27"/>
        <v>0.42279621775549309</v>
      </c>
      <c r="K425">
        <v>423</v>
      </c>
      <c r="L425">
        <v>2.6159589950406601</v>
      </c>
      <c r="M425">
        <v>1.2921905807493199</v>
      </c>
      <c r="N425">
        <v>7.8126856147812704</v>
      </c>
      <c r="O425">
        <v>1.0569948213826199</v>
      </c>
      <c r="Q425">
        <v>423</v>
      </c>
      <c r="R425">
        <v>2.07364268868572</v>
      </c>
      <c r="S425">
        <v>1.4255000811998799</v>
      </c>
      <c r="T425">
        <v>7.1459985170753404</v>
      </c>
      <c r="U425">
        <v>1.2488333309877799</v>
      </c>
    </row>
    <row r="426" spans="1:21" x14ac:dyDescent="0.35">
      <c r="A426">
        <v>424</v>
      </c>
      <c r="B426">
        <v>3.4838748051942101</v>
      </c>
      <c r="C426">
        <v>0.68437952155481996</v>
      </c>
      <c r="D426">
        <v>8.2497130601889506</v>
      </c>
      <c r="E426">
        <v>0.63756064992841399</v>
      </c>
      <c r="F426">
        <f t="shared" si="24"/>
        <v>1.1250674306444665E-3</v>
      </c>
      <c r="G426" s="1">
        <f t="shared" si="26"/>
        <v>0.42391495743843755</v>
      </c>
      <c r="H426">
        <f t="shared" si="25"/>
        <v>9.8051629249128387E-4</v>
      </c>
      <c r="I426" s="2">
        <f t="shared" si="27"/>
        <v>0.42377673404798438</v>
      </c>
      <c r="K426">
        <v>424</v>
      </c>
      <c r="L426">
        <v>2.3945160601281299</v>
      </c>
      <c r="M426">
        <v>1.4499262847480401</v>
      </c>
      <c r="N426">
        <v>8.1108501308237209</v>
      </c>
      <c r="O426">
        <v>1.14484737321665</v>
      </c>
      <c r="Q426">
        <v>424</v>
      </c>
      <c r="R426">
        <v>1.8741747842099299</v>
      </c>
      <c r="S426">
        <v>1.3143802980944299</v>
      </c>
      <c r="T426">
        <v>7.2029886158091898</v>
      </c>
      <c r="U426">
        <v>1.0314318115826999</v>
      </c>
    </row>
    <row r="427" spans="1:21" x14ac:dyDescent="0.35">
      <c r="A427">
        <v>425</v>
      </c>
      <c r="B427">
        <v>3.10317620879683</v>
      </c>
      <c r="C427">
        <v>0.60329684546585405</v>
      </c>
      <c r="D427">
        <v>8.8061538824116994</v>
      </c>
      <c r="E427">
        <v>0.90221915509304895</v>
      </c>
      <c r="F427">
        <f t="shared" si="24"/>
        <v>1.0021262758532056E-3</v>
      </c>
      <c r="G427" s="1">
        <f t="shared" si="26"/>
        <v>0.42491708371429077</v>
      </c>
      <c r="H427">
        <f t="shared" si="25"/>
        <v>1.0466518402389477E-3</v>
      </c>
      <c r="I427" s="2">
        <f t="shared" si="27"/>
        <v>0.42482338588822333</v>
      </c>
      <c r="K427">
        <v>425</v>
      </c>
      <c r="L427">
        <v>2.6741107520840601</v>
      </c>
      <c r="M427">
        <v>1.3739192437005401</v>
      </c>
      <c r="N427">
        <v>7.7971891455923803</v>
      </c>
      <c r="O427">
        <v>1.0882997507746299</v>
      </c>
      <c r="Q427">
        <v>425</v>
      </c>
      <c r="R427">
        <v>1.593228819561</v>
      </c>
      <c r="S427">
        <v>1.2771121784424</v>
      </c>
      <c r="T427">
        <v>7.1875128287958798</v>
      </c>
      <c r="U427">
        <v>1.04028046527722</v>
      </c>
    </row>
    <row r="428" spans="1:21" x14ac:dyDescent="0.35">
      <c r="A428">
        <v>426</v>
      </c>
      <c r="B428">
        <v>2.7586644283740398</v>
      </c>
      <c r="C428">
        <v>1.12356731708086</v>
      </c>
      <c r="D428">
        <v>8.0270620169083493</v>
      </c>
      <c r="E428">
        <v>1.1556403189493001</v>
      </c>
      <c r="F428">
        <f t="shared" si="24"/>
        <v>8.9087113458086815E-4</v>
      </c>
      <c r="G428" s="1">
        <f t="shared" si="26"/>
        <v>0.42580795484887163</v>
      </c>
      <c r="H428">
        <f t="shared" si="25"/>
        <v>9.540531932435858E-4</v>
      </c>
      <c r="I428" s="2">
        <f t="shared" si="27"/>
        <v>0.42577743908146692</v>
      </c>
      <c r="K428">
        <v>426</v>
      </c>
      <c r="L428">
        <v>2.8040592661439301</v>
      </c>
      <c r="M428">
        <v>1.2353057535040199</v>
      </c>
      <c r="N428">
        <v>7.6528168566952397</v>
      </c>
      <c r="O428">
        <v>1.35542607163962</v>
      </c>
      <c r="Q428">
        <v>426</v>
      </c>
      <c r="R428">
        <v>2.10779424317183</v>
      </c>
      <c r="S428">
        <v>1.4142416259822901</v>
      </c>
      <c r="T428">
        <v>7.2697162982271299</v>
      </c>
      <c r="U428">
        <v>1.1712270050776701</v>
      </c>
    </row>
    <row r="429" spans="1:21" x14ac:dyDescent="0.35">
      <c r="A429">
        <v>427</v>
      </c>
      <c r="B429">
        <v>2.20936661032475</v>
      </c>
      <c r="C429">
        <v>1.1773747562296499</v>
      </c>
      <c r="D429">
        <v>8.4695577226319507</v>
      </c>
      <c r="E429">
        <v>0.92148648320264903</v>
      </c>
      <c r="F429">
        <f t="shared" si="24"/>
        <v>7.1348327785021397E-4</v>
      </c>
      <c r="G429" s="1">
        <f t="shared" si="26"/>
        <v>0.42652143812672183</v>
      </c>
      <c r="H429">
        <f t="shared" si="25"/>
        <v>1.0066458404852441E-3</v>
      </c>
      <c r="I429" s="2">
        <f t="shared" si="27"/>
        <v>0.42678408492195219</v>
      </c>
      <c r="K429">
        <v>427</v>
      </c>
      <c r="L429">
        <v>2.4150201636170201</v>
      </c>
      <c r="M429">
        <v>1.4410231478242701</v>
      </c>
      <c r="N429">
        <v>8.1188960795253209</v>
      </c>
      <c r="O429">
        <v>1.0314201994676599</v>
      </c>
      <c r="Q429">
        <v>427</v>
      </c>
      <c r="R429">
        <v>2.0893105905245801</v>
      </c>
      <c r="S429">
        <v>1.49710315540891</v>
      </c>
      <c r="T429">
        <v>7.0942890710188697</v>
      </c>
      <c r="U429">
        <v>1.0438509442416499</v>
      </c>
    </row>
    <row r="430" spans="1:21" x14ac:dyDescent="0.35">
      <c r="A430">
        <v>428</v>
      </c>
      <c r="B430">
        <v>3.40475901510754</v>
      </c>
      <c r="C430">
        <v>0.67189577433290903</v>
      </c>
      <c r="D430">
        <v>8.26982304973669</v>
      </c>
      <c r="E430">
        <v>0.68234598448279105</v>
      </c>
      <c r="F430">
        <f t="shared" si="24"/>
        <v>1.099518120277886E-3</v>
      </c>
      <c r="G430" s="1">
        <f t="shared" si="26"/>
        <v>0.42762095624699969</v>
      </c>
      <c r="H430">
        <f t="shared" si="25"/>
        <v>9.8290645712483253E-4</v>
      </c>
      <c r="I430" s="2">
        <f t="shared" si="27"/>
        <v>0.42776699137907703</v>
      </c>
      <c r="K430">
        <v>428</v>
      </c>
      <c r="L430">
        <v>2.7047647471667702</v>
      </c>
      <c r="M430">
        <v>1.43009768008729</v>
      </c>
      <c r="N430">
        <v>7.4766262467411799</v>
      </c>
      <c r="O430">
        <v>1.2018419958297799</v>
      </c>
      <c r="Q430">
        <v>428</v>
      </c>
      <c r="R430">
        <v>1.5865735162746599</v>
      </c>
      <c r="S430">
        <v>1.2572793834446101</v>
      </c>
      <c r="T430">
        <v>7.2494861374366</v>
      </c>
      <c r="U430">
        <v>1.2298480210806499</v>
      </c>
    </row>
    <row r="431" spans="1:21" x14ac:dyDescent="0.35">
      <c r="A431">
        <v>429</v>
      </c>
      <c r="B431">
        <v>3.5987773727760501</v>
      </c>
      <c r="C431">
        <v>0.43884375991207802</v>
      </c>
      <c r="D431">
        <v>8.2244888276794299</v>
      </c>
      <c r="E431">
        <v>0.73659745930984</v>
      </c>
      <c r="F431">
        <f t="shared" si="24"/>
        <v>1.1621735678371738E-3</v>
      </c>
      <c r="G431" s="1">
        <f t="shared" si="26"/>
        <v>0.42878312981483685</v>
      </c>
      <c r="H431">
        <f t="shared" si="25"/>
        <v>9.7751827658930932E-4</v>
      </c>
      <c r="I431" s="2">
        <f t="shared" si="27"/>
        <v>0.42874450965566635</v>
      </c>
      <c r="K431">
        <v>429</v>
      </c>
      <c r="L431">
        <v>2.9483383785810502</v>
      </c>
      <c r="M431">
        <v>1.2351265775332501</v>
      </c>
      <c r="N431">
        <v>7.8321689777662602</v>
      </c>
      <c r="O431">
        <v>1.0339628152471301</v>
      </c>
      <c r="Q431">
        <v>429</v>
      </c>
      <c r="R431">
        <v>1.75406388000235</v>
      </c>
      <c r="S431">
        <v>1.3428243902827799</v>
      </c>
      <c r="T431">
        <v>7.4923063103732304</v>
      </c>
      <c r="U431">
        <v>1.0761131008998299</v>
      </c>
    </row>
    <row r="432" spans="1:21" x14ac:dyDescent="0.35">
      <c r="A432">
        <v>430</v>
      </c>
      <c r="B432">
        <v>2.9167078770750101</v>
      </c>
      <c r="C432">
        <v>1.4123480036923</v>
      </c>
      <c r="D432">
        <v>8.0811445624117102</v>
      </c>
      <c r="E432">
        <v>0.79636669027208296</v>
      </c>
      <c r="F432">
        <f t="shared" si="24"/>
        <v>9.4190900095169467E-4</v>
      </c>
      <c r="G432" s="1">
        <f t="shared" si="26"/>
        <v>0.42972503881578855</v>
      </c>
      <c r="H432">
        <f t="shared" si="25"/>
        <v>9.604811522063466E-4</v>
      </c>
      <c r="I432" s="2">
        <f t="shared" si="27"/>
        <v>0.42970499080787272</v>
      </c>
      <c r="K432">
        <v>430</v>
      </c>
      <c r="L432">
        <v>1.70874435307574</v>
      </c>
      <c r="M432">
        <v>1.2649492148672199</v>
      </c>
      <c r="N432">
        <v>7.8528444053267599</v>
      </c>
      <c r="O432">
        <v>1.06075109746396</v>
      </c>
      <c r="Q432">
        <v>430</v>
      </c>
      <c r="R432">
        <v>1.5840083628260899</v>
      </c>
      <c r="S432">
        <v>1.3462942580864801</v>
      </c>
      <c r="T432">
        <v>6.9158833464956198</v>
      </c>
      <c r="U432">
        <v>1.0752412923707699</v>
      </c>
    </row>
    <row r="433" spans="1:21" x14ac:dyDescent="0.35">
      <c r="A433">
        <v>431</v>
      </c>
      <c r="B433">
        <v>2.6923269891033401</v>
      </c>
      <c r="C433">
        <v>1.13224027601905</v>
      </c>
      <c r="D433">
        <v>7.9702586355715299</v>
      </c>
      <c r="E433">
        <v>1.08852159882703</v>
      </c>
      <c r="F433">
        <f t="shared" si="24"/>
        <v>8.694484094460426E-4</v>
      </c>
      <c r="G433" s="1">
        <f t="shared" si="26"/>
        <v>0.43059448722523458</v>
      </c>
      <c r="H433">
        <f t="shared" si="25"/>
        <v>9.4730185044378289E-4</v>
      </c>
      <c r="I433" s="2">
        <f t="shared" si="27"/>
        <v>0.4306522926583165</v>
      </c>
      <c r="K433">
        <v>431</v>
      </c>
      <c r="L433">
        <v>2.4339535590291801</v>
      </c>
      <c r="M433">
        <v>1.4537639344312301</v>
      </c>
      <c r="N433">
        <v>7.9402755467291204</v>
      </c>
      <c r="O433">
        <v>0.96303511495323202</v>
      </c>
      <c r="Q433">
        <v>431</v>
      </c>
      <c r="R433">
        <v>1.4504395002686701</v>
      </c>
      <c r="S433">
        <v>1.31750946017519</v>
      </c>
      <c r="T433">
        <v>7.0567275781632297</v>
      </c>
      <c r="U433">
        <v>0.93969378671041803</v>
      </c>
    </row>
    <row r="434" spans="1:21" x14ac:dyDescent="0.35">
      <c r="A434">
        <v>432</v>
      </c>
      <c r="B434">
        <v>2.73158050609843</v>
      </c>
      <c r="C434">
        <v>1.18171464544868</v>
      </c>
      <c r="D434">
        <v>8.0348610635524</v>
      </c>
      <c r="E434">
        <v>0.90960708788286204</v>
      </c>
      <c r="F434">
        <f t="shared" si="24"/>
        <v>8.8212477010159228E-4</v>
      </c>
      <c r="G434" s="1">
        <f t="shared" si="26"/>
        <v>0.43147661199533616</v>
      </c>
      <c r="H434">
        <f t="shared" si="25"/>
        <v>9.5498014576237019E-4</v>
      </c>
      <c r="I434" s="2">
        <f t="shared" si="27"/>
        <v>0.4316072728040789</v>
      </c>
      <c r="K434">
        <v>432</v>
      </c>
      <c r="L434">
        <v>2.4270595287300001</v>
      </c>
      <c r="M434">
        <v>1.39971722384582</v>
      </c>
      <c r="N434">
        <v>7.8750587075124496</v>
      </c>
      <c r="O434">
        <v>1.03708181228198</v>
      </c>
      <c r="Q434">
        <v>432</v>
      </c>
      <c r="R434">
        <v>1.6617686347903899</v>
      </c>
      <c r="S434">
        <v>1.31975139278186</v>
      </c>
      <c r="T434">
        <v>7.0237067155583501</v>
      </c>
      <c r="U434">
        <v>0.94240998122005104</v>
      </c>
    </row>
    <row r="435" spans="1:21" x14ac:dyDescent="0.35">
      <c r="A435">
        <v>433</v>
      </c>
      <c r="B435">
        <v>3.0926721882685602</v>
      </c>
      <c r="C435">
        <v>0.86857752350009398</v>
      </c>
      <c r="D435">
        <v>8.6667142593127693</v>
      </c>
      <c r="E435">
        <v>0.38079208284349803</v>
      </c>
      <c r="F435">
        <f t="shared" si="24"/>
        <v>9.9873415298772322E-4</v>
      </c>
      <c r="G435" s="1">
        <f t="shared" si="26"/>
        <v>0.43247534614832389</v>
      </c>
      <c r="H435">
        <f t="shared" si="25"/>
        <v>1.0300788005138286E-3</v>
      </c>
      <c r="I435" s="2">
        <f t="shared" si="27"/>
        <v>0.43263735160459271</v>
      </c>
      <c r="K435">
        <v>433</v>
      </c>
      <c r="L435">
        <v>2.1892800520706901</v>
      </c>
      <c r="M435">
        <v>1.38380989524361</v>
      </c>
      <c r="N435">
        <v>7.7342602409049999</v>
      </c>
      <c r="O435">
        <v>0.99369524239592</v>
      </c>
      <c r="Q435">
        <v>433</v>
      </c>
      <c r="R435">
        <v>1.58937469193029</v>
      </c>
      <c r="S435">
        <v>1.32714545126898</v>
      </c>
      <c r="T435">
        <v>7.0010473128246602</v>
      </c>
      <c r="U435">
        <v>1.0569070815864501</v>
      </c>
    </row>
    <row r="436" spans="1:21" x14ac:dyDescent="0.35">
      <c r="A436">
        <v>434</v>
      </c>
      <c r="B436">
        <v>2.6432799196945802</v>
      </c>
      <c r="C436">
        <v>1.0941705298301201</v>
      </c>
      <c r="D436">
        <v>8.1421718200418898</v>
      </c>
      <c r="E436">
        <v>0.62135104653917095</v>
      </c>
      <c r="F436">
        <f t="shared" si="24"/>
        <v>8.5360936141880501E-4</v>
      </c>
      <c r="G436" s="1">
        <f t="shared" si="26"/>
        <v>0.43332895550974271</v>
      </c>
      <c r="H436">
        <f t="shared" si="25"/>
        <v>9.6773452210610937E-4</v>
      </c>
      <c r="I436" s="2">
        <f t="shared" si="27"/>
        <v>0.43360508612669885</v>
      </c>
      <c r="K436">
        <v>434</v>
      </c>
      <c r="L436">
        <v>2.2418359356305499</v>
      </c>
      <c r="M436">
        <v>1.34874695117535</v>
      </c>
      <c r="N436">
        <v>7.5680640444083798</v>
      </c>
      <c r="O436">
        <v>1.24924854194767</v>
      </c>
      <c r="Q436">
        <v>434</v>
      </c>
      <c r="R436">
        <v>1.3788826797656999</v>
      </c>
      <c r="S436">
        <v>1.1762547588171599</v>
      </c>
      <c r="T436">
        <v>6.9661970351180704</v>
      </c>
      <c r="U436">
        <v>0.99120013674429397</v>
      </c>
    </row>
    <row r="437" spans="1:21" x14ac:dyDescent="0.35">
      <c r="A437">
        <v>435</v>
      </c>
      <c r="B437">
        <v>3.1464769255729599</v>
      </c>
      <c r="C437">
        <v>1.0096698195316001</v>
      </c>
      <c r="D437">
        <v>7.8831049420839099</v>
      </c>
      <c r="E437">
        <v>1.1831406987872499</v>
      </c>
      <c r="F437">
        <f t="shared" si="24"/>
        <v>1.0161096216656763E-3</v>
      </c>
      <c r="G437" s="1">
        <f t="shared" si="26"/>
        <v>0.43434506513140836</v>
      </c>
      <c r="H437">
        <f t="shared" si="25"/>
        <v>9.3694323362984906E-4</v>
      </c>
      <c r="I437" s="2">
        <f t="shared" si="27"/>
        <v>0.43454202936032871</v>
      </c>
      <c r="K437">
        <v>435</v>
      </c>
      <c r="L437">
        <v>2.3676779656607598</v>
      </c>
      <c r="M437">
        <v>1.3747606157968999</v>
      </c>
      <c r="N437">
        <v>8.0907350842488999</v>
      </c>
      <c r="O437">
        <v>0.84698655820595603</v>
      </c>
      <c r="Q437">
        <v>435</v>
      </c>
      <c r="R437">
        <v>1.6243380772093501</v>
      </c>
      <c r="S437">
        <v>1.3835608648865401</v>
      </c>
      <c r="T437">
        <v>7.0552999435936004</v>
      </c>
      <c r="U437">
        <v>1.13035733049932</v>
      </c>
    </row>
    <row r="438" spans="1:21" x14ac:dyDescent="0.35">
      <c r="A438">
        <v>436</v>
      </c>
      <c r="B438">
        <v>2.79598781614065</v>
      </c>
      <c r="C438">
        <v>1.3808807270530601</v>
      </c>
      <c r="D438">
        <v>8.1298479301294098</v>
      </c>
      <c r="E438">
        <v>0.97414800883383601</v>
      </c>
      <c r="F438">
        <f t="shared" si="24"/>
        <v>9.0292418766845938E-4</v>
      </c>
      <c r="G438" s="1">
        <f t="shared" si="26"/>
        <v>0.43524798931907682</v>
      </c>
      <c r="H438">
        <f t="shared" si="25"/>
        <v>9.6626977117987784E-4</v>
      </c>
      <c r="I438" s="2">
        <f t="shared" si="27"/>
        <v>0.43550829913150857</v>
      </c>
      <c r="K438">
        <v>436</v>
      </c>
      <c r="L438">
        <v>2.35969491660265</v>
      </c>
      <c r="M438">
        <v>1.4477603772310701</v>
      </c>
      <c r="N438">
        <v>7.9687054061156202</v>
      </c>
      <c r="O438">
        <v>0.82545667902476805</v>
      </c>
      <c r="Q438">
        <v>436</v>
      </c>
      <c r="R438">
        <v>1.5196917033086701</v>
      </c>
      <c r="S438">
        <v>1.32446315412417</v>
      </c>
      <c r="T438">
        <v>7.1119882733053297</v>
      </c>
      <c r="U438">
        <v>1.0145866419985501</v>
      </c>
    </row>
    <row r="439" spans="1:21" x14ac:dyDescent="0.35">
      <c r="A439">
        <v>437</v>
      </c>
      <c r="B439">
        <v>2.98496091284684</v>
      </c>
      <c r="C439">
        <v>1.12640758572469</v>
      </c>
      <c r="D439">
        <v>8.8959272978600001</v>
      </c>
      <c r="E439">
        <v>0.39121257102165002</v>
      </c>
      <c r="F439">
        <f t="shared" si="24"/>
        <v>9.6395034051849251E-4</v>
      </c>
      <c r="G439" s="1">
        <f t="shared" si="26"/>
        <v>0.43621193965959532</v>
      </c>
      <c r="H439">
        <f t="shared" si="25"/>
        <v>1.0573218230416745E-3</v>
      </c>
      <c r="I439" s="2">
        <f t="shared" si="27"/>
        <v>0.43656562095455026</v>
      </c>
      <c r="K439">
        <v>437</v>
      </c>
      <c r="L439">
        <v>2.5350016731727298</v>
      </c>
      <c r="M439">
        <v>1.28230733709586</v>
      </c>
      <c r="N439">
        <v>7.8280399955582602</v>
      </c>
      <c r="O439">
        <v>1.23263011923698</v>
      </c>
      <c r="Q439">
        <v>437</v>
      </c>
      <c r="R439">
        <v>1.53094085201429</v>
      </c>
      <c r="S439">
        <v>1.2872357174360001</v>
      </c>
      <c r="T439">
        <v>6.8834480717118103</v>
      </c>
      <c r="U439">
        <v>1.13327064674528</v>
      </c>
    </row>
    <row r="440" spans="1:21" x14ac:dyDescent="0.35">
      <c r="A440">
        <v>438</v>
      </c>
      <c r="B440">
        <v>2.84553879876088</v>
      </c>
      <c r="C440">
        <v>1.06573762123979</v>
      </c>
      <c r="D440">
        <v>8.4251856137370904</v>
      </c>
      <c r="E440">
        <v>1.03389925160865</v>
      </c>
      <c r="F440">
        <f t="shared" si="24"/>
        <v>9.1892596724427373E-4</v>
      </c>
      <c r="G440" s="1">
        <f t="shared" si="26"/>
        <v>0.43713086562683962</v>
      </c>
      <c r="H440">
        <f t="shared" si="25"/>
        <v>1.001372011518566E-3</v>
      </c>
      <c r="I440" s="2">
        <f t="shared" si="27"/>
        <v>0.43756699296606882</v>
      </c>
      <c r="K440">
        <v>438</v>
      </c>
      <c r="L440">
        <v>2.30642239966331</v>
      </c>
      <c r="M440">
        <v>1.2979903877177901</v>
      </c>
      <c r="N440">
        <v>7.8251965361832401</v>
      </c>
      <c r="O440">
        <v>1.0053611870080399</v>
      </c>
      <c r="Q440">
        <v>438</v>
      </c>
      <c r="R440">
        <v>1.4093112928073199</v>
      </c>
      <c r="S440">
        <v>1.2430440252286701</v>
      </c>
      <c r="T440">
        <v>7.0613714855950303</v>
      </c>
      <c r="U440">
        <v>0.91885418423409104</v>
      </c>
    </row>
    <row r="441" spans="1:21" x14ac:dyDescent="0.35">
      <c r="A441">
        <v>439</v>
      </c>
      <c r="B441">
        <v>2.7994864563037498</v>
      </c>
      <c r="C441">
        <v>1.1254337718106</v>
      </c>
      <c r="D441">
        <v>7.1312337820771603</v>
      </c>
      <c r="E441">
        <v>0.70395368850946605</v>
      </c>
      <c r="F441">
        <f t="shared" si="24"/>
        <v>9.0405402335979354E-4</v>
      </c>
      <c r="G441" s="1">
        <f t="shared" si="26"/>
        <v>0.43803491965019942</v>
      </c>
      <c r="H441">
        <f t="shared" si="25"/>
        <v>8.4757989252183064E-4</v>
      </c>
      <c r="I441" s="2">
        <f t="shared" si="27"/>
        <v>0.43841457285859065</v>
      </c>
      <c r="K441">
        <v>439</v>
      </c>
      <c r="L441">
        <v>2.1395788589447098</v>
      </c>
      <c r="M441">
        <v>1.4047087683171899</v>
      </c>
      <c r="N441">
        <v>8.1048034926408992</v>
      </c>
      <c r="O441">
        <v>1.0103273142006699</v>
      </c>
      <c r="Q441">
        <v>439</v>
      </c>
      <c r="R441">
        <v>1.73528770290416</v>
      </c>
      <c r="S441">
        <v>1.41991895242942</v>
      </c>
      <c r="T441">
        <v>7.1613411411555896</v>
      </c>
      <c r="U441">
        <v>1.0223271637162501</v>
      </c>
    </row>
    <row r="442" spans="1:21" x14ac:dyDescent="0.35">
      <c r="A442">
        <v>440</v>
      </c>
      <c r="B442">
        <v>3.3175764433525101</v>
      </c>
      <c r="C442">
        <v>0.86411305325793397</v>
      </c>
      <c r="D442">
        <v>8.4434806913363403</v>
      </c>
      <c r="E442">
        <v>0.27427460640385698</v>
      </c>
      <c r="F442">
        <f t="shared" si="24"/>
        <v>1.0713637584003673E-3</v>
      </c>
      <c r="G442" s="1">
        <f t="shared" si="26"/>
        <v>0.43910628340859981</v>
      </c>
      <c r="H442">
        <f t="shared" si="25"/>
        <v>1.0035464655301879E-3</v>
      </c>
      <c r="I442" s="2">
        <f t="shared" si="27"/>
        <v>0.43941811932412084</v>
      </c>
      <c r="K442">
        <v>440</v>
      </c>
      <c r="L442">
        <v>2.41582362937136</v>
      </c>
      <c r="M442">
        <v>1.4081068306586499</v>
      </c>
      <c r="N442">
        <v>6.87720685516428</v>
      </c>
      <c r="O442">
        <v>0.92924664303697802</v>
      </c>
      <c r="Q442">
        <v>440</v>
      </c>
      <c r="R442">
        <v>1.254088815906</v>
      </c>
      <c r="S442">
        <v>1.1079150397259401</v>
      </c>
      <c r="T442">
        <v>7.2375540272750696</v>
      </c>
      <c r="U442">
        <v>1.10148953846562</v>
      </c>
    </row>
    <row r="443" spans="1:21" x14ac:dyDescent="0.35">
      <c r="A443">
        <v>441</v>
      </c>
      <c r="B443">
        <v>3.2529722943384498</v>
      </c>
      <c r="C443">
        <v>0.84068516826079598</v>
      </c>
      <c r="D443">
        <v>8.6348237496018498</v>
      </c>
      <c r="E443">
        <v>0.37130538292880599</v>
      </c>
      <c r="F443">
        <f t="shared" si="24"/>
        <v>1.0505007745090246E-3</v>
      </c>
      <c r="G443" s="1">
        <f t="shared" si="26"/>
        <v>0.44015678418310883</v>
      </c>
      <c r="H443">
        <f t="shared" si="25"/>
        <v>1.026288466944737E-3</v>
      </c>
      <c r="I443" s="2">
        <f t="shared" si="27"/>
        <v>0.44044440779106558</v>
      </c>
      <c r="K443">
        <v>441</v>
      </c>
      <c r="L443">
        <v>1.9176496037100299</v>
      </c>
      <c r="M443">
        <v>1.4940273711791601</v>
      </c>
      <c r="N443">
        <v>8.3161705078738599</v>
      </c>
      <c r="O443">
        <v>0.64563620564666802</v>
      </c>
      <c r="Q443">
        <v>441</v>
      </c>
      <c r="R443">
        <v>1.6124695446242701</v>
      </c>
      <c r="S443">
        <v>1.34158552482858</v>
      </c>
      <c r="T443">
        <v>7.0028424538327698</v>
      </c>
      <c r="U443">
        <v>1.02017338529769</v>
      </c>
    </row>
    <row r="444" spans="1:21" x14ac:dyDescent="0.35">
      <c r="A444">
        <v>442</v>
      </c>
      <c r="B444">
        <v>3.0258864835324699</v>
      </c>
      <c r="C444">
        <v>1.18738254087562</v>
      </c>
      <c r="D444">
        <v>8.4982445332335299</v>
      </c>
      <c r="E444">
        <v>0.80934688061801197</v>
      </c>
      <c r="F444">
        <f t="shared" si="24"/>
        <v>9.7716666694626537E-4</v>
      </c>
      <c r="G444" s="1">
        <f t="shared" si="26"/>
        <v>0.44113395085005508</v>
      </c>
      <c r="H444">
        <f t="shared" si="25"/>
        <v>1.0100553996989093E-3</v>
      </c>
      <c r="I444" s="2">
        <f t="shared" si="27"/>
        <v>0.44145446319076448</v>
      </c>
      <c r="K444">
        <v>442</v>
      </c>
      <c r="L444">
        <v>2.0504009626523798</v>
      </c>
      <c r="M444">
        <v>1.46343959036513</v>
      </c>
      <c r="N444">
        <v>7.5722780240756302</v>
      </c>
      <c r="O444">
        <v>1.2301966883795401</v>
      </c>
      <c r="Q444">
        <v>442</v>
      </c>
      <c r="R444">
        <v>1.50440689727725</v>
      </c>
      <c r="S444">
        <v>1.30145071346547</v>
      </c>
      <c r="T444">
        <v>6.8656743844160397</v>
      </c>
      <c r="U444">
        <v>0.80039223112320301</v>
      </c>
    </row>
    <row r="445" spans="1:21" x14ac:dyDescent="0.35">
      <c r="A445">
        <v>443</v>
      </c>
      <c r="B445">
        <v>2.13409712939298</v>
      </c>
      <c r="C445">
        <v>1.3284734386025201</v>
      </c>
      <c r="D445">
        <v>8.8381257490089595</v>
      </c>
      <c r="E445">
        <v>0.42348837838606901</v>
      </c>
      <c r="F445">
        <f t="shared" si="24"/>
        <v>6.8917607789239913E-4</v>
      </c>
      <c r="G445" s="1">
        <f t="shared" si="26"/>
        <v>0.44182312692794745</v>
      </c>
      <c r="H445">
        <f t="shared" si="25"/>
        <v>1.050451843447696E-3</v>
      </c>
      <c r="I445" s="2">
        <f t="shared" si="27"/>
        <v>0.44250491503421219</v>
      </c>
      <c r="K445">
        <v>443</v>
      </c>
      <c r="L445">
        <v>1.9931391379696899</v>
      </c>
      <c r="M445">
        <v>1.4182966052530499</v>
      </c>
      <c r="N445">
        <v>7.4904564369208897</v>
      </c>
      <c r="O445">
        <v>0.65164591968395702</v>
      </c>
      <c r="Q445">
        <v>443</v>
      </c>
      <c r="R445">
        <v>1.50118974094818</v>
      </c>
      <c r="S445">
        <v>1.23777935638216</v>
      </c>
      <c r="T445">
        <v>7.2337368082853004</v>
      </c>
      <c r="U445">
        <v>1.0373151669954299</v>
      </c>
    </row>
    <row r="446" spans="1:21" x14ac:dyDescent="0.35">
      <c r="A446">
        <v>444</v>
      </c>
      <c r="B446">
        <v>2.1581161760892198</v>
      </c>
      <c r="C446">
        <v>1.2431572677389</v>
      </c>
      <c r="D446">
        <v>7.6869491306295696</v>
      </c>
      <c r="E446">
        <v>1.15245363252514</v>
      </c>
      <c r="F446">
        <f t="shared" si="24"/>
        <v>6.9693268473509581E-4</v>
      </c>
      <c r="G446" s="1">
        <f t="shared" si="26"/>
        <v>0.44252005961268254</v>
      </c>
      <c r="H446">
        <f t="shared" si="25"/>
        <v>9.1362921439129097E-4</v>
      </c>
      <c r="I446" s="2">
        <f t="shared" si="27"/>
        <v>0.4434185442486035</v>
      </c>
      <c r="K446">
        <v>444</v>
      </c>
      <c r="L446">
        <v>2.2990576013916701</v>
      </c>
      <c r="M446">
        <v>1.39942268801194</v>
      </c>
      <c r="N446">
        <v>6.1999487539265097</v>
      </c>
      <c r="O446">
        <v>0.73217475205282201</v>
      </c>
      <c r="Q446">
        <v>444</v>
      </c>
      <c r="R446">
        <v>1.4394227914821101</v>
      </c>
      <c r="S446">
        <v>1.17935299540903</v>
      </c>
      <c r="T446">
        <v>7.0917503669601496</v>
      </c>
      <c r="U446">
        <v>1.00828859844069</v>
      </c>
    </row>
    <row r="447" spans="1:21" x14ac:dyDescent="0.35">
      <c r="A447">
        <v>445</v>
      </c>
      <c r="B447">
        <v>2.6555743640702998</v>
      </c>
      <c r="C447">
        <v>1.3270784841282399</v>
      </c>
      <c r="D447">
        <v>8.1163374894307196</v>
      </c>
      <c r="E447">
        <v>1.3261069631575899</v>
      </c>
      <c r="F447">
        <f t="shared" si="24"/>
        <v>8.5757967600197241E-4</v>
      </c>
      <c r="G447" s="1">
        <f t="shared" si="26"/>
        <v>0.44337763928868451</v>
      </c>
      <c r="H447">
        <f t="shared" si="25"/>
        <v>9.6466399324225108E-4</v>
      </c>
      <c r="I447" s="2">
        <f t="shared" si="27"/>
        <v>0.44438320824184574</v>
      </c>
      <c r="K447">
        <v>445</v>
      </c>
      <c r="L447">
        <v>2.24433498316316</v>
      </c>
      <c r="M447">
        <v>1.36201916035999</v>
      </c>
      <c r="N447">
        <v>7.2924681766871098</v>
      </c>
      <c r="O447">
        <v>1.0628479214951401</v>
      </c>
      <c r="Q447">
        <v>445</v>
      </c>
      <c r="R447">
        <v>1.61673108213893</v>
      </c>
      <c r="S447">
        <v>1.3004936711452699</v>
      </c>
      <c r="T447">
        <v>7.0804539435480596</v>
      </c>
      <c r="U447">
        <v>0.95989940988313405</v>
      </c>
    </row>
    <row r="448" spans="1:21" x14ac:dyDescent="0.35">
      <c r="A448">
        <v>446</v>
      </c>
      <c r="B448">
        <v>2.9521029390443201</v>
      </c>
      <c r="C448">
        <v>1.01527416708035</v>
      </c>
      <c r="D448">
        <v>8.9457562192833109</v>
      </c>
      <c r="E448">
        <v>0.28551580646267</v>
      </c>
      <c r="F448">
        <f t="shared" si="24"/>
        <v>9.5333932886357644E-4</v>
      </c>
      <c r="G448" s="1">
        <f t="shared" si="26"/>
        <v>0.44433097861754811</v>
      </c>
      <c r="H448">
        <f t="shared" si="25"/>
        <v>1.06324421924338E-3</v>
      </c>
      <c r="I448" s="2">
        <f t="shared" si="27"/>
        <v>0.4454464524610891</v>
      </c>
      <c r="K448">
        <v>446</v>
      </c>
      <c r="L448">
        <v>1.9312491654364501</v>
      </c>
      <c r="M448">
        <v>1.43387880756165</v>
      </c>
      <c r="N448">
        <v>8.2032948794652896</v>
      </c>
      <c r="O448">
        <v>0.51484365420696299</v>
      </c>
      <c r="Q448">
        <v>446</v>
      </c>
      <c r="R448">
        <v>1.6059061664027501</v>
      </c>
      <c r="S448">
        <v>1.25161886907288</v>
      </c>
      <c r="T448">
        <v>6.6711232315779698</v>
      </c>
      <c r="U448">
        <v>1.0100295142418101</v>
      </c>
    </row>
    <row r="449" spans="1:21" x14ac:dyDescent="0.35">
      <c r="A449">
        <v>447</v>
      </c>
      <c r="B449">
        <v>2.40531144794353</v>
      </c>
      <c r="C449">
        <v>1.32484642505817</v>
      </c>
      <c r="D449">
        <v>7.8283704071881699</v>
      </c>
      <c r="E449">
        <v>0.61449879001704499</v>
      </c>
      <c r="F449">
        <f t="shared" si="24"/>
        <v>7.7676085449537098E-4</v>
      </c>
      <c r="G449" s="1">
        <f t="shared" si="26"/>
        <v>0.44510773947204346</v>
      </c>
      <c r="H449">
        <f t="shared" si="25"/>
        <v>9.3043778273287244E-4</v>
      </c>
      <c r="I449" s="2">
        <f t="shared" si="27"/>
        <v>0.44637689024382199</v>
      </c>
      <c r="K449">
        <v>447</v>
      </c>
      <c r="L449">
        <v>2.0110447910632199</v>
      </c>
      <c r="M449">
        <v>1.4376206551376101</v>
      </c>
      <c r="N449">
        <v>7.0308925955990098</v>
      </c>
      <c r="O449">
        <v>0.77998287411591904</v>
      </c>
      <c r="Q449">
        <v>447</v>
      </c>
      <c r="R449">
        <v>1.5754419672501001</v>
      </c>
      <c r="S449">
        <v>1.2893794290090399</v>
      </c>
      <c r="T449">
        <v>7.18750740185871</v>
      </c>
      <c r="U449">
        <v>1.06055929649818</v>
      </c>
    </row>
    <row r="450" spans="1:21" x14ac:dyDescent="0.35">
      <c r="A450">
        <v>448</v>
      </c>
      <c r="B450">
        <v>2.5426230435861599</v>
      </c>
      <c r="C450">
        <v>1.14935379761707</v>
      </c>
      <c r="D450">
        <v>7.6531181973071902</v>
      </c>
      <c r="E450">
        <v>1.35892515806689</v>
      </c>
      <c r="F450">
        <f t="shared" si="24"/>
        <v>8.2110366609038576E-4</v>
      </c>
      <c r="G450" s="1">
        <f t="shared" si="26"/>
        <v>0.44592884313813386</v>
      </c>
      <c r="H450">
        <f t="shared" si="25"/>
        <v>9.0960825256258706E-4</v>
      </c>
      <c r="I450" s="2">
        <f t="shared" si="27"/>
        <v>0.44728649849638458</v>
      </c>
      <c r="K450">
        <v>448</v>
      </c>
      <c r="L450">
        <v>2.3957610790924302</v>
      </c>
      <c r="M450">
        <v>1.4040887564807201</v>
      </c>
      <c r="N450">
        <v>8.16685718549396</v>
      </c>
      <c r="O450">
        <v>1.26326242318618</v>
      </c>
      <c r="Q450">
        <v>448</v>
      </c>
      <c r="R450">
        <v>1.4775716368754399</v>
      </c>
      <c r="S450">
        <v>1.26589707869821</v>
      </c>
      <c r="T450">
        <v>7.3684622979338599</v>
      </c>
      <c r="U450">
        <v>1.13523166193952</v>
      </c>
    </row>
    <row r="451" spans="1:21" x14ac:dyDescent="0.35">
      <c r="A451">
        <v>449</v>
      </c>
      <c r="B451">
        <v>3.2223966447679699</v>
      </c>
      <c r="C451">
        <v>0.81161950459636101</v>
      </c>
      <c r="D451">
        <v>8.6902776308534495</v>
      </c>
      <c r="E451">
        <v>0.58375887157584805</v>
      </c>
      <c r="F451">
        <f t="shared" ref="F451:F514" si="28">B451/3096.592</f>
        <v>1.0406268067501207E-3</v>
      </c>
      <c r="G451" s="1">
        <f t="shared" si="26"/>
        <v>0.44696946994488396</v>
      </c>
      <c r="H451">
        <f t="shared" ref="H451:H514" si="29">D451/8413.642</f>
        <v>1.0328794154604451E-3</v>
      </c>
      <c r="I451" s="2">
        <f t="shared" si="27"/>
        <v>0.44831937791184501</v>
      </c>
      <c r="K451">
        <v>449</v>
      </c>
      <c r="L451">
        <v>2.1885987211852398</v>
      </c>
      <c r="M451">
        <v>1.3952590138240799</v>
      </c>
      <c r="N451">
        <v>8.2511681640021095</v>
      </c>
      <c r="O451">
        <v>0.58482982793270599</v>
      </c>
      <c r="Q451">
        <v>449</v>
      </c>
      <c r="R451">
        <v>1.5045026310777401</v>
      </c>
      <c r="S451">
        <v>1.2391615134870899</v>
      </c>
      <c r="T451">
        <v>6.9839608182321298</v>
      </c>
      <c r="U451">
        <v>1.08327387792775</v>
      </c>
    </row>
    <row r="452" spans="1:21" x14ac:dyDescent="0.35">
      <c r="A452">
        <v>450</v>
      </c>
      <c r="B452">
        <v>2.9823668933751799</v>
      </c>
      <c r="C452">
        <v>1.0726326197251701</v>
      </c>
      <c r="D452">
        <v>8.8979204547169299</v>
      </c>
      <c r="E452">
        <v>0.27892804203969501</v>
      </c>
      <c r="F452">
        <f t="shared" si="28"/>
        <v>9.631126391126696E-4</v>
      </c>
      <c r="G452" s="1">
        <f t="shared" ref="G452:G515" si="30">F452+G451</f>
        <v>0.44793258258399665</v>
      </c>
      <c r="H452">
        <f t="shared" si="29"/>
        <v>1.0575587188897423E-3</v>
      </c>
      <c r="I452" s="2">
        <f t="shared" ref="I452:I515" si="31">H452+I451</f>
        <v>0.44937693663073475</v>
      </c>
      <c r="K452">
        <v>450</v>
      </c>
      <c r="L452">
        <v>2.5227070477776699</v>
      </c>
      <c r="M452">
        <v>1.4621855346236201</v>
      </c>
      <c r="N452">
        <v>8.45218264519686</v>
      </c>
      <c r="O452">
        <v>0.61856258005806697</v>
      </c>
      <c r="Q452">
        <v>450</v>
      </c>
      <c r="R452">
        <v>2.3486828453658202</v>
      </c>
      <c r="S452">
        <v>1.38379252040902</v>
      </c>
      <c r="T452">
        <v>7.1481641007217496</v>
      </c>
      <c r="U452">
        <v>1.12457546472156</v>
      </c>
    </row>
    <row r="453" spans="1:21" x14ac:dyDescent="0.35">
      <c r="A453">
        <v>451</v>
      </c>
      <c r="B453">
        <v>3.3137922437704499</v>
      </c>
      <c r="C453">
        <v>0.88046594233747599</v>
      </c>
      <c r="D453">
        <v>8.6946184553098291</v>
      </c>
      <c r="E453">
        <v>0.50511486954846896</v>
      </c>
      <c r="F453">
        <f t="shared" si="28"/>
        <v>1.0701417053878748E-3</v>
      </c>
      <c r="G453" s="1">
        <f t="shared" si="30"/>
        <v>0.44900272428938454</v>
      </c>
      <c r="H453">
        <f t="shared" si="29"/>
        <v>1.0333953423867844E-3</v>
      </c>
      <c r="I453" s="2">
        <f t="shared" si="31"/>
        <v>0.45041033197312152</v>
      </c>
      <c r="K453">
        <v>451</v>
      </c>
      <c r="L453">
        <v>2.0815576421663802</v>
      </c>
      <c r="M453">
        <v>1.38457131389719</v>
      </c>
      <c r="N453">
        <v>8.1892551917883996</v>
      </c>
      <c r="O453">
        <v>1.2349359059690499</v>
      </c>
      <c r="Q453">
        <v>451</v>
      </c>
      <c r="R453">
        <v>1.5107113665629499</v>
      </c>
      <c r="S453">
        <v>1.1886225182624901</v>
      </c>
      <c r="T453">
        <v>7.2073912226711698</v>
      </c>
      <c r="U453">
        <v>1.0642181138337199</v>
      </c>
    </row>
    <row r="454" spans="1:21" x14ac:dyDescent="0.35">
      <c r="A454">
        <v>452</v>
      </c>
      <c r="B454">
        <v>2.8824620263523499</v>
      </c>
      <c r="C454">
        <v>1.0168250066715001</v>
      </c>
      <c r="D454">
        <v>8.5365874198876295</v>
      </c>
      <c r="E454">
        <v>0.69933235740157096</v>
      </c>
      <c r="F454">
        <f t="shared" si="28"/>
        <v>9.3084979433917991E-4</v>
      </c>
      <c r="G454" s="1">
        <f t="shared" si="30"/>
        <v>0.4499335740837237</v>
      </c>
      <c r="H454">
        <f t="shared" si="29"/>
        <v>1.0146126279068719E-3</v>
      </c>
      <c r="I454" s="2">
        <f t="shared" si="31"/>
        <v>0.45142494460102839</v>
      </c>
      <c r="K454">
        <v>452</v>
      </c>
      <c r="L454">
        <v>2.0582356682748899</v>
      </c>
      <c r="M454">
        <v>1.3636000794487799</v>
      </c>
      <c r="N454">
        <v>6.8521968507486601</v>
      </c>
      <c r="O454">
        <v>0.65426123243241097</v>
      </c>
      <c r="Q454">
        <v>452</v>
      </c>
      <c r="R454">
        <v>1.7461485691331999</v>
      </c>
      <c r="S454">
        <v>1.3255054381799001</v>
      </c>
      <c r="T454">
        <v>7.3636831598919299</v>
      </c>
      <c r="U454">
        <v>1.00380017137606</v>
      </c>
    </row>
    <row r="455" spans="1:21" x14ac:dyDescent="0.35">
      <c r="A455">
        <v>453</v>
      </c>
      <c r="B455">
        <v>2.7030477435672502</v>
      </c>
      <c r="C455">
        <v>1.1722984434410499</v>
      </c>
      <c r="D455">
        <v>8.2139712034921697</v>
      </c>
      <c r="E455">
        <v>0.83872161615096197</v>
      </c>
      <c r="F455">
        <f t="shared" si="28"/>
        <v>8.7291052342938628E-4</v>
      </c>
      <c r="G455" s="1">
        <f t="shared" si="30"/>
        <v>0.45080648460715306</v>
      </c>
      <c r="H455">
        <f t="shared" si="29"/>
        <v>9.7626820864165243E-4</v>
      </c>
      <c r="I455" s="2">
        <f t="shared" si="31"/>
        <v>0.45240121280967005</v>
      </c>
      <c r="K455">
        <v>453</v>
      </c>
      <c r="L455">
        <v>2.2550535449532201</v>
      </c>
      <c r="M455">
        <v>1.4104020791910501</v>
      </c>
      <c r="N455">
        <v>7.6205957350547298</v>
      </c>
      <c r="O455">
        <v>1.3646580087640101</v>
      </c>
      <c r="Q455">
        <v>453</v>
      </c>
      <c r="R455">
        <v>1.8495292127043499</v>
      </c>
      <c r="S455">
        <v>1.35526830784261</v>
      </c>
      <c r="T455">
        <v>7.3759980159440399</v>
      </c>
      <c r="U455">
        <v>1.16368240721703</v>
      </c>
    </row>
    <row r="456" spans="1:21" x14ac:dyDescent="0.35">
      <c r="A456">
        <v>454</v>
      </c>
      <c r="B456">
        <v>2.6553667032758201</v>
      </c>
      <c r="C456">
        <v>1.2376270054238501</v>
      </c>
      <c r="D456">
        <v>8.1666089989322597</v>
      </c>
      <c r="E456">
        <v>0.65195230889417</v>
      </c>
      <c r="F456">
        <f t="shared" si="28"/>
        <v>8.5751261492499498E-4</v>
      </c>
      <c r="G456" s="1">
        <f t="shared" si="30"/>
        <v>0.45166399722207806</v>
      </c>
      <c r="H456">
        <f t="shared" si="29"/>
        <v>9.7063899307009492E-4</v>
      </c>
      <c r="I456" s="2">
        <f t="shared" si="31"/>
        <v>0.45337185180274014</v>
      </c>
      <c r="K456">
        <v>454</v>
      </c>
      <c r="L456">
        <v>2.0268846089427401</v>
      </c>
      <c r="M456">
        <v>1.33716304417826</v>
      </c>
      <c r="N456">
        <v>7.1830526058470303</v>
      </c>
      <c r="O456">
        <v>0.96039324429550499</v>
      </c>
      <c r="Q456">
        <v>454</v>
      </c>
      <c r="R456">
        <v>1.6907778556686199</v>
      </c>
      <c r="S456">
        <v>1.2722113400722399</v>
      </c>
      <c r="T456">
        <v>7.4345336513629103</v>
      </c>
      <c r="U456">
        <v>1.2458084071337301</v>
      </c>
    </row>
    <row r="457" spans="1:21" x14ac:dyDescent="0.35">
      <c r="A457">
        <v>455</v>
      </c>
      <c r="B457">
        <v>3.2868596923509199</v>
      </c>
      <c r="C457">
        <v>0.97056316057602399</v>
      </c>
      <c r="D457">
        <v>7.8413418647615796</v>
      </c>
      <c r="E457">
        <v>1.66902745072498</v>
      </c>
      <c r="F457">
        <f t="shared" si="28"/>
        <v>1.0614442239568274E-3</v>
      </c>
      <c r="G457" s="1">
        <f t="shared" si="30"/>
        <v>0.45272544144603488</v>
      </c>
      <c r="H457">
        <f t="shared" si="29"/>
        <v>9.319795000502255E-4</v>
      </c>
      <c r="I457" s="2">
        <f t="shared" si="31"/>
        <v>0.4543038313027904</v>
      </c>
      <c r="K457">
        <v>455</v>
      </c>
      <c r="L457">
        <v>2.19462088021784</v>
      </c>
      <c r="M457">
        <v>1.4767013893769301</v>
      </c>
      <c r="N457">
        <v>7.9768724163685496</v>
      </c>
      <c r="O457">
        <v>1.0729402260702201</v>
      </c>
      <c r="Q457">
        <v>455</v>
      </c>
      <c r="R457">
        <v>1.8553843881213501</v>
      </c>
      <c r="S457">
        <v>1.2468430168736699</v>
      </c>
      <c r="T457">
        <v>7.4302841519349299</v>
      </c>
      <c r="U457">
        <v>1.0924998134650401</v>
      </c>
    </row>
    <row r="458" spans="1:21" x14ac:dyDescent="0.35">
      <c r="A458">
        <v>456</v>
      </c>
      <c r="B458">
        <v>3.1329103436415702</v>
      </c>
      <c r="C458">
        <v>0.92788838104157401</v>
      </c>
      <c r="D458">
        <v>8.6109058673186603</v>
      </c>
      <c r="E458">
        <v>0.313223823223091</v>
      </c>
      <c r="F458">
        <f t="shared" si="28"/>
        <v>1.0117284884936634E-3</v>
      </c>
      <c r="G458" s="1">
        <f t="shared" si="30"/>
        <v>0.45373716993452856</v>
      </c>
      <c r="H458">
        <f t="shared" si="29"/>
        <v>1.0234457167679182E-3</v>
      </c>
      <c r="I458" s="2">
        <f t="shared" si="31"/>
        <v>0.45532727701955833</v>
      </c>
      <c r="K458">
        <v>456</v>
      </c>
      <c r="L458">
        <v>2.23865390013819</v>
      </c>
      <c r="M458">
        <v>1.4335671252325199</v>
      </c>
      <c r="N458">
        <v>7.4769446875127699</v>
      </c>
      <c r="O458">
        <v>1.0324879284045601</v>
      </c>
      <c r="Q458">
        <v>456</v>
      </c>
      <c r="R458">
        <v>1.9836244381521499</v>
      </c>
      <c r="S458">
        <v>1.44707497695166</v>
      </c>
      <c r="T458">
        <v>7.8025344245162396</v>
      </c>
      <c r="U458">
        <v>1.1902387012289799</v>
      </c>
    </row>
    <row r="459" spans="1:21" x14ac:dyDescent="0.35">
      <c r="A459">
        <v>457</v>
      </c>
      <c r="B459">
        <v>2.78077781990193</v>
      </c>
      <c r="C459">
        <v>1.2299006524179601</v>
      </c>
      <c r="D459">
        <v>7.7615278197601603</v>
      </c>
      <c r="E459">
        <v>1.43513066248938</v>
      </c>
      <c r="F459">
        <f t="shared" si="28"/>
        <v>8.9801233740251533E-4</v>
      </c>
      <c r="G459" s="1">
        <f t="shared" si="30"/>
        <v>0.45463518227193106</v>
      </c>
      <c r="H459">
        <f t="shared" si="29"/>
        <v>9.2249323417375735E-4</v>
      </c>
      <c r="I459" s="2">
        <f t="shared" si="31"/>
        <v>0.45624977025373209</v>
      </c>
      <c r="K459">
        <v>457</v>
      </c>
      <c r="L459">
        <v>1.8987668704676199</v>
      </c>
      <c r="M459">
        <v>1.39529347753123</v>
      </c>
      <c r="N459">
        <v>7.4472945354797098</v>
      </c>
      <c r="O459">
        <v>1.33877164339875</v>
      </c>
      <c r="Q459">
        <v>457</v>
      </c>
      <c r="R459">
        <v>1.95112102341065</v>
      </c>
      <c r="S459">
        <v>1.3272952732454999</v>
      </c>
      <c r="T459">
        <v>7.21460660506499</v>
      </c>
      <c r="U459">
        <v>1.1394273514995601</v>
      </c>
    </row>
    <row r="460" spans="1:21" x14ac:dyDescent="0.35">
      <c r="A460">
        <v>458</v>
      </c>
      <c r="B460">
        <v>3.3212126571145002</v>
      </c>
      <c r="C460">
        <v>0.86246918032381004</v>
      </c>
      <c r="D460">
        <v>8.9337972781417196</v>
      </c>
      <c r="E460">
        <v>0.23127491473853601</v>
      </c>
      <c r="F460">
        <f t="shared" si="28"/>
        <v>1.0725380215134896E-3</v>
      </c>
      <c r="G460" s="1">
        <f t="shared" si="30"/>
        <v>0.45570772029344453</v>
      </c>
      <c r="H460">
        <f t="shared" si="29"/>
        <v>1.0618228441549712E-3</v>
      </c>
      <c r="I460" s="2">
        <f t="shared" si="31"/>
        <v>0.45731159309788705</v>
      </c>
      <c r="K460">
        <v>458</v>
      </c>
      <c r="L460">
        <v>1.97749251206912</v>
      </c>
      <c r="M460">
        <v>1.38319454262538</v>
      </c>
      <c r="N460">
        <v>7.8327734979592103</v>
      </c>
      <c r="O460">
        <v>1.0421495709653801</v>
      </c>
      <c r="Q460">
        <v>458</v>
      </c>
      <c r="R460">
        <v>1.76144143035268</v>
      </c>
      <c r="S460">
        <v>1.43687387427831</v>
      </c>
      <c r="T460">
        <v>7.4018742331042002</v>
      </c>
      <c r="U460">
        <v>1.04284049015269</v>
      </c>
    </row>
    <row r="461" spans="1:21" x14ac:dyDescent="0.35">
      <c r="A461">
        <v>459</v>
      </c>
      <c r="B461">
        <v>2.8953142151850502</v>
      </c>
      <c r="C461">
        <v>1.2057574215268401</v>
      </c>
      <c r="D461">
        <v>8.5203373207597703</v>
      </c>
      <c r="E461">
        <v>0.78135960114343905</v>
      </c>
      <c r="F461">
        <f t="shared" si="28"/>
        <v>9.350002245000472E-4</v>
      </c>
      <c r="G461" s="1">
        <f t="shared" si="30"/>
        <v>0.45664272051794458</v>
      </c>
      <c r="H461">
        <f t="shared" si="29"/>
        <v>1.0126812289802407E-3</v>
      </c>
      <c r="I461" s="2">
        <f t="shared" si="31"/>
        <v>0.45832427432686729</v>
      </c>
      <c r="K461">
        <v>459</v>
      </c>
      <c r="L461">
        <v>2.13349803262191</v>
      </c>
      <c r="M461">
        <v>1.4018893464648901</v>
      </c>
      <c r="N461">
        <v>8.0489869603750392</v>
      </c>
      <c r="O461">
        <v>1.0629376732567499</v>
      </c>
      <c r="Q461">
        <v>459</v>
      </c>
      <c r="R461">
        <v>1.77904998909448</v>
      </c>
      <c r="S461">
        <v>1.4390437666122899</v>
      </c>
      <c r="T461">
        <v>7.3283453294013201</v>
      </c>
      <c r="U461">
        <v>1.0215482600470001</v>
      </c>
    </row>
    <row r="462" spans="1:21" x14ac:dyDescent="0.35">
      <c r="A462">
        <v>460</v>
      </c>
      <c r="B462">
        <v>2.9664148039690499</v>
      </c>
      <c r="C462">
        <v>1.20293478451813</v>
      </c>
      <c r="D462">
        <v>8.9240126899349494</v>
      </c>
      <c r="E462">
        <v>0.35810873325958698</v>
      </c>
      <c r="F462">
        <f t="shared" si="28"/>
        <v>9.579611404954381E-4</v>
      </c>
      <c r="G462" s="1">
        <f t="shared" si="30"/>
        <v>0.45760068165844003</v>
      </c>
      <c r="H462">
        <f t="shared" si="29"/>
        <v>1.0606599009008167E-3</v>
      </c>
      <c r="I462" s="2">
        <f t="shared" si="31"/>
        <v>0.4593849342277681</v>
      </c>
      <c r="K462">
        <v>460</v>
      </c>
      <c r="L462">
        <v>2.47494988033423</v>
      </c>
      <c r="M462">
        <v>1.4040696871517</v>
      </c>
      <c r="N462">
        <v>7.7908559493099103</v>
      </c>
      <c r="O462">
        <v>1.0652564263178801</v>
      </c>
      <c r="Q462">
        <v>460</v>
      </c>
      <c r="R462">
        <v>1.41718720610214</v>
      </c>
      <c r="S462">
        <v>1.2940479843950901</v>
      </c>
      <c r="T462">
        <v>7.7381531798660701</v>
      </c>
      <c r="U462">
        <v>1.1408849310175999</v>
      </c>
    </row>
    <row r="463" spans="1:21" x14ac:dyDescent="0.35">
      <c r="A463">
        <v>461</v>
      </c>
      <c r="B463">
        <v>3.8530913861164602</v>
      </c>
      <c r="C463">
        <v>0.47129076782621598</v>
      </c>
      <c r="D463">
        <v>8.7826797491706596</v>
      </c>
      <c r="E463">
        <v>0.365135949097599</v>
      </c>
      <c r="F463">
        <f t="shared" si="28"/>
        <v>1.2443006331206887E-3</v>
      </c>
      <c r="G463" s="1">
        <f t="shared" si="30"/>
        <v>0.45884498229156073</v>
      </c>
      <c r="H463">
        <f t="shared" si="29"/>
        <v>1.0438618316741619E-3</v>
      </c>
      <c r="I463" s="2">
        <f t="shared" si="31"/>
        <v>0.46042879605944226</v>
      </c>
      <c r="K463">
        <v>461</v>
      </c>
      <c r="L463">
        <v>1.8078196962045701</v>
      </c>
      <c r="M463">
        <v>1.2584364942909201</v>
      </c>
      <c r="N463">
        <v>7.8019420382522204</v>
      </c>
      <c r="O463">
        <v>1.0254880898455501</v>
      </c>
      <c r="Q463">
        <v>461</v>
      </c>
      <c r="R463">
        <v>1.4257582803847599</v>
      </c>
      <c r="S463">
        <v>1.2589428736331301</v>
      </c>
      <c r="T463">
        <v>6.7204144153212297</v>
      </c>
      <c r="U463">
        <v>1.19890847521567</v>
      </c>
    </row>
    <row r="464" spans="1:21" x14ac:dyDescent="0.35">
      <c r="A464">
        <v>462</v>
      </c>
      <c r="B464">
        <v>2.7946184130279201</v>
      </c>
      <c r="C464">
        <v>1.3991224692214399</v>
      </c>
      <c r="D464">
        <v>8.6055171938271506</v>
      </c>
      <c r="E464">
        <v>0.68555731120858099</v>
      </c>
      <c r="F464">
        <f t="shared" si="28"/>
        <v>9.0248195856216129E-4</v>
      </c>
      <c r="G464" s="1">
        <f t="shared" si="30"/>
        <v>0.45974746425012292</v>
      </c>
      <c r="H464">
        <f t="shared" si="29"/>
        <v>1.0228052481704298E-3</v>
      </c>
      <c r="I464" s="2">
        <f t="shared" si="31"/>
        <v>0.4614516013076127</v>
      </c>
      <c r="K464">
        <v>462</v>
      </c>
      <c r="L464">
        <v>2.4594014001329798</v>
      </c>
      <c r="M464">
        <v>1.4316063707381499</v>
      </c>
      <c r="N464">
        <v>7.7678388970687502</v>
      </c>
      <c r="O464">
        <v>1.1471955473809601</v>
      </c>
      <c r="Q464">
        <v>462</v>
      </c>
      <c r="R464">
        <v>1.41244921645076</v>
      </c>
      <c r="S464">
        <v>1.2537331198297901</v>
      </c>
      <c r="T464">
        <v>6.76200119108585</v>
      </c>
      <c r="U464">
        <v>1.1115711208827299</v>
      </c>
    </row>
    <row r="465" spans="1:21" x14ac:dyDescent="0.35">
      <c r="A465">
        <v>463</v>
      </c>
      <c r="B465">
        <v>2.93421296666705</v>
      </c>
      <c r="C465">
        <v>1.1664164019324501</v>
      </c>
      <c r="D465">
        <v>8.10535009641813</v>
      </c>
      <c r="E465">
        <v>0.828335940441701</v>
      </c>
      <c r="F465">
        <f t="shared" si="28"/>
        <v>9.4756201871833612E-4</v>
      </c>
      <c r="G465" s="1">
        <f t="shared" si="30"/>
        <v>0.46069502626884123</v>
      </c>
      <c r="H465">
        <f t="shared" si="29"/>
        <v>9.6335809111180743E-4</v>
      </c>
      <c r="I465" s="2">
        <f t="shared" si="31"/>
        <v>0.46241495939872451</v>
      </c>
      <c r="K465">
        <v>463</v>
      </c>
      <c r="L465">
        <v>2.3531203562643999</v>
      </c>
      <c r="M465">
        <v>1.38358808661458</v>
      </c>
      <c r="N465">
        <v>7.8128549284620101</v>
      </c>
      <c r="O465">
        <v>1.13789076155862</v>
      </c>
      <c r="Q465">
        <v>463</v>
      </c>
      <c r="R465">
        <v>1.38768068069745</v>
      </c>
      <c r="S465">
        <v>1.19434588751569</v>
      </c>
      <c r="T465">
        <v>6.9931424424623696</v>
      </c>
      <c r="U465">
        <v>1.0873382350701399</v>
      </c>
    </row>
    <row r="466" spans="1:21" x14ac:dyDescent="0.35">
      <c r="A466">
        <v>464</v>
      </c>
      <c r="B466">
        <v>3.2727342077424901</v>
      </c>
      <c r="C466">
        <v>0.70857138855775503</v>
      </c>
      <c r="D466">
        <v>8.5220093247587503</v>
      </c>
      <c r="E466">
        <v>0.68553496991107099</v>
      </c>
      <c r="F466">
        <f t="shared" si="28"/>
        <v>1.0568826011765483E-3</v>
      </c>
      <c r="G466" s="1">
        <f t="shared" si="30"/>
        <v>0.46175190887001777</v>
      </c>
      <c r="H466">
        <f t="shared" si="29"/>
        <v>1.0128799543359167E-3</v>
      </c>
      <c r="I466" s="2">
        <f t="shared" si="31"/>
        <v>0.46342783935306042</v>
      </c>
      <c r="K466">
        <v>464</v>
      </c>
      <c r="L466">
        <v>2.5737487800463201</v>
      </c>
      <c r="M466">
        <v>1.3948938362472401</v>
      </c>
      <c r="N466">
        <v>7.55888145918086</v>
      </c>
      <c r="O466">
        <v>1.24023419996247</v>
      </c>
      <c r="Q466">
        <v>464</v>
      </c>
      <c r="R466">
        <v>1.36751962685863</v>
      </c>
      <c r="S466">
        <v>1.1704986671794999</v>
      </c>
      <c r="T466">
        <v>6.7670173460593697</v>
      </c>
      <c r="U466">
        <v>1.10961984989592</v>
      </c>
    </row>
    <row r="467" spans="1:21" x14ac:dyDescent="0.35">
      <c r="A467">
        <v>465</v>
      </c>
      <c r="B467">
        <v>3.06986954259279</v>
      </c>
      <c r="C467">
        <v>0.654841188936793</v>
      </c>
      <c r="D467">
        <v>8.5861297279974007</v>
      </c>
      <c r="E467">
        <v>0.58038627592287695</v>
      </c>
      <c r="F467">
        <f t="shared" si="28"/>
        <v>9.9137036541875395E-4</v>
      </c>
      <c r="G467" s="1">
        <f t="shared" si="30"/>
        <v>0.46274327923543651</v>
      </c>
      <c r="H467">
        <f t="shared" si="29"/>
        <v>1.0205009587996971E-3</v>
      </c>
      <c r="I467" s="2">
        <f t="shared" si="31"/>
        <v>0.46444834031186011</v>
      </c>
      <c r="K467">
        <v>465</v>
      </c>
      <c r="L467">
        <v>2.7023231816449802</v>
      </c>
      <c r="M467">
        <v>1.4014345776458801</v>
      </c>
      <c r="N467">
        <v>7.3270295395325098</v>
      </c>
      <c r="O467">
        <v>1.1265079396269899</v>
      </c>
      <c r="Q467">
        <v>465</v>
      </c>
      <c r="R467">
        <v>1.37955308285477</v>
      </c>
      <c r="S467">
        <v>1.2317031293429299</v>
      </c>
      <c r="T467">
        <v>7.1278871287349999</v>
      </c>
      <c r="U467">
        <v>1.0528902826262001</v>
      </c>
    </row>
    <row r="468" spans="1:21" x14ac:dyDescent="0.35">
      <c r="A468">
        <v>466</v>
      </c>
      <c r="B468">
        <v>1.97840695318326</v>
      </c>
      <c r="C468">
        <v>1.32650234266362</v>
      </c>
      <c r="D468">
        <v>8.0666934530387007</v>
      </c>
      <c r="E468">
        <v>0.86831480991954701</v>
      </c>
      <c r="F468">
        <f t="shared" si="28"/>
        <v>6.3889816714092777E-4</v>
      </c>
      <c r="G468" s="1">
        <f t="shared" si="30"/>
        <v>0.46338217740257742</v>
      </c>
      <c r="H468">
        <f t="shared" si="29"/>
        <v>9.5876357147578906E-4</v>
      </c>
      <c r="I468" s="2">
        <f t="shared" si="31"/>
        <v>0.46540710388333589</v>
      </c>
      <c r="K468">
        <v>466</v>
      </c>
      <c r="L468">
        <v>2.5351744202717299</v>
      </c>
      <c r="M468">
        <v>1.4284139957244499</v>
      </c>
      <c r="N468">
        <v>8.0877970373018293</v>
      </c>
      <c r="O468">
        <v>1.1726185253604799</v>
      </c>
      <c r="Q468">
        <v>466</v>
      </c>
      <c r="R468">
        <v>1.5109103001134401</v>
      </c>
      <c r="S468">
        <v>1.35627097847106</v>
      </c>
      <c r="T468">
        <v>7.0203754145488002</v>
      </c>
      <c r="U468">
        <v>0.82207344609535704</v>
      </c>
    </row>
    <row r="469" spans="1:21" x14ac:dyDescent="0.35">
      <c r="A469">
        <v>467</v>
      </c>
      <c r="B469">
        <v>3.1628123130602201</v>
      </c>
      <c r="C469">
        <v>1.2883359614374399</v>
      </c>
      <c r="D469">
        <v>8.6141673967209194</v>
      </c>
      <c r="E469">
        <v>0.40503707333697297</v>
      </c>
      <c r="F469">
        <f t="shared" si="28"/>
        <v>1.0213849009040325E-3</v>
      </c>
      <c r="G469" s="1">
        <f t="shared" si="30"/>
        <v>0.46440356230348145</v>
      </c>
      <c r="H469">
        <f t="shared" si="29"/>
        <v>1.0238333645193032E-3</v>
      </c>
      <c r="I469" s="2">
        <f t="shared" si="31"/>
        <v>0.46643093724785517</v>
      </c>
      <c r="K469">
        <v>467</v>
      </c>
      <c r="L469">
        <v>2.20464622347576</v>
      </c>
      <c r="M469">
        <v>1.4135558036145699</v>
      </c>
      <c r="N469">
        <v>7.6615126793221204</v>
      </c>
      <c r="O469">
        <v>1.4010446110942301</v>
      </c>
      <c r="Q469">
        <v>467</v>
      </c>
      <c r="R469">
        <v>1.34988874115008</v>
      </c>
      <c r="S469">
        <v>1.2161034519233</v>
      </c>
      <c r="T469">
        <v>7.0065056705169697</v>
      </c>
      <c r="U469">
        <v>0.65964003463116605</v>
      </c>
    </row>
    <row r="470" spans="1:21" x14ac:dyDescent="0.35">
      <c r="A470">
        <v>468</v>
      </c>
      <c r="B470">
        <v>3.3135556663423702</v>
      </c>
      <c r="C470">
        <v>0.85493146666173903</v>
      </c>
      <c r="D470">
        <v>8.3775505748191499</v>
      </c>
      <c r="E470">
        <v>0.73734011731437499</v>
      </c>
      <c r="F470">
        <f t="shared" si="28"/>
        <v>1.0700653060985658E-3</v>
      </c>
      <c r="G470" s="1">
        <f t="shared" si="30"/>
        <v>0.46547362760958</v>
      </c>
      <c r="H470">
        <f t="shared" si="29"/>
        <v>9.9571036833028437E-4</v>
      </c>
      <c r="I470" s="2">
        <f t="shared" si="31"/>
        <v>0.46742664761618546</v>
      </c>
      <c r="K470">
        <v>468</v>
      </c>
      <c r="L470">
        <v>2.3459323585469698</v>
      </c>
      <c r="M470">
        <v>1.4314313749529499</v>
      </c>
      <c r="N470">
        <v>7.4636629669204302</v>
      </c>
      <c r="O470">
        <v>1.3248079432061901</v>
      </c>
      <c r="Q470">
        <v>468</v>
      </c>
      <c r="R470">
        <v>1.4725146081640601</v>
      </c>
      <c r="S470">
        <v>1.26212628583779</v>
      </c>
      <c r="T470">
        <v>6.7167789995697103</v>
      </c>
      <c r="U470">
        <v>1.01027135968741</v>
      </c>
    </row>
    <row r="471" spans="1:21" x14ac:dyDescent="0.35">
      <c r="A471">
        <v>469</v>
      </c>
      <c r="B471">
        <v>2.8650885883588399</v>
      </c>
      <c r="C471">
        <v>1.3293675117128101</v>
      </c>
      <c r="D471">
        <v>8.1992512269776991</v>
      </c>
      <c r="E471">
        <v>0.99129661908522704</v>
      </c>
      <c r="F471">
        <f t="shared" si="28"/>
        <v>9.2523929156919599E-4</v>
      </c>
      <c r="G471" s="1">
        <f t="shared" si="30"/>
        <v>0.46639886690114918</v>
      </c>
      <c r="H471">
        <f t="shared" si="29"/>
        <v>9.7451867181628355E-4</v>
      </c>
      <c r="I471" s="2">
        <f t="shared" si="31"/>
        <v>0.46840116628800177</v>
      </c>
      <c r="K471">
        <v>469</v>
      </c>
      <c r="L471">
        <v>2.4704266533827401</v>
      </c>
      <c r="M471">
        <v>1.32314743594665</v>
      </c>
      <c r="N471">
        <v>7.8162011303966503</v>
      </c>
      <c r="O471">
        <v>1.11846813650607</v>
      </c>
      <c r="Q471">
        <v>469</v>
      </c>
      <c r="R471">
        <v>1.3276888013903201</v>
      </c>
      <c r="S471">
        <v>1.17147075353022</v>
      </c>
      <c r="T471">
        <v>7.52185261013814</v>
      </c>
      <c r="U471">
        <v>1.1299467019667899</v>
      </c>
    </row>
    <row r="472" spans="1:21" x14ac:dyDescent="0.35">
      <c r="A472">
        <v>470</v>
      </c>
      <c r="B472">
        <v>3.8297042607736</v>
      </c>
      <c r="C472">
        <v>3.0917101497420701E-2</v>
      </c>
      <c r="D472">
        <v>8.5558652880678192</v>
      </c>
      <c r="E472">
        <v>0.74385410967875099</v>
      </c>
      <c r="F472">
        <f t="shared" si="28"/>
        <v>1.2367480962211361E-3</v>
      </c>
      <c r="G472" s="1">
        <f t="shared" si="30"/>
        <v>0.46763561499737033</v>
      </c>
      <c r="H472">
        <f t="shared" si="29"/>
        <v>1.0169038910935145E-3</v>
      </c>
      <c r="I472" s="2">
        <f t="shared" si="31"/>
        <v>0.46941807017909526</v>
      </c>
      <c r="K472">
        <v>470</v>
      </c>
      <c r="L472">
        <v>2.08606679272956</v>
      </c>
      <c r="M472">
        <v>1.38972957849124</v>
      </c>
      <c r="N472">
        <v>7.5038960086313899</v>
      </c>
      <c r="O472">
        <v>1.1081052429604099</v>
      </c>
      <c r="Q472">
        <v>470</v>
      </c>
      <c r="R472">
        <v>1.4687491700137101</v>
      </c>
      <c r="S472">
        <v>1.2607314692370599</v>
      </c>
      <c r="T472">
        <v>6.61183329218981</v>
      </c>
      <c r="U472">
        <v>0.85603239506702</v>
      </c>
    </row>
    <row r="473" spans="1:21" x14ac:dyDescent="0.35">
      <c r="A473">
        <v>471</v>
      </c>
      <c r="B473">
        <v>3.5606284002405202</v>
      </c>
      <c r="C473">
        <v>0.238158759035655</v>
      </c>
      <c r="D473">
        <v>8.4311287728353506</v>
      </c>
      <c r="E473">
        <v>0.87413257204847705</v>
      </c>
      <c r="F473">
        <f t="shared" si="28"/>
        <v>1.1498539039823522E-3</v>
      </c>
      <c r="G473" s="1">
        <f t="shared" si="30"/>
        <v>0.4687854689013527</v>
      </c>
      <c r="H473">
        <f t="shared" si="29"/>
        <v>1.0020783832774618E-3</v>
      </c>
      <c r="I473" s="2">
        <f t="shared" si="31"/>
        <v>0.47042014856237274</v>
      </c>
      <c r="K473">
        <v>471</v>
      </c>
      <c r="L473">
        <v>2.61976779153219</v>
      </c>
      <c r="M473">
        <v>1.3682528750881</v>
      </c>
      <c r="N473">
        <v>7.5160893169479399</v>
      </c>
      <c r="O473">
        <v>1.1343816850651001</v>
      </c>
      <c r="Q473">
        <v>471</v>
      </c>
      <c r="R473">
        <v>1.4078022704678199</v>
      </c>
      <c r="S473">
        <v>1.24082131678001</v>
      </c>
      <c r="T473">
        <v>7.2233563679220003</v>
      </c>
      <c r="U473">
        <v>0.96594734746984701</v>
      </c>
    </row>
    <row r="474" spans="1:21" x14ac:dyDescent="0.35">
      <c r="A474">
        <v>472</v>
      </c>
      <c r="B474">
        <v>2.1280051263430999</v>
      </c>
      <c r="C474">
        <v>1.3718087534560599</v>
      </c>
      <c r="D474">
        <v>8.7522280536826607</v>
      </c>
      <c r="E474">
        <v>0.55061723511392902</v>
      </c>
      <c r="F474">
        <f t="shared" si="28"/>
        <v>6.8720875282991746E-4</v>
      </c>
      <c r="G474" s="1">
        <f t="shared" si="30"/>
        <v>0.4694726776541826</v>
      </c>
      <c r="H474">
        <f t="shared" si="29"/>
        <v>1.0402425077846978E-3</v>
      </c>
      <c r="I474" s="2">
        <f t="shared" si="31"/>
        <v>0.47146039107015741</v>
      </c>
      <c r="K474">
        <v>472</v>
      </c>
      <c r="L474">
        <v>2.4539741153799199</v>
      </c>
      <c r="M474">
        <v>1.42640634857314</v>
      </c>
      <c r="N474">
        <v>7.5592965907573904</v>
      </c>
      <c r="O474">
        <v>1.1732382112325801</v>
      </c>
      <c r="Q474">
        <v>472</v>
      </c>
      <c r="R474">
        <v>1.44916896811411</v>
      </c>
      <c r="S474">
        <v>1.2318873802506201</v>
      </c>
      <c r="T474">
        <v>6.7725714656119704</v>
      </c>
      <c r="U474">
        <v>1.1179960968043201</v>
      </c>
    </row>
    <row r="475" spans="1:21" x14ac:dyDescent="0.35">
      <c r="A475">
        <v>473</v>
      </c>
      <c r="B475">
        <v>2.90288994744592</v>
      </c>
      <c r="C475">
        <v>6.0813609105092099E-2</v>
      </c>
      <c r="D475">
        <v>8.7749142029748199</v>
      </c>
      <c r="E475">
        <v>0.33050314227295002</v>
      </c>
      <c r="F475">
        <f t="shared" si="28"/>
        <v>9.374466986435152E-4</v>
      </c>
      <c r="G475" s="1">
        <f t="shared" si="30"/>
        <v>0.47041012435282614</v>
      </c>
      <c r="H475">
        <f t="shared" si="29"/>
        <v>1.0429388608375327E-3</v>
      </c>
      <c r="I475" s="2">
        <f t="shared" si="31"/>
        <v>0.47250332993099492</v>
      </c>
      <c r="K475">
        <v>473</v>
      </c>
      <c r="L475">
        <v>2.2852993894132299</v>
      </c>
      <c r="M475">
        <v>1.2611718754382799</v>
      </c>
      <c r="N475">
        <v>7.6950032337410903</v>
      </c>
      <c r="O475">
        <v>1.46151656407736</v>
      </c>
      <c r="Q475">
        <v>473</v>
      </c>
      <c r="R475">
        <v>1.4732141166017501</v>
      </c>
      <c r="S475">
        <v>1.2880053353318801</v>
      </c>
      <c r="T475">
        <v>6.9328527069428603</v>
      </c>
      <c r="U475">
        <v>1.10227739009504</v>
      </c>
    </row>
    <row r="476" spans="1:21" x14ac:dyDescent="0.35">
      <c r="A476">
        <v>474</v>
      </c>
      <c r="B476">
        <v>3.6503211899270598</v>
      </c>
      <c r="C476">
        <v>0.62682351808307801</v>
      </c>
      <c r="D476">
        <v>7.9770997225211797</v>
      </c>
      <c r="E476">
        <v>0.79917585853773998</v>
      </c>
      <c r="F476">
        <f t="shared" si="28"/>
        <v>1.1788189047595096E-3</v>
      </c>
      <c r="G476" s="1">
        <f t="shared" si="30"/>
        <v>0.47158894325758566</v>
      </c>
      <c r="H476">
        <f t="shared" si="29"/>
        <v>9.4811494505247314E-4</v>
      </c>
      <c r="I476" s="2">
        <f t="shared" si="31"/>
        <v>0.4734514448760474</v>
      </c>
      <c r="K476">
        <v>474</v>
      </c>
      <c r="L476">
        <v>2.2311477674628799</v>
      </c>
      <c r="M476">
        <v>1.4959326639061401</v>
      </c>
      <c r="N476">
        <v>7.7615953789491599</v>
      </c>
      <c r="O476">
        <v>1.11302829180678</v>
      </c>
      <c r="Q476">
        <v>474</v>
      </c>
      <c r="R476">
        <v>1.42476480842697</v>
      </c>
      <c r="S476">
        <v>1.2349894379356301</v>
      </c>
      <c r="T476">
        <v>6.8040726424367701</v>
      </c>
      <c r="U476">
        <v>0.83352321354190795</v>
      </c>
    </row>
    <row r="477" spans="1:21" x14ac:dyDescent="0.35">
      <c r="A477">
        <v>475</v>
      </c>
      <c r="B477">
        <v>3.23175829499852</v>
      </c>
      <c r="C477">
        <v>0.14846638643083601</v>
      </c>
      <c r="D477">
        <v>7.9424817962438903</v>
      </c>
      <c r="E477">
        <v>1.05288474262678</v>
      </c>
      <c r="F477">
        <f t="shared" si="28"/>
        <v>1.0436500175026351E-3</v>
      </c>
      <c r="G477" s="1">
        <f t="shared" si="30"/>
        <v>0.47263259327508828</v>
      </c>
      <c r="H477">
        <f t="shared" si="29"/>
        <v>9.4400044549600409E-4</v>
      </c>
      <c r="I477" s="2">
        <f t="shared" si="31"/>
        <v>0.47439544532154343</v>
      </c>
      <c r="K477">
        <v>475</v>
      </c>
      <c r="L477">
        <v>2.0360433636850499</v>
      </c>
      <c r="M477">
        <v>1.4017405915355801</v>
      </c>
      <c r="N477">
        <v>8.0012519876749799</v>
      </c>
      <c r="O477">
        <v>1.0950387470123499</v>
      </c>
      <c r="Q477">
        <v>475</v>
      </c>
      <c r="R477">
        <v>1.40238842269203</v>
      </c>
      <c r="S477">
        <v>1.1907090277889401</v>
      </c>
      <c r="T477">
        <v>7.0497115379217803</v>
      </c>
      <c r="U477">
        <v>1.1981012167932901</v>
      </c>
    </row>
    <row r="478" spans="1:21" x14ac:dyDescent="0.35">
      <c r="A478">
        <v>476</v>
      </c>
      <c r="B478">
        <v>3.6503202461441502</v>
      </c>
      <c r="C478">
        <v>3.09170893521582E-2</v>
      </c>
      <c r="D478">
        <v>8.5289767322442298</v>
      </c>
      <c r="E478">
        <v>0.75576769194118598</v>
      </c>
      <c r="F478">
        <f t="shared" si="28"/>
        <v>1.1788185999783473E-3</v>
      </c>
      <c r="G478" s="1">
        <f t="shared" si="30"/>
        <v>0.47381141187506665</v>
      </c>
      <c r="H478">
        <f t="shared" si="29"/>
        <v>1.0137080627205472E-3</v>
      </c>
      <c r="I478" s="2">
        <f t="shared" si="31"/>
        <v>0.47540915338426398</v>
      </c>
      <c r="K478">
        <v>476</v>
      </c>
      <c r="L478">
        <v>2.2780584849313898</v>
      </c>
      <c r="M478">
        <v>1.4137961922081399</v>
      </c>
      <c r="N478">
        <v>8.1159313010320808</v>
      </c>
      <c r="O478">
        <v>1.03471285215333</v>
      </c>
      <c r="Q478">
        <v>476</v>
      </c>
      <c r="R478">
        <v>1.3716891224704499</v>
      </c>
      <c r="S478">
        <v>1.19061702731673</v>
      </c>
      <c r="T478">
        <v>7.2937061614991796</v>
      </c>
      <c r="U478">
        <v>1.00873832605054</v>
      </c>
    </row>
    <row r="479" spans="1:21" x14ac:dyDescent="0.35">
      <c r="A479">
        <v>477</v>
      </c>
      <c r="B479">
        <v>2.0620740361246099</v>
      </c>
      <c r="C479">
        <v>0.60266219898291695</v>
      </c>
      <c r="D479">
        <v>8.65576673209668</v>
      </c>
      <c r="E479">
        <v>0.64148149064240301</v>
      </c>
      <c r="F479">
        <f t="shared" si="28"/>
        <v>6.6591725229691538E-4</v>
      </c>
      <c r="G479" s="1">
        <f t="shared" si="30"/>
        <v>0.47447732912736357</v>
      </c>
      <c r="H479">
        <f t="shared" si="29"/>
        <v>1.0287776366164237E-3</v>
      </c>
      <c r="I479" s="2">
        <f t="shared" si="31"/>
        <v>0.47643793102088039</v>
      </c>
      <c r="K479">
        <v>477</v>
      </c>
      <c r="L479">
        <v>2.3470833426775002</v>
      </c>
      <c r="M479">
        <v>1.30645357225049</v>
      </c>
      <c r="N479">
        <v>7.8757769374268198</v>
      </c>
      <c r="O479">
        <v>1.19696081988991</v>
      </c>
      <c r="Q479">
        <v>477</v>
      </c>
      <c r="R479">
        <v>1.5218662642412699</v>
      </c>
      <c r="S479">
        <v>1.3495271893565499</v>
      </c>
      <c r="T479">
        <v>7.1665505314992197</v>
      </c>
      <c r="U479">
        <v>0.94295355004813997</v>
      </c>
    </row>
    <row r="480" spans="1:21" x14ac:dyDescent="0.35">
      <c r="A480">
        <v>478</v>
      </c>
      <c r="B480">
        <v>3.0089301888614499</v>
      </c>
      <c r="C480">
        <v>0.492923209781222</v>
      </c>
      <c r="D480">
        <v>8.0104460662416308</v>
      </c>
      <c r="E480">
        <v>0.95716995384743897</v>
      </c>
      <c r="F480">
        <f t="shared" si="28"/>
        <v>9.7169087463296739E-4</v>
      </c>
      <c r="G480" s="1">
        <f t="shared" si="30"/>
        <v>0.47544902000199651</v>
      </c>
      <c r="H480">
        <f t="shared" si="29"/>
        <v>9.5207831118101181E-4</v>
      </c>
      <c r="I480" s="2">
        <f t="shared" si="31"/>
        <v>0.47739000933206138</v>
      </c>
      <c r="K480">
        <v>478</v>
      </c>
      <c r="L480">
        <v>1.8066358520433801</v>
      </c>
      <c r="M480">
        <v>1.29816235560382</v>
      </c>
      <c r="N480">
        <v>7.58676794194725</v>
      </c>
      <c r="O480">
        <v>1.0909195183812599</v>
      </c>
      <c r="Q480">
        <v>478</v>
      </c>
      <c r="R480">
        <v>1.53803470040678</v>
      </c>
      <c r="S480">
        <v>1.2544811553753401</v>
      </c>
      <c r="T480">
        <v>6.7837008060036803</v>
      </c>
      <c r="U480">
        <v>0.68533937512328102</v>
      </c>
    </row>
    <row r="481" spans="1:21" x14ac:dyDescent="0.35">
      <c r="A481">
        <v>479</v>
      </c>
      <c r="B481">
        <v>3.3812448683261902</v>
      </c>
      <c r="C481">
        <v>0.29999246717011502</v>
      </c>
      <c r="D481">
        <v>8.2748187299813303</v>
      </c>
      <c r="E481">
        <v>0.56813217341099498</v>
      </c>
      <c r="F481">
        <f t="shared" si="28"/>
        <v>1.0919245636254922E-3</v>
      </c>
      <c r="G481" s="1">
        <f t="shared" si="30"/>
        <v>0.47654094456562202</v>
      </c>
      <c r="H481">
        <f t="shared" si="29"/>
        <v>9.8350021666970496E-4</v>
      </c>
      <c r="I481" s="2">
        <f t="shared" si="31"/>
        <v>0.47837350954873109</v>
      </c>
      <c r="K481">
        <v>479</v>
      </c>
      <c r="L481">
        <v>2.2510936592292001</v>
      </c>
      <c r="M481">
        <v>1.40915190365196</v>
      </c>
      <c r="N481">
        <v>7.6140927414626702</v>
      </c>
      <c r="O481">
        <v>1.0640354319822101</v>
      </c>
      <c r="Q481">
        <v>479</v>
      </c>
      <c r="R481">
        <v>1.50188942848963</v>
      </c>
      <c r="S481">
        <v>1.32338106698568</v>
      </c>
      <c r="T481">
        <v>7.0685643656065604</v>
      </c>
      <c r="U481">
        <v>0.90980694859324396</v>
      </c>
    </row>
    <row r="482" spans="1:21" x14ac:dyDescent="0.35">
      <c r="A482">
        <v>480</v>
      </c>
      <c r="B482">
        <v>3.25884380152202</v>
      </c>
      <c r="C482">
        <v>0.87852062498745298</v>
      </c>
      <c r="D482">
        <v>8.8559086805602991</v>
      </c>
      <c r="E482">
        <v>0.51732427793607005</v>
      </c>
      <c r="F482">
        <f t="shared" si="28"/>
        <v>1.0523968935920586E-3</v>
      </c>
      <c r="G482" s="1">
        <f t="shared" si="30"/>
        <v>0.47759334145921406</v>
      </c>
      <c r="H482">
        <f t="shared" si="29"/>
        <v>1.0525654265489664E-3</v>
      </c>
      <c r="I482" s="2">
        <f t="shared" si="31"/>
        <v>0.47942607497528006</v>
      </c>
      <c r="K482">
        <v>480</v>
      </c>
      <c r="L482">
        <v>2.0296030921233199</v>
      </c>
      <c r="M482">
        <v>1.48262357575485</v>
      </c>
      <c r="N482">
        <v>7.4454649935601802</v>
      </c>
      <c r="O482">
        <v>1.2499549606985201</v>
      </c>
      <c r="Q482">
        <v>480</v>
      </c>
      <c r="R482">
        <v>1.51828264407463</v>
      </c>
      <c r="S482">
        <v>1.1950628630646001</v>
      </c>
      <c r="T482">
        <v>7.1435297825112203</v>
      </c>
      <c r="U482">
        <v>1.1054539063817701</v>
      </c>
    </row>
    <row r="483" spans="1:21" x14ac:dyDescent="0.35">
      <c r="A483">
        <v>481</v>
      </c>
      <c r="B483">
        <v>3.54109759241322</v>
      </c>
      <c r="C483">
        <v>0.48778727411547401</v>
      </c>
      <c r="D483">
        <v>8.7065773964514204</v>
      </c>
      <c r="E483">
        <v>0.352484591673068</v>
      </c>
      <c r="F483">
        <f t="shared" si="28"/>
        <v>1.1435467095481807E-3</v>
      </c>
      <c r="G483" s="1">
        <f t="shared" si="30"/>
        <v>0.47873688816876225</v>
      </c>
      <c r="H483">
        <f t="shared" si="29"/>
        <v>1.0348167174751932E-3</v>
      </c>
      <c r="I483" s="2">
        <f t="shared" si="31"/>
        <v>0.48046089169275524</v>
      </c>
      <c r="K483">
        <v>481</v>
      </c>
      <c r="L483">
        <v>1.86985750602776</v>
      </c>
      <c r="M483">
        <v>1.4045128226641399</v>
      </c>
      <c r="N483">
        <v>7.76919434942553</v>
      </c>
      <c r="O483">
        <v>0.958855296521686</v>
      </c>
      <c r="Q483">
        <v>481</v>
      </c>
      <c r="R483">
        <v>1.81323432111609</v>
      </c>
      <c r="S483">
        <v>1.41060894366108</v>
      </c>
      <c r="T483">
        <v>7.2737582759865704</v>
      </c>
      <c r="U483">
        <v>1.12067091618628</v>
      </c>
    </row>
    <row r="484" spans="1:21" x14ac:dyDescent="0.35">
      <c r="A484">
        <v>482</v>
      </c>
      <c r="B484">
        <v>3.3764622594057099</v>
      </c>
      <c r="C484">
        <v>0.828429557482523</v>
      </c>
      <c r="D484">
        <v>8.1216728651337</v>
      </c>
      <c r="E484">
        <v>0.79367485468826304</v>
      </c>
      <c r="F484">
        <f t="shared" si="28"/>
        <v>1.090380088628308E-3</v>
      </c>
      <c r="G484" s="1">
        <f t="shared" si="30"/>
        <v>0.47982726825739058</v>
      </c>
      <c r="H484">
        <f t="shared" si="29"/>
        <v>9.6529812715274793E-4</v>
      </c>
      <c r="I484" s="2">
        <f t="shared" si="31"/>
        <v>0.48142618981990798</v>
      </c>
      <c r="K484">
        <v>482</v>
      </c>
      <c r="L484">
        <v>1.80760934076387</v>
      </c>
      <c r="M484">
        <v>1.3623562079902001</v>
      </c>
      <c r="N484">
        <v>8.0223021463042805</v>
      </c>
      <c r="O484">
        <v>1.05638566461731</v>
      </c>
      <c r="Q484">
        <v>482</v>
      </c>
      <c r="R484">
        <v>1.67930049021273</v>
      </c>
      <c r="S484">
        <v>1.26177957208812</v>
      </c>
      <c r="T484">
        <v>6.98422308829364</v>
      </c>
      <c r="U484">
        <v>1.05326111478966</v>
      </c>
    </row>
    <row r="485" spans="1:21" x14ac:dyDescent="0.35">
      <c r="A485">
        <v>483</v>
      </c>
      <c r="B485">
        <v>3.3407703338654899</v>
      </c>
      <c r="C485">
        <v>0.78885285579765396</v>
      </c>
      <c r="D485">
        <v>8.2910679015911501</v>
      </c>
      <c r="E485">
        <v>1.3988760141773799</v>
      </c>
      <c r="F485">
        <f t="shared" si="28"/>
        <v>1.078853892881429E-3</v>
      </c>
      <c r="G485" s="1">
        <f t="shared" si="30"/>
        <v>0.48090612215027201</v>
      </c>
      <c r="H485">
        <f t="shared" si="29"/>
        <v>9.8543150535655667E-4</v>
      </c>
      <c r="I485" s="2">
        <f t="shared" si="31"/>
        <v>0.48241162132526455</v>
      </c>
      <c r="K485">
        <v>483</v>
      </c>
      <c r="L485">
        <v>2.22934434802655</v>
      </c>
      <c r="M485">
        <v>1.5021967600500099</v>
      </c>
      <c r="N485">
        <v>7.0901768089576098</v>
      </c>
      <c r="O485">
        <v>1.03718526857863</v>
      </c>
      <c r="Q485">
        <v>483</v>
      </c>
      <c r="R485">
        <v>1.7052683107062701</v>
      </c>
      <c r="S485">
        <v>1.3697936588720601</v>
      </c>
      <c r="T485">
        <v>7.1953475878073299</v>
      </c>
      <c r="U485">
        <v>1.0515444801098299</v>
      </c>
    </row>
    <row r="486" spans="1:21" x14ac:dyDescent="0.35">
      <c r="A486">
        <v>484</v>
      </c>
      <c r="B486">
        <v>3.3488175583032702</v>
      </c>
      <c r="C486">
        <v>1.0317739238505701</v>
      </c>
      <c r="D486">
        <v>8.6841543818109308</v>
      </c>
      <c r="E486">
        <v>0.40657926679589101</v>
      </c>
      <c r="F486">
        <f t="shared" si="28"/>
        <v>1.0814526286650841E-3</v>
      </c>
      <c r="G486" s="1">
        <f t="shared" si="30"/>
        <v>0.48198757477893711</v>
      </c>
      <c r="H486">
        <f t="shared" si="29"/>
        <v>1.0321516391844259E-3</v>
      </c>
      <c r="I486" s="2">
        <f t="shared" si="31"/>
        <v>0.48344377296444896</v>
      </c>
      <c r="K486">
        <v>484</v>
      </c>
      <c r="L486">
        <v>2.3621936033244202</v>
      </c>
      <c r="M486">
        <v>1.4524996379503099</v>
      </c>
      <c r="N486">
        <v>8.2376993806468199</v>
      </c>
      <c r="O486">
        <v>0.32130614387192302</v>
      </c>
      <c r="Q486">
        <v>484</v>
      </c>
      <c r="R486">
        <v>1.6456699122324701</v>
      </c>
      <c r="S486">
        <v>1.3419010500798401</v>
      </c>
      <c r="T486">
        <v>7.4639120711533904</v>
      </c>
      <c r="U486">
        <v>1.04408859528627</v>
      </c>
    </row>
    <row r="487" spans="1:21" x14ac:dyDescent="0.35">
      <c r="A487">
        <v>485</v>
      </c>
      <c r="B487">
        <v>2.5232184272683198</v>
      </c>
      <c r="C487">
        <v>1.3662056653230501</v>
      </c>
      <c r="D487">
        <v>8.4973622083489904</v>
      </c>
      <c r="E487">
        <v>0.57726622592252896</v>
      </c>
      <c r="F487">
        <f t="shared" si="28"/>
        <v>8.1483722339537133E-4</v>
      </c>
      <c r="G487" s="1">
        <f t="shared" si="30"/>
        <v>0.48280241200233248</v>
      </c>
      <c r="H487">
        <f t="shared" si="29"/>
        <v>1.0099505313333978E-3</v>
      </c>
      <c r="I487" s="2">
        <f t="shared" si="31"/>
        <v>0.48445372349578236</v>
      </c>
      <c r="K487">
        <v>485</v>
      </c>
      <c r="L487">
        <v>1.9400288513798101</v>
      </c>
      <c r="M487">
        <v>1.3802764581159399</v>
      </c>
      <c r="N487">
        <v>7.5441169811226496</v>
      </c>
      <c r="O487">
        <v>1.3986722745633799</v>
      </c>
      <c r="Q487">
        <v>485</v>
      </c>
      <c r="R487">
        <v>1.5831233228161901</v>
      </c>
      <c r="S487">
        <v>1.2518984637661701</v>
      </c>
      <c r="T487">
        <v>7.0944097788495997</v>
      </c>
      <c r="U487">
        <v>0.92797393528413996</v>
      </c>
    </row>
    <row r="488" spans="1:21" x14ac:dyDescent="0.35">
      <c r="A488">
        <v>486</v>
      </c>
      <c r="B488">
        <v>3.1821454804731801</v>
      </c>
      <c r="C488">
        <v>1.14783985659507</v>
      </c>
      <c r="D488">
        <v>8.5243978835841201</v>
      </c>
      <c r="E488">
        <v>1.0126608325850199</v>
      </c>
      <c r="F488">
        <f t="shared" si="28"/>
        <v>1.0276282701993612E-3</v>
      </c>
      <c r="G488" s="1">
        <f t="shared" si="30"/>
        <v>0.48383004027253185</v>
      </c>
      <c r="H488">
        <f t="shared" si="29"/>
        <v>1.0131638455242236E-3</v>
      </c>
      <c r="I488" s="2">
        <f t="shared" si="31"/>
        <v>0.48546688734130661</v>
      </c>
      <c r="K488">
        <v>486</v>
      </c>
      <c r="L488">
        <v>2.3254582664944299</v>
      </c>
      <c r="M488">
        <v>1.4315027988257401</v>
      </c>
      <c r="N488">
        <v>7.3209014262268797</v>
      </c>
      <c r="O488">
        <v>0.88677901062328102</v>
      </c>
      <c r="Q488">
        <v>486</v>
      </c>
      <c r="R488">
        <v>1.52597368866523</v>
      </c>
      <c r="S488">
        <v>1.29307294124653</v>
      </c>
      <c r="T488">
        <v>6.9554770052369097</v>
      </c>
      <c r="U488">
        <v>0.98704816185639499</v>
      </c>
    </row>
    <row r="489" spans="1:21" x14ac:dyDescent="0.35">
      <c r="A489">
        <v>487</v>
      </c>
      <c r="B489">
        <v>3.0049219937196598</v>
      </c>
      <c r="C489">
        <v>0.94322048370133404</v>
      </c>
      <c r="D489">
        <v>8.3840887522045406</v>
      </c>
      <c r="E489">
        <v>1.0753131756545999</v>
      </c>
      <c r="F489">
        <f t="shared" si="28"/>
        <v>9.7039648546520167E-4</v>
      </c>
      <c r="G489" s="1">
        <f t="shared" si="30"/>
        <v>0.48480043675799706</v>
      </c>
      <c r="H489">
        <f t="shared" si="29"/>
        <v>9.9648746074583873E-4</v>
      </c>
      <c r="I489" s="2">
        <f t="shared" si="31"/>
        <v>0.48646337480205243</v>
      </c>
      <c r="K489">
        <v>487</v>
      </c>
      <c r="L489">
        <v>2.2798559232408699</v>
      </c>
      <c r="M489">
        <v>1.47709775633844</v>
      </c>
      <c r="N489">
        <v>8.1056054595086309</v>
      </c>
      <c r="O489">
        <v>1.4418338960638</v>
      </c>
      <c r="Q489">
        <v>487</v>
      </c>
      <c r="R489">
        <v>1.59469230516599</v>
      </c>
      <c r="S489">
        <v>1.3262070952148199</v>
      </c>
      <c r="T489">
        <v>7.0899194455168999</v>
      </c>
      <c r="U489">
        <v>1.0588767821471601</v>
      </c>
    </row>
    <row r="490" spans="1:21" x14ac:dyDescent="0.35">
      <c r="A490">
        <v>488</v>
      </c>
      <c r="B490">
        <v>2.65224208683123</v>
      </c>
      <c r="C490">
        <v>1.4308928377464301</v>
      </c>
      <c r="D490">
        <v>8.8278048342023805</v>
      </c>
      <c r="E490">
        <v>0.66844806009725999</v>
      </c>
      <c r="F490">
        <f t="shared" si="28"/>
        <v>8.5650356483231557E-4</v>
      </c>
      <c r="G490" s="1">
        <f t="shared" si="30"/>
        <v>0.48565694032282936</v>
      </c>
      <c r="H490">
        <f t="shared" si="29"/>
        <v>1.0492251553135231E-3</v>
      </c>
      <c r="I490" s="2">
        <f t="shared" si="31"/>
        <v>0.48751259995736596</v>
      </c>
      <c r="K490">
        <v>488</v>
      </c>
      <c r="L490">
        <v>1.90540092265571</v>
      </c>
      <c r="M490">
        <v>1.3963738684677001</v>
      </c>
      <c r="N490">
        <v>8.5296253196521192</v>
      </c>
      <c r="O490">
        <v>0.63388408039769595</v>
      </c>
      <c r="Q490">
        <v>488</v>
      </c>
      <c r="R490">
        <v>1.6287449990601801</v>
      </c>
      <c r="S490">
        <v>1.3604806143208199</v>
      </c>
      <c r="T490">
        <v>7.2782118352875598</v>
      </c>
      <c r="U490">
        <v>1.12732335912561</v>
      </c>
    </row>
    <row r="491" spans="1:21" x14ac:dyDescent="0.35">
      <c r="A491">
        <v>489</v>
      </c>
      <c r="B491">
        <v>3.3536006215740102</v>
      </c>
      <c r="C491">
        <v>0.70828343032767804</v>
      </c>
      <c r="D491">
        <v>8.4699111256370596</v>
      </c>
      <c r="E491">
        <v>1.05615223308773</v>
      </c>
      <c r="F491">
        <f t="shared" si="28"/>
        <v>1.0829972503881718E-3</v>
      </c>
      <c r="G491" s="1">
        <f t="shared" si="30"/>
        <v>0.48673993757321754</v>
      </c>
      <c r="H491">
        <f t="shared" si="29"/>
        <v>1.006687844055768E-3</v>
      </c>
      <c r="I491" s="2">
        <f t="shared" si="31"/>
        <v>0.48851928780142173</v>
      </c>
      <c r="K491">
        <v>489</v>
      </c>
      <c r="L491">
        <v>2.46221278471192</v>
      </c>
      <c r="M491">
        <v>1.5134948429606501</v>
      </c>
      <c r="N491">
        <v>7.5247762428275298</v>
      </c>
      <c r="O491">
        <v>1.1380349396751701</v>
      </c>
      <c r="Q491">
        <v>489</v>
      </c>
      <c r="R491">
        <v>1.6469934638011501</v>
      </c>
      <c r="S491">
        <v>1.3694131275480701</v>
      </c>
      <c r="T491">
        <v>7.10398950121846</v>
      </c>
      <c r="U491">
        <v>1.0402791077607001</v>
      </c>
    </row>
    <row r="492" spans="1:21" x14ac:dyDescent="0.35">
      <c r="A492">
        <v>490</v>
      </c>
      <c r="B492">
        <v>3.6430281305462602</v>
      </c>
      <c r="C492">
        <v>0.53886047940577197</v>
      </c>
      <c r="D492">
        <v>8.7709716949061605</v>
      </c>
      <c r="E492">
        <v>0.35449703159618701</v>
      </c>
      <c r="F492">
        <f t="shared" si="28"/>
        <v>1.176463715770841E-3</v>
      </c>
      <c r="G492" s="1">
        <f t="shared" si="30"/>
        <v>0.48791640128898839</v>
      </c>
      <c r="H492">
        <f t="shared" si="29"/>
        <v>1.0424702756435514E-3</v>
      </c>
      <c r="I492" s="2">
        <f t="shared" si="31"/>
        <v>0.48956175807706526</v>
      </c>
      <c r="K492">
        <v>490</v>
      </c>
      <c r="L492">
        <v>2.2141091153393999</v>
      </c>
      <c r="M492">
        <v>1.4324797057215</v>
      </c>
      <c r="N492">
        <v>8.1285633382776297</v>
      </c>
      <c r="O492">
        <v>1.0122224868807299</v>
      </c>
      <c r="Q492">
        <v>490</v>
      </c>
      <c r="R492">
        <v>1.72865499377029</v>
      </c>
      <c r="S492">
        <v>1.2699570324129299</v>
      </c>
      <c r="T492">
        <v>7.3554250601043298</v>
      </c>
      <c r="U492">
        <v>1.1073151403231001</v>
      </c>
    </row>
    <row r="493" spans="1:21" x14ac:dyDescent="0.35">
      <c r="A493">
        <v>491</v>
      </c>
      <c r="B493">
        <v>3.53494156404405</v>
      </c>
      <c r="C493">
        <v>0.49578699662319298</v>
      </c>
      <c r="D493">
        <v>8.5160516629576097</v>
      </c>
      <c r="E493">
        <v>0.70377973692832296</v>
      </c>
      <c r="F493">
        <f t="shared" si="28"/>
        <v>1.1415587084265702E-3</v>
      </c>
      <c r="G493" s="1">
        <f t="shared" si="30"/>
        <v>0.48905795999741497</v>
      </c>
      <c r="H493">
        <f t="shared" si="29"/>
        <v>1.012171858864165E-3</v>
      </c>
      <c r="I493" s="2">
        <f t="shared" si="31"/>
        <v>0.49057392993592941</v>
      </c>
      <c r="K493">
        <v>491</v>
      </c>
      <c r="L493">
        <v>2.6885946423348801</v>
      </c>
      <c r="M493">
        <v>1.0993159703600901</v>
      </c>
      <c r="N493">
        <v>7.7972708550501197</v>
      </c>
      <c r="O493">
        <v>1.12751759294401</v>
      </c>
      <c r="Q493">
        <v>491</v>
      </c>
      <c r="R493">
        <v>1.7682869511135899</v>
      </c>
      <c r="S493">
        <v>1.3592809222648901</v>
      </c>
      <c r="T493">
        <v>7.2669851358519901</v>
      </c>
      <c r="U493">
        <v>1.04643683133902</v>
      </c>
    </row>
    <row r="494" spans="1:21" x14ac:dyDescent="0.35">
      <c r="A494">
        <v>492</v>
      </c>
      <c r="B494">
        <v>3.3943770475528798</v>
      </c>
      <c r="C494">
        <v>0.50729016201917199</v>
      </c>
      <c r="D494">
        <v>8.7065773964514204</v>
      </c>
      <c r="E494">
        <v>0.474315927457238</v>
      </c>
      <c r="F494">
        <f t="shared" si="28"/>
        <v>1.0961654126707295E-3</v>
      </c>
      <c r="G494" s="1">
        <f t="shared" si="30"/>
        <v>0.49015412541008568</v>
      </c>
      <c r="H494">
        <f t="shared" si="29"/>
        <v>1.0348167174751932E-3</v>
      </c>
      <c r="I494" s="2">
        <f t="shared" si="31"/>
        <v>0.49160874665340459</v>
      </c>
      <c r="K494">
        <v>492</v>
      </c>
      <c r="L494">
        <v>1.7403419893116301</v>
      </c>
      <c r="M494">
        <v>1.2565004126697501</v>
      </c>
      <c r="N494">
        <v>7.7578323415671102</v>
      </c>
      <c r="O494">
        <v>1.08102088491397</v>
      </c>
      <c r="Q494">
        <v>492</v>
      </c>
      <c r="R494">
        <v>1.64290896951184</v>
      </c>
      <c r="S494">
        <v>1.3508987213611601</v>
      </c>
      <c r="T494">
        <v>7.2497396754343697</v>
      </c>
      <c r="U494">
        <v>1.14726643794017</v>
      </c>
    </row>
    <row r="495" spans="1:21" x14ac:dyDescent="0.35">
      <c r="A495">
        <v>493</v>
      </c>
      <c r="B495">
        <v>3.7471991861499299</v>
      </c>
      <c r="C495">
        <v>0.66853647698289298</v>
      </c>
      <c r="D495">
        <v>8.5422279826005791</v>
      </c>
      <c r="E495">
        <v>0.89680524555539598</v>
      </c>
      <c r="F495">
        <f t="shared" si="28"/>
        <v>1.2101042649951721E-3</v>
      </c>
      <c r="G495" s="1">
        <f t="shared" si="30"/>
        <v>0.49136422967508087</v>
      </c>
      <c r="H495">
        <f t="shared" si="29"/>
        <v>1.0152830346953888E-3</v>
      </c>
      <c r="I495" s="2">
        <f t="shared" si="31"/>
        <v>0.49262402968809998</v>
      </c>
      <c r="K495">
        <v>493</v>
      </c>
      <c r="L495">
        <v>2.01360176793448</v>
      </c>
      <c r="M495">
        <v>1.0663258568701299</v>
      </c>
      <c r="N495">
        <v>8.0333560643100999</v>
      </c>
      <c r="O495">
        <v>0.92137068196812799</v>
      </c>
      <c r="Q495">
        <v>493</v>
      </c>
      <c r="R495">
        <v>1.7935610935792199</v>
      </c>
      <c r="S495">
        <v>1.30157183398447</v>
      </c>
      <c r="T495">
        <v>7.2034762287348402</v>
      </c>
      <c r="U495">
        <v>0.99016445319106805</v>
      </c>
    </row>
    <row r="496" spans="1:21" x14ac:dyDescent="0.35">
      <c r="A496">
        <v>494</v>
      </c>
      <c r="B496">
        <v>3.8468150950471101</v>
      </c>
      <c r="C496">
        <v>0.22883050385427101</v>
      </c>
      <c r="D496">
        <v>8.7525733239190906</v>
      </c>
      <c r="E496">
        <v>0.35503374201948501</v>
      </c>
      <c r="F496">
        <f t="shared" si="28"/>
        <v>1.2422737948838949E-3</v>
      </c>
      <c r="G496" s="1">
        <f t="shared" si="30"/>
        <v>0.49260650346996476</v>
      </c>
      <c r="H496">
        <f t="shared" si="29"/>
        <v>1.040283544738306E-3</v>
      </c>
      <c r="I496" s="2">
        <f t="shared" si="31"/>
        <v>0.49366431323283827</v>
      </c>
      <c r="K496">
        <v>494</v>
      </c>
      <c r="L496">
        <v>2.9771987539350899</v>
      </c>
      <c r="M496">
        <v>0.85513766974218297</v>
      </c>
      <c r="N496">
        <v>8.0318114011862392</v>
      </c>
      <c r="O496">
        <v>1.1167310832089099</v>
      </c>
      <c r="Q496">
        <v>494</v>
      </c>
      <c r="R496">
        <v>1.5423549987312</v>
      </c>
      <c r="S496">
        <v>1.3256187473840799</v>
      </c>
      <c r="T496">
        <v>7.4172025679862799</v>
      </c>
      <c r="U496">
        <v>1.14606047047958</v>
      </c>
    </row>
    <row r="497" spans="1:21" x14ac:dyDescent="0.35">
      <c r="A497">
        <v>495</v>
      </c>
      <c r="B497">
        <v>3.5739111382907098</v>
      </c>
      <c r="C497">
        <v>0.548661222477138</v>
      </c>
      <c r="D497">
        <v>8.5098157473273002</v>
      </c>
      <c r="E497">
        <v>0.61842917196441805</v>
      </c>
      <c r="F497">
        <f t="shared" si="28"/>
        <v>1.1541433738415361E-3</v>
      </c>
      <c r="G497" s="1">
        <f t="shared" si="30"/>
        <v>0.49376064684380627</v>
      </c>
      <c r="H497">
        <f t="shared" si="29"/>
        <v>1.0114306916466497E-3</v>
      </c>
      <c r="I497" s="2">
        <f t="shared" si="31"/>
        <v>0.49467574392448493</v>
      </c>
      <c r="K497">
        <v>495</v>
      </c>
      <c r="L497">
        <v>1.9090177008191</v>
      </c>
      <c r="M497">
        <v>1.4483177575160899</v>
      </c>
      <c r="N497">
        <v>8.2269819953221006</v>
      </c>
      <c r="O497">
        <v>1.12314255538643</v>
      </c>
      <c r="Q497">
        <v>495</v>
      </c>
      <c r="R497">
        <v>1.581198860914</v>
      </c>
      <c r="S497">
        <v>1.2215989816591499</v>
      </c>
      <c r="T497">
        <v>7.1269519796727296</v>
      </c>
      <c r="U497">
        <v>1.0830085160112899</v>
      </c>
    </row>
    <row r="498" spans="1:21" x14ac:dyDescent="0.35">
      <c r="A498">
        <v>496</v>
      </c>
      <c r="B498">
        <v>2.9031458552375899</v>
      </c>
      <c r="C498">
        <v>0.94033795361224803</v>
      </c>
      <c r="D498">
        <v>8.4180083621330599</v>
      </c>
      <c r="E498">
        <v>0.89531816925875196</v>
      </c>
      <c r="F498">
        <f t="shared" si="28"/>
        <v>9.3752934039666505E-4</v>
      </c>
      <c r="G498" s="1">
        <f t="shared" si="30"/>
        <v>0.49469817618420292</v>
      </c>
      <c r="H498">
        <f t="shared" si="29"/>
        <v>1.0005189621965207E-3</v>
      </c>
      <c r="I498" s="2">
        <f t="shared" si="31"/>
        <v>0.49567626288668143</v>
      </c>
      <c r="K498">
        <v>496</v>
      </c>
      <c r="L498">
        <v>1.8975140761093301</v>
      </c>
      <c r="M498">
        <v>1.0655829325846</v>
      </c>
      <c r="N498">
        <v>8.2233721766970493</v>
      </c>
      <c r="O498">
        <v>0.91618655010174099</v>
      </c>
      <c r="Q498">
        <v>496</v>
      </c>
      <c r="R498">
        <v>1.7533291052650799</v>
      </c>
      <c r="S498">
        <v>1.2849874912650501</v>
      </c>
      <c r="T498">
        <v>7.3207460064087897</v>
      </c>
      <c r="U498">
        <v>1.1220170188587899</v>
      </c>
    </row>
    <row r="499" spans="1:21" x14ac:dyDescent="0.35">
      <c r="A499">
        <v>497</v>
      </c>
      <c r="B499">
        <v>3.7790989931455599</v>
      </c>
      <c r="C499">
        <v>0.30026134171021202</v>
      </c>
      <c r="D499">
        <v>8.4948584822722903</v>
      </c>
      <c r="E499">
        <v>0.92889871204569496</v>
      </c>
      <c r="F499">
        <f t="shared" si="28"/>
        <v>1.2204058504141197E-3</v>
      </c>
      <c r="G499" s="1">
        <f t="shared" si="30"/>
        <v>0.49591858203461703</v>
      </c>
      <c r="H499">
        <f t="shared" si="29"/>
        <v>1.009652951988246E-3</v>
      </c>
      <c r="I499" s="2">
        <f t="shared" si="31"/>
        <v>0.49668591583866967</v>
      </c>
      <c r="K499">
        <v>497</v>
      </c>
      <c r="L499">
        <v>2.47258481836678</v>
      </c>
      <c r="M499">
        <v>1.28466899624359</v>
      </c>
      <c r="N499">
        <v>7.7217321698173</v>
      </c>
      <c r="O499">
        <v>1.0817774014867501</v>
      </c>
      <c r="Q499">
        <v>497</v>
      </c>
      <c r="R499">
        <v>2.01190573766059</v>
      </c>
      <c r="S499">
        <v>1.4233808522005</v>
      </c>
      <c r="T499">
        <v>7.0412390988803004</v>
      </c>
      <c r="U499">
        <v>1.0883665006077099</v>
      </c>
    </row>
    <row r="500" spans="1:21" x14ac:dyDescent="0.35">
      <c r="A500">
        <v>498</v>
      </c>
      <c r="B500">
        <v>3.11595159941244</v>
      </c>
      <c r="C500">
        <v>1.156123485717</v>
      </c>
      <c r="D500">
        <v>8.0877977895159692</v>
      </c>
      <c r="E500">
        <v>1.0468838170463799</v>
      </c>
      <c r="F500">
        <f t="shared" si="28"/>
        <v>1.0062519051306856E-3</v>
      </c>
      <c r="G500" s="1">
        <f t="shared" si="30"/>
        <v>0.49692483393974773</v>
      </c>
      <c r="H500">
        <f t="shared" si="29"/>
        <v>9.6127191880947271E-4</v>
      </c>
      <c r="I500" s="2">
        <f t="shared" si="31"/>
        <v>0.49764718775747913</v>
      </c>
      <c r="K500">
        <v>498</v>
      </c>
      <c r="L500">
        <v>2.5821249296620099</v>
      </c>
      <c r="M500">
        <v>1.52629607141774</v>
      </c>
      <c r="N500">
        <v>8.2553079710838198</v>
      </c>
      <c r="O500">
        <v>0.96269162747105697</v>
      </c>
      <c r="Q500">
        <v>498</v>
      </c>
      <c r="R500">
        <v>1.7593295557653099</v>
      </c>
      <c r="S500">
        <v>1.40799130903834</v>
      </c>
      <c r="T500">
        <v>7.2423705156227802</v>
      </c>
      <c r="U500">
        <v>1.060495690163</v>
      </c>
    </row>
    <row r="501" spans="1:21" x14ac:dyDescent="0.35">
      <c r="A501">
        <v>499</v>
      </c>
      <c r="B501">
        <v>2.9371282809438299</v>
      </c>
      <c r="C501">
        <v>1.13847358562628</v>
      </c>
      <c r="D501">
        <v>8.3718621591054294</v>
      </c>
      <c r="E501">
        <v>0.76615275993212495</v>
      </c>
      <c r="F501">
        <f t="shared" si="28"/>
        <v>9.485034776760483E-4</v>
      </c>
      <c r="G501" s="1">
        <f t="shared" si="30"/>
        <v>0.49787333741742379</v>
      </c>
      <c r="H501">
        <f t="shared" si="29"/>
        <v>9.9503427399281184E-4</v>
      </c>
      <c r="I501" s="2">
        <f t="shared" si="31"/>
        <v>0.49864222203147196</v>
      </c>
      <c r="K501">
        <v>499</v>
      </c>
      <c r="L501">
        <v>2.5176008373957699</v>
      </c>
      <c r="M501">
        <v>1.3287715806634099</v>
      </c>
      <c r="N501">
        <v>7.7541769309999804</v>
      </c>
      <c r="O501">
        <v>0.96832591192356199</v>
      </c>
      <c r="Q501">
        <v>499</v>
      </c>
      <c r="R501">
        <v>1.9941390515989501</v>
      </c>
      <c r="S501">
        <v>1.3840266668043999</v>
      </c>
      <c r="T501">
        <v>7.1305702621530997</v>
      </c>
      <c r="U501">
        <v>0.92139282943992595</v>
      </c>
    </row>
    <row r="502" spans="1:21" x14ac:dyDescent="0.35">
      <c r="A502">
        <v>500</v>
      </c>
      <c r="B502">
        <v>3.2777641193759601</v>
      </c>
      <c r="C502">
        <v>0.82491634740103204</v>
      </c>
      <c r="D502">
        <v>8.7863036707287208</v>
      </c>
      <c r="E502">
        <v>0.32507404574735799</v>
      </c>
      <c r="F502">
        <f t="shared" si="28"/>
        <v>1.0585069390400673E-3</v>
      </c>
      <c r="G502" s="1">
        <f t="shared" si="30"/>
        <v>0.49893184435646387</v>
      </c>
      <c r="H502">
        <f t="shared" si="29"/>
        <v>1.0442925513979226E-3</v>
      </c>
      <c r="I502" s="2">
        <f t="shared" si="31"/>
        <v>0.49968651458286989</v>
      </c>
      <c r="K502">
        <v>500</v>
      </c>
      <c r="L502">
        <v>2.1029499642756</v>
      </c>
      <c r="M502">
        <v>1.44187169592967</v>
      </c>
      <c r="N502">
        <v>7.2823518447613802</v>
      </c>
      <c r="O502">
        <v>0.92022883677044998</v>
      </c>
      <c r="Q502">
        <v>500</v>
      </c>
      <c r="R502">
        <v>1.9566600451199501</v>
      </c>
      <c r="S502">
        <v>1.4202846310350501</v>
      </c>
      <c r="T502">
        <v>7.4478273171431102</v>
      </c>
      <c r="U502">
        <v>1.10996354007316</v>
      </c>
    </row>
    <row r="503" spans="1:21" x14ac:dyDescent="0.35">
      <c r="A503">
        <v>501</v>
      </c>
      <c r="B503">
        <v>3.4311666863618</v>
      </c>
      <c r="C503">
        <v>0.80883976731018703</v>
      </c>
      <c r="D503">
        <v>8.7663721021593908</v>
      </c>
      <c r="E503">
        <v>0.30489437121448798</v>
      </c>
      <c r="F503">
        <f t="shared" si="28"/>
        <v>1.1080460991831666E-3</v>
      </c>
      <c r="G503" s="1">
        <f t="shared" si="30"/>
        <v>0.50003989045564701</v>
      </c>
      <c r="H503">
        <f t="shared" si="29"/>
        <v>1.0419235929172398E-3</v>
      </c>
      <c r="I503" s="2">
        <f t="shared" si="31"/>
        <v>0.50072843817578716</v>
      </c>
      <c r="K503">
        <v>501</v>
      </c>
      <c r="L503">
        <v>2.2334168575964002</v>
      </c>
      <c r="M503">
        <v>1.3796166197406601</v>
      </c>
      <c r="N503">
        <v>6.9547206823379097</v>
      </c>
      <c r="O503">
        <v>1.13264743089841</v>
      </c>
      <c r="Q503">
        <v>501</v>
      </c>
      <c r="R503">
        <v>1.7706477075272899</v>
      </c>
      <c r="S503">
        <v>1.3915265425979999</v>
      </c>
      <c r="T503">
        <v>7.3906564434008404</v>
      </c>
      <c r="U503">
        <v>1.0406570178966299</v>
      </c>
    </row>
    <row r="504" spans="1:21" x14ac:dyDescent="0.35">
      <c r="A504">
        <v>502</v>
      </c>
      <c r="B504">
        <v>3.1810877038671301</v>
      </c>
      <c r="C504">
        <v>1.0314227489204799</v>
      </c>
      <c r="D504">
        <v>8.8859615135753405</v>
      </c>
      <c r="E504">
        <v>0.16912496754064499</v>
      </c>
      <c r="F504">
        <f t="shared" si="28"/>
        <v>1.0272866764065561E-3</v>
      </c>
      <c r="G504" s="1">
        <f t="shared" si="30"/>
        <v>0.50106717713205351</v>
      </c>
      <c r="H504">
        <f t="shared" si="29"/>
        <v>1.0561373438013337E-3</v>
      </c>
      <c r="I504" s="2">
        <f t="shared" si="31"/>
        <v>0.50178457551958855</v>
      </c>
      <c r="K504">
        <v>502</v>
      </c>
      <c r="L504">
        <v>2.0052865752073901</v>
      </c>
      <c r="M504">
        <v>1.40347753180545</v>
      </c>
      <c r="N504">
        <v>7.9584790133654204</v>
      </c>
      <c r="O504">
        <v>0.74119794216644197</v>
      </c>
      <c r="Q504">
        <v>502</v>
      </c>
      <c r="R504">
        <v>1.82895746717325</v>
      </c>
      <c r="S504">
        <v>1.2895415617014501</v>
      </c>
      <c r="T504">
        <v>7.2772430488874704</v>
      </c>
      <c r="U504">
        <v>1.1584460532768801</v>
      </c>
    </row>
    <row r="505" spans="1:21" x14ac:dyDescent="0.35">
      <c r="A505">
        <v>503</v>
      </c>
      <c r="B505">
        <v>3.6484516835216301</v>
      </c>
      <c r="C505">
        <v>0.497244616615934</v>
      </c>
      <c r="D505">
        <v>8.8660299450060105</v>
      </c>
      <c r="E505">
        <v>0.36967552585744901</v>
      </c>
      <c r="F505">
        <f t="shared" si="28"/>
        <v>1.1782151744632906E-3</v>
      </c>
      <c r="G505" s="1">
        <f t="shared" si="30"/>
        <v>0.50224539230651677</v>
      </c>
      <c r="H505">
        <f t="shared" si="29"/>
        <v>1.0537683853206507E-3</v>
      </c>
      <c r="I505" s="2">
        <f t="shared" si="31"/>
        <v>0.50283834390490922</v>
      </c>
      <c r="K505">
        <v>503</v>
      </c>
      <c r="L505">
        <v>2.00860491521374</v>
      </c>
      <c r="M505">
        <v>1.3747531613178201</v>
      </c>
      <c r="N505">
        <v>7.3861415213182298</v>
      </c>
      <c r="O505">
        <v>1.2961278371007301</v>
      </c>
      <c r="Q505">
        <v>503</v>
      </c>
      <c r="R505">
        <v>1.7437868069109601</v>
      </c>
      <c r="S505">
        <v>1.4075023640206299</v>
      </c>
      <c r="T505">
        <v>7.09674063532586</v>
      </c>
      <c r="U505">
        <v>1.03126251132507</v>
      </c>
    </row>
    <row r="506" spans="1:21" x14ac:dyDescent="0.35">
      <c r="A506">
        <v>504</v>
      </c>
      <c r="B506">
        <v>2.8412188807438801</v>
      </c>
      <c r="C506">
        <v>1.1745432054617799</v>
      </c>
      <c r="D506">
        <v>8.0808639428608409</v>
      </c>
      <c r="E506">
        <v>0.58047886646487301</v>
      </c>
      <c r="F506">
        <f t="shared" si="28"/>
        <v>9.1753091164217956E-4</v>
      </c>
      <c r="G506" s="1">
        <f t="shared" si="30"/>
        <v>0.50316292321815892</v>
      </c>
      <c r="H506">
        <f t="shared" si="29"/>
        <v>9.6044779928369198E-4</v>
      </c>
      <c r="I506" s="2">
        <f t="shared" si="31"/>
        <v>0.50379879170419295</v>
      </c>
      <c r="K506">
        <v>504</v>
      </c>
      <c r="L506">
        <v>2.08253990605985</v>
      </c>
      <c r="M506">
        <v>1.40643715984176</v>
      </c>
      <c r="N506">
        <v>8.10772928579531</v>
      </c>
      <c r="O506">
        <v>1.0836463546989801</v>
      </c>
      <c r="Q506">
        <v>504</v>
      </c>
      <c r="R506">
        <v>1.8528649695117101</v>
      </c>
      <c r="S506">
        <v>1.3515392845417</v>
      </c>
      <c r="T506">
        <v>7.3916007202194303</v>
      </c>
      <c r="U506">
        <v>1.1010015081979501</v>
      </c>
    </row>
    <row r="507" spans="1:21" x14ac:dyDescent="0.35">
      <c r="A507">
        <v>505</v>
      </c>
      <c r="B507">
        <v>3.0231526328650999</v>
      </c>
      <c r="C507">
        <v>1.2042896836052399</v>
      </c>
      <c r="D507">
        <v>7.9581668359349198</v>
      </c>
      <c r="E507">
        <v>1.22349000611892</v>
      </c>
      <c r="F507">
        <f t="shared" si="28"/>
        <v>9.7628380906012151E-4</v>
      </c>
      <c r="G507" s="1">
        <f t="shared" si="30"/>
        <v>0.50413920702721904</v>
      </c>
      <c r="H507">
        <f t="shared" si="29"/>
        <v>9.4586468451295167E-4</v>
      </c>
      <c r="I507" s="2">
        <f t="shared" si="31"/>
        <v>0.50474465638870591</v>
      </c>
      <c r="K507">
        <v>505</v>
      </c>
      <c r="L507">
        <v>2.1512855536834099</v>
      </c>
      <c r="M507">
        <v>1.4301081096854</v>
      </c>
      <c r="N507">
        <v>8.2698713916644895</v>
      </c>
      <c r="O507">
        <v>1.01257679695074</v>
      </c>
      <c r="Q507">
        <v>505</v>
      </c>
      <c r="R507">
        <v>1.92819045270783</v>
      </c>
      <c r="S507">
        <v>1.4286926923232901</v>
      </c>
      <c r="T507">
        <v>7.3971917913016396</v>
      </c>
      <c r="U507">
        <v>1.10216826509247</v>
      </c>
    </row>
    <row r="508" spans="1:21" x14ac:dyDescent="0.35">
      <c r="A508">
        <v>506</v>
      </c>
      <c r="B508">
        <v>2.97446183121806</v>
      </c>
      <c r="C508">
        <v>0.927664292367534</v>
      </c>
      <c r="D508">
        <v>8.7464405335900697</v>
      </c>
      <c r="E508">
        <v>0.317656931470024</v>
      </c>
      <c r="F508">
        <f t="shared" si="28"/>
        <v>9.605598125998065E-4</v>
      </c>
      <c r="G508" s="1">
        <f t="shared" si="30"/>
        <v>0.50509976683981883</v>
      </c>
      <c r="H508">
        <f t="shared" si="29"/>
        <v>1.0395546344365578E-3</v>
      </c>
      <c r="I508" s="2">
        <f t="shared" si="31"/>
        <v>0.50578421102314253</v>
      </c>
      <c r="K508">
        <v>506</v>
      </c>
      <c r="L508">
        <v>2.15026908962929</v>
      </c>
      <c r="M508">
        <v>1.33943883370254</v>
      </c>
      <c r="N508">
        <v>6.8576099449783703</v>
      </c>
      <c r="O508">
        <v>0.61723522401533404</v>
      </c>
      <c r="Q508">
        <v>506</v>
      </c>
      <c r="R508">
        <v>1.6702489498136699</v>
      </c>
      <c r="S508">
        <v>1.404561652335</v>
      </c>
      <c r="T508">
        <v>7.6301285418810396</v>
      </c>
      <c r="U508">
        <v>1.0901222657049101</v>
      </c>
    </row>
    <row r="509" spans="1:21" x14ac:dyDescent="0.35">
      <c r="A509">
        <v>507</v>
      </c>
      <c r="B509">
        <v>2.4740698223648501</v>
      </c>
      <c r="C509">
        <v>1.28938143752182</v>
      </c>
      <c r="D509">
        <v>9.0852771992685799</v>
      </c>
      <c r="E509">
        <v>0.31388265571252899</v>
      </c>
      <c r="F509">
        <f t="shared" si="28"/>
        <v>7.9896538593552204E-4</v>
      </c>
      <c r="G509" s="1">
        <f t="shared" si="30"/>
        <v>0.50589873222575432</v>
      </c>
      <c r="H509">
        <f t="shared" si="29"/>
        <v>1.0798269286081557E-3</v>
      </c>
      <c r="I509" s="2">
        <f t="shared" si="31"/>
        <v>0.50686403795175072</v>
      </c>
      <c r="K509">
        <v>507</v>
      </c>
      <c r="L509">
        <v>2.0493081473736501</v>
      </c>
      <c r="M509">
        <v>1.43806937482831</v>
      </c>
      <c r="N509">
        <v>7.0189000622602</v>
      </c>
      <c r="O509">
        <v>0.91088802993019602</v>
      </c>
      <c r="Q509">
        <v>507</v>
      </c>
      <c r="R509">
        <v>2.03241504396015</v>
      </c>
      <c r="S509">
        <v>1.33251504100832</v>
      </c>
      <c r="T509">
        <v>7.4017715778593303</v>
      </c>
      <c r="U509">
        <v>1.15106238694514</v>
      </c>
    </row>
    <row r="510" spans="1:21" x14ac:dyDescent="0.35">
      <c r="A510">
        <v>508</v>
      </c>
      <c r="B510">
        <v>3.1515200868693198</v>
      </c>
      <c r="C510">
        <v>1.05310233459762</v>
      </c>
      <c r="D510">
        <v>6.9987907553433502</v>
      </c>
      <c r="E510">
        <v>0.72165377143350995</v>
      </c>
      <c r="F510">
        <f t="shared" si="28"/>
        <v>1.0177382383179056E-3</v>
      </c>
      <c r="G510" s="1">
        <f t="shared" si="30"/>
        <v>0.50691647046407218</v>
      </c>
      <c r="H510">
        <f t="shared" si="29"/>
        <v>8.3183843041376734E-4</v>
      </c>
      <c r="I510" s="2">
        <f t="shared" si="31"/>
        <v>0.50769587638216451</v>
      </c>
      <c r="K510">
        <v>508</v>
      </c>
      <c r="L510">
        <v>2.1767291762759999</v>
      </c>
      <c r="M510">
        <v>1.4114924629605801</v>
      </c>
      <c r="N510">
        <v>7.38304776864552</v>
      </c>
      <c r="O510">
        <v>0.69931382737434</v>
      </c>
      <c r="Q510">
        <v>508</v>
      </c>
      <c r="R510">
        <v>1.9032654944810099</v>
      </c>
      <c r="S510">
        <v>1.1369163928496799</v>
      </c>
      <c r="T510">
        <v>7.3262828064632703</v>
      </c>
      <c r="U510">
        <v>1.1617809315180501</v>
      </c>
    </row>
    <row r="511" spans="1:21" x14ac:dyDescent="0.35">
      <c r="A511">
        <v>509</v>
      </c>
      <c r="B511">
        <v>2.6744104397183301</v>
      </c>
      <c r="C511">
        <v>1.25663213991332</v>
      </c>
      <c r="D511">
        <v>8.1406747422543795</v>
      </c>
      <c r="E511">
        <v>1.09394447160214</v>
      </c>
      <c r="F511">
        <f t="shared" si="28"/>
        <v>8.6366251663710621E-4</v>
      </c>
      <c r="G511" s="1">
        <f t="shared" si="30"/>
        <v>0.50778013298070923</v>
      </c>
      <c r="H511">
        <f t="shared" si="29"/>
        <v>9.6755658753419497E-4</v>
      </c>
      <c r="I511" s="2">
        <f t="shared" si="31"/>
        <v>0.50866343296969874</v>
      </c>
      <c r="K511">
        <v>509</v>
      </c>
      <c r="L511">
        <v>2.2045272954849899</v>
      </c>
      <c r="M511">
        <v>1.4590251083064301</v>
      </c>
      <c r="N511">
        <v>8.7514234257323995</v>
      </c>
      <c r="O511">
        <v>0.17109542199130001</v>
      </c>
      <c r="Q511">
        <v>509</v>
      </c>
      <c r="R511">
        <v>1.64741537412963</v>
      </c>
      <c r="S511">
        <v>1.1725746146538101</v>
      </c>
      <c r="T511">
        <v>7.2717197581971202</v>
      </c>
      <c r="U511">
        <v>1.04606465349887</v>
      </c>
    </row>
    <row r="512" spans="1:21" x14ac:dyDescent="0.35">
      <c r="A512">
        <v>510</v>
      </c>
      <c r="B512">
        <v>3.1278716938967999</v>
      </c>
      <c r="C512">
        <v>0.97394424101464505</v>
      </c>
      <c r="D512">
        <v>8.8261668078673594</v>
      </c>
      <c r="E512">
        <v>0</v>
      </c>
      <c r="F512">
        <f t="shared" si="28"/>
        <v>1.0101013287823516E-3</v>
      </c>
      <c r="G512" s="1">
        <f t="shared" si="30"/>
        <v>0.50879023430949155</v>
      </c>
      <c r="H512">
        <f t="shared" si="29"/>
        <v>1.0490304683592859E-3</v>
      </c>
      <c r="I512" s="2">
        <f t="shared" si="31"/>
        <v>0.50971246343805798</v>
      </c>
      <c r="K512">
        <v>510</v>
      </c>
      <c r="L512">
        <v>2.5035823873118699</v>
      </c>
      <c r="M512">
        <v>1.3845120730383</v>
      </c>
      <c r="N512">
        <v>7.9019088976880303</v>
      </c>
      <c r="O512">
        <v>1.2143813551140401</v>
      </c>
      <c r="Q512">
        <v>510</v>
      </c>
      <c r="R512">
        <v>1.5354957449101401</v>
      </c>
      <c r="S512">
        <v>1.23444061730497</v>
      </c>
      <c r="T512">
        <v>7.2480154854069703</v>
      </c>
      <c r="U512">
        <v>1.1500028959875901</v>
      </c>
    </row>
    <row r="513" spans="1:21" x14ac:dyDescent="0.35">
      <c r="A513">
        <v>511</v>
      </c>
      <c r="B513">
        <v>2.5518387130357199</v>
      </c>
      <c r="C513">
        <v>1.2850895812099099</v>
      </c>
      <c r="D513">
        <v>7.8739994733924501</v>
      </c>
      <c r="E513">
        <v>0</v>
      </c>
      <c r="F513">
        <f t="shared" si="28"/>
        <v>8.2407973444216086E-4</v>
      </c>
      <c r="G513" s="1">
        <f t="shared" si="30"/>
        <v>0.50961431404393376</v>
      </c>
      <c r="H513">
        <f t="shared" si="29"/>
        <v>9.3586100684964375E-4</v>
      </c>
      <c r="I513" s="2">
        <f t="shared" si="31"/>
        <v>0.5106483244449076</v>
      </c>
      <c r="K513">
        <v>511</v>
      </c>
      <c r="L513">
        <v>2.02033220193226</v>
      </c>
      <c r="M513">
        <v>1.49809630013585</v>
      </c>
      <c r="N513">
        <v>7.4332584678233804</v>
      </c>
      <c r="O513">
        <v>0.92804009426545597</v>
      </c>
      <c r="Q513">
        <v>511</v>
      </c>
      <c r="R513">
        <v>1.7209789384969401</v>
      </c>
      <c r="S513">
        <v>1.2917555261850899</v>
      </c>
      <c r="T513">
        <v>7.30201518459321</v>
      </c>
      <c r="U513">
        <v>1.15854701476146</v>
      </c>
    </row>
    <row r="514" spans="1:21" x14ac:dyDescent="0.35">
      <c r="A514">
        <v>512</v>
      </c>
      <c r="B514">
        <v>2.6284714000275202</v>
      </c>
      <c r="C514">
        <v>1.27230410997873</v>
      </c>
      <c r="D514">
        <v>6.5066696433623799</v>
      </c>
      <c r="E514">
        <v>0</v>
      </c>
      <c r="F514">
        <f t="shared" si="28"/>
        <v>8.4882716225693285E-4</v>
      </c>
      <c r="G514" s="1">
        <f t="shared" si="30"/>
        <v>0.51046314120619074</v>
      </c>
      <c r="H514">
        <f t="shared" si="29"/>
        <v>7.7334757568272813E-4</v>
      </c>
      <c r="I514" s="2">
        <f t="shared" si="31"/>
        <v>0.5114216720205903</v>
      </c>
      <c r="K514">
        <v>512</v>
      </c>
      <c r="L514">
        <v>1.9725323601296401</v>
      </c>
      <c r="M514">
        <v>1.3254258279617099</v>
      </c>
      <c r="N514">
        <v>7.0568405840746102</v>
      </c>
      <c r="O514">
        <v>0.82741412657193503</v>
      </c>
      <c r="Q514">
        <v>512</v>
      </c>
      <c r="R514">
        <v>1.70397280737497</v>
      </c>
      <c r="S514">
        <v>1.36209201712526</v>
      </c>
      <c r="T514">
        <v>7.5398429934317202</v>
      </c>
      <c r="U514">
        <v>1.1683097908676801</v>
      </c>
    </row>
    <row r="515" spans="1:21" x14ac:dyDescent="0.35">
      <c r="A515">
        <v>513</v>
      </c>
      <c r="B515">
        <v>3.4583850531846299</v>
      </c>
      <c r="C515">
        <v>0.80551745159685095</v>
      </c>
      <c r="D515">
        <v>8.1684250450796707</v>
      </c>
      <c r="E515">
        <v>0</v>
      </c>
      <c r="F515">
        <f t="shared" ref="F515:F578" si="32">B515/3096.592</f>
        <v>1.1168358806018454E-3</v>
      </c>
      <c r="G515" s="1">
        <f t="shared" si="30"/>
        <v>0.51157997708679259</v>
      </c>
      <c r="H515">
        <f t="shared" ref="H515:H578" si="33">D515/8413.642</f>
        <v>9.7085483849677359E-4</v>
      </c>
      <c r="I515" s="2">
        <f t="shared" si="31"/>
        <v>0.51239252685908709</v>
      </c>
      <c r="K515">
        <v>513</v>
      </c>
      <c r="L515">
        <v>2.0833953731276398</v>
      </c>
      <c r="M515">
        <v>1.4568410304411099</v>
      </c>
      <c r="N515">
        <v>8.4125873224046295</v>
      </c>
      <c r="O515">
        <v>0.84954925499258604</v>
      </c>
      <c r="Q515">
        <v>513</v>
      </c>
      <c r="R515">
        <v>1.6729938457950799</v>
      </c>
      <c r="S515">
        <v>1.3368069431387499</v>
      </c>
      <c r="T515">
        <v>7.3371611498466702</v>
      </c>
      <c r="U515">
        <v>1.1341370953840899</v>
      </c>
    </row>
    <row r="516" spans="1:21" x14ac:dyDescent="0.35">
      <c r="A516">
        <v>514</v>
      </c>
      <c r="B516">
        <v>3.01988702813461</v>
      </c>
      <c r="C516">
        <v>0.93492166138267796</v>
      </c>
      <c r="D516">
        <v>6.7558949967403699</v>
      </c>
      <c r="E516">
        <v>0</v>
      </c>
      <c r="F516">
        <f t="shared" si="32"/>
        <v>9.752292288214301E-4</v>
      </c>
      <c r="G516" s="1">
        <f t="shared" ref="G516:G579" si="34">F516+G515</f>
        <v>0.51255520631561402</v>
      </c>
      <c r="H516">
        <f t="shared" si="33"/>
        <v>8.0296915375533805E-4</v>
      </c>
      <c r="I516" s="2">
        <f t="shared" ref="I516:I579" si="35">H516+I515</f>
        <v>0.51319549601284242</v>
      </c>
      <c r="K516">
        <v>514</v>
      </c>
      <c r="L516">
        <v>2.3465456455562701</v>
      </c>
      <c r="M516">
        <v>1.51123321399918</v>
      </c>
      <c r="N516">
        <v>8.4475809192311697</v>
      </c>
      <c r="O516">
        <v>0.66539889194283097</v>
      </c>
      <c r="Q516">
        <v>514</v>
      </c>
      <c r="R516">
        <v>1.84927585646869</v>
      </c>
      <c r="S516">
        <v>1.31549954338766</v>
      </c>
      <c r="T516">
        <v>7.1047710553235897</v>
      </c>
      <c r="U516">
        <v>1.1031831986538301</v>
      </c>
    </row>
    <row r="517" spans="1:21" x14ac:dyDescent="0.35">
      <c r="A517">
        <v>515</v>
      </c>
      <c r="B517">
        <v>2.5123335332749601</v>
      </c>
      <c r="C517">
        <v>1.2763979805182499</v>
      </c>
      <c r="D517">
        <v>7.1700747611359699</v>
      </c>
      <c r="E517">
        <v>0</v>
      </c>
      <c r="F517">
        <f t="shared" si="32"/>
        <v>8.1132210290376001E-4</v>
      </c>
      <c r="G517" s="1">
        <f t="shared" si="34"/>
        <v>0.51336652841851782</v>
      </c>
      <c r="H517">
        <f t="shared" si="33"/>
        <v>8.5219632130009455E-4</v>
      </c>
      <c r="I517" s="2">
        <f t="shared" si="35"/>
        <v>0.51404769233414249</v>
      </c>
      <c r="K517">
        <v>515</v>
      </c>
      <c r="L517">
        <v>2.08701563204075</v>
      </c>
      <c r="M517">
        <v>1.33292714769529</v>
      </c>
      <c r="N517">
        <v>7.5312729583606997</v>
      </c>
      <c r="O517">
        <v>0.97072143931330102</v>
      </c>
      <c r="Q517">
        <v>515</v>
      </c>
      <c r="R517">
        <v>1.71820606207767</v>
      </c>
      <c r="S517">
        <v>1.3107002626299</v>
      </c>
      <c r="T517">
        <v>7.1332146897607904</v>
      </c>
      <c r="U517">
        <v>1.0439698139065201</v>
      </c>
    </row>
    <row r="518" spans="1:21" x14ac:dyDescent="0.35">
      <c r="A518">
        <v>516</v>
      </c>
      <c r="B518">
        <v>2.65624732779846</v>
      </c>
      <c r="C518">
        <v>1.44557134034176</v>
      </c>
      <c r="D518">
        <v>9.3643191592391197</v>
      </c>
      <c r="E518">
        <v>0</v>
      </c>
      <c r="F518">
        <f t="shared" si="32"/>
        <v>8.5779699999175214E-4</v>
      </c>
      <c r="G518" s="1">
        <f t="shared" si="34"/>
        <v>0.5142243254185096</v>
      </c>
      <c r="H518">
        <f t="shared" si="33"/>
        <v>1.1129923473377069E-3</v>
      </c>
      <c r="I518" s="2">
        <f t="shared" si="35"/>
        <v>0.51516068468148024</v>
      </c>
      <c r="K518">
        <v>516</v>
      </c>
      <c r="L518">
        <v>2.2262286728705898</v>
      </c>
      <c r="M518">
        <v>1.4224063919686301</v>
      </c>
      <c r="N518">
        <v>7.6550823885119099</v>
      </c>
      <c r="O518">
        <v>0.99916771496039702</v>
      </c>
      <c r="Q518">
        <v>516</v>
      </c>
      <c r="R518">
        <v>1.77788215090338</v>
      </c>
      <c r="S518">
        <v>1.39132100009227</v>
      </c>
      <c r="T518">
        <v>7.2733891819061096</v>
      </c>
      <c r="U518">
        <v>1.09774473516555</v>
      </c>
    </row>
    <row r="519" spans="1:21" x14ac:dyDescent="0.35">
      <c r="A519">
        <v>517</v>
      </c>
      <c r="B519">
        <v>3.14867709604269</v>
      </c>
      <c r="C519">
        <v>0.99730253564209403</v>
      </c>
      <c r="D519">
        <v>8.1684250450796707</v>
      </c>
      <c r="E519">
        <v>0</v>
      </c>
      <c r="F519">
        <f t="shared" si="32"/>
        <v>1.0168201351817385E-3</v>
      </c>
      <c r="G519" s="1">
        <f t="shared" si="34"/>
        <v>0.51524114555369138</v>
      </c>
      <c r="H519">
        <f t="shared" si="33"/>
        <v>9.7085483849677359E-4</v>
      </c>
      <c r="I519" s="2">
        <f t="shared" si="35"/>
        <v>0.51613153951997703</v>
      </c>
      <c r="K519">
        <v>517</v>
      </c>
      <c r="L519">
        <v>1.96994481687723</v>
      </c>
      <c r="M519">
        <v>1.35727634894466</v>
      </c>
      <c r="N519">
        <v>7.9042849333156999</v>
      </c>
      <c r="O519">
        <v>1.0043375492000099</v>
      </c>
      <c r="Q519">
        <v>517</v>
      </c>
      <c r="R519">
        <v>1.6070005745993801</v>
      </c>
      <c r="S519">
        <v>1.3006294003026599</v>
      </c>
      <c r="T519">
        <v>7.2942360411257896</v>
      </c>
      <c r="U519">
        <v>1.06268362421433</v>
      </c>
    </row>
    <row r="520" spans="1:21" x14ac:dyDescent="0.35">
      <c r="A520">
        <v>518</v>
      </c>
      <c r="B520">
        <v>2.7578464298412602</v>
      </c>
      <c r="C520">
        <v>1.13004966612853</v>
      </c>
      <c r="D520">
        <v>9.0653456306992499</v>
      </c>
      <c r="E520">
        <v>0</v>
      </c>
      <c r="F520">
        <f t="shared" si="32"/>
        <v>8.9060697367985837E-4</v>
      </c>
      <c r="G520" s="1">
        <f t="shared" si="34"/>
        <v>0.5161317525273712</v>
      </c>
      <c r="H520">
        <f t="shared" si="33"/>
        <v>1.0774579701274727E-3</v>
      </c>
      <c r="I520" s="2">
        <f t="shared" si="35"/>
        <v>0.51720899749010452</v>
      </c>
      <c r="K520">
        <v>518</v>
      </c>
      <c r="L520">
        <v>2.2530389206660799</v>
      </c>
      <c r="M520">
        <v>1.4524573081137999</v>
      </c>
      <c r="N520">
        <v>8.4738792398359504</v>
      </c>
      <c r="O520">
        <v>0.95130077381040301</v>
      </c>
      <c r="Q520">
        <v>518</v>
      </c>
      <c r="R520">
        <v>1.5925737737439001</v>
      </c>
      <c r="S520">
        <v>1.31825920627112</v>
      </c>
      <c r="T520">
        <v>7.4498578482258004</v>
      </c>
      <c r="U520">
        <v>1.05412784763251</v>
      </c>
    </row>
    <row r="521" spans="1:21" x14ac:dyDescent="0.35">
      <c r="A521">
        <v>519</v>
      </c>
      <c r="B521">
        <v>2.82281034274917</v>
      </c>
      <c r="C521">
        <v>1.35367556939835</v>
      </c>
      <c r="D521">
        <v>7.9884459236911001</v>
      </c>
      <c r="E521">
        <v>0</v>
      </c>
      <c r="F521">
        <f t="shared" si="32"/>
        <v>9.1158613816388141E-4</v>
      </c>
      <c r="G521" s="1">
        <f t="shared" si="34"/>
        <v>0.51704333866553509</v>
      </c>
      <c r="H521">
        <f t="shared" si="33"/>
        <v>9.4946349318061072E-4</v>
      </c>
      <c r="I521" s="2">
        <f t="shared" si="35"/>
        <v>0.51815846098328511</v>
      </c>
      <c r="K521">
        <v>519</v>
      </c>
      <c r="L521">
        <v>2.1542276810074998</v>
      </c>
      <c r="M521">
        <v>1.4201357896340101</v>
      </c>
      <c r="N521">
        <v>7.2827390475952303</v>
      </c>
      <c r="O521">
        <v>0.572196834546431</v>
      </c>
      <c r="Q521">
        <v>519</v>
      </c>
      <c r="R521">
        <v>1.8586004224403001</v>
      </c>
      <c r="S521">
        <v>1.35509833005183</v>
      </c>
      <c r="T521">
        <v>7.4546567517679501</v>
      </c>
      <c r="U521">
        <v>1.1376178681178499</v>
      </c>
    </row>
    <row r="522" spans="1:21" x14ac:dyDescent="0.35">
      <c r="A522">
        <v>520</v>
      </c>
      <c r="B522">
        <v>3.4866728433880101</v>
      </c>
      <c r="C522">
        <v>0.43803704109920699</v>
      </c>
      <c r="D522">
        <v>8.7709716949061605</v>
      </c>
      <c r="E522">
        <v>0.45141669563346398</v>
      </c>
      <c r="F522">
        <f t="shared" si="32"/>
        <v>1.12597101697221E-3</v>
      </c>
      <c r="G522" s="1">
        <f t="shared" si="34"/>
        <v>0.5181693096825073</v>
      </c>
      <c r="H522">
        <f t="shared" si="33"/>
        <v>1.0424702756435514E-3</v>
      </c>
      <c r="I522" s="2">
        <f t="shared" si="35"/>
        <v>0.51920093125892863</v>
      </c>
      <c r="K522">
        <v>520</v>
      </c>
      <c r="L522">
        <v>2.5989924998138201</v>
      </c>
      <c r="M522">
        <v>1.1689453190116299</v>
      </c>
      <c r="N522">
        <v>8.0685118070023805</v>
      </c>
      <c r="O522">
        <v>0.97176054449923199</v>
      </c>
      <c r="Q522">
        <v>520</v>
      </c>
      <c r="R522">
        <v>1.5145625122395701</v>
      </c>
      <c r="S522">
        <v>1.54313062527203</v>
      </c>
      <c r="T522">
        <v>7.6091958761100296</v>
      </c>
      <c r="U522">
        <v>1.1118432127958999</v>
      </c>
    </row>
    <row r="523" spans="1:21" x14ac:dyDescent="0.35">
      <c r="A523">
        <v>521</v>
      </c>
      <c r="B523">
        <v>3.30076218885816</v>
      </c>
      <c r="C523">
        <v>0.84025039322693096</v>
      </c>
      <c r="D523">
        <v>8.1766641174495707</v>
      </c>
      <c r="E523">
        <v>0.87831663954833505</v>
      </c>
      <c r="F523">
        <f t="shared" si="32"/>
        <v>1.0659338359261278E-3</v>
      </c>
      <c r="G523" s="1">
        <f t="shared" si="34"/>
        <v>0.51923524351843342</v>
      </c>
      <c r="H523">
        <f t="shared" si="33"/>
        <v>9.718340900943457E-4</v>
      </c>
      <c r="I523" s="2">
        <f t="shared" si="35"/>
        <v>0.52017276534902301</v>
      </c>
      <c r="K523">
        <v>521</v>
      </c>
      <c r="L523">
        <v>2.1754172983156299</v>
      </c>
      <c r="M523">
        <v>1.31928127746053</v>
      </c>
      <c r="N523">
        <v>7.8015963390428098</v>
      </c>
      <c r="O523">
        <v>1.0572173895861601</v>
      </c>
      <c r="Q523">
        <v>521</v>
      </c>
      <c r="R523">
        <v>1.2734173564262801</v>
      </c>
      <c r="S523">
        <v>0.90198474562084296</v>
      </c>
      <c r="T523">
        <v>7.5513895832217699</v>
      </c>
      <c r="U523">
        <v>1.0584256976173501</v>
      </c>
    </row>
    <row r="524" spans="1:21" x14ac:dyDescent="0.35">
      <c r="A524">
        <v>522</v>
      </c>
      <c r="B524">
        <v>2.68262611905954</v>
      </c>
      <c r="C524">
        <v>1.43648526132933</v>
      </c>
      <c r="D524">
        <v>8.6770301267285195</v>
      </c>
      <c r="E524">
        <v>0.466545381137635</v>
      </c>
      <c r="F524">
        <f t="shared" si="32"/>
        <v>8.6631565251719955E-4</v>
      </c>
      <c r="G524" s="1">
        <f t="shared" si="34"/>
        <v>0.52010155917095058</v>
      </c>
      <c r="H524">
        <f t="shared" si="33"/>
        <v>1.0313048887424161E-3</v>
      </c>
      <c r="I524" s="2">
        <f t="shared" si="35"/>
        <v>0.52120407023776538</v>
      </c>
      <c r="K524">
        <v>522</v>
      </c>
      <c r="L524">
        <v>2.8292180948274299</v>
      </c>
      <c r="M524">
        <v>1.47123919881388</v>
      </c>
      <c r="N524">
        <v>8.2434980012089305</v>
      </c>
      <c r="O524">
        <v>0.97685200851279597</v>
      </c>
      <c r="Q524">
        <v>522</v>
      </c>
      <c r="R524">
        <v>2.3556394634566602</v>
      </c>
      <c r="S524">
        <v>1.08170376071719</v>
      </c>
      <c r="T524">
        <v>7.3362859958923501</v>
      </c>
      <c r="U524">
        <v>1.0639028738426299</v>
      </c>
    </row>
    <row r="525" spans="1:21" x14ac:dyDescent="0.35">
      <c r="A525">
        <v>523</v>
      </c>
      <c r="B525">
        <v>3.7529536558387999</v>
      </c>
      <c r="C525">
        <v>0.39537230753479702</v>
      </c>
      <c r="D525">
        <v>7.7565661203293796</v>
      </c>
      <c r="E525">
        <v>0.88850497243926196</v>
      </c>
      <c r="F525">
        <f t="shared" si="32"/>
        <v>1.2119625884969023E-3</v>
      </c>
      <c r="G525" s="1">
        <f t="shared" si="34"/>
        <v>0.52131352175944745</v>
      </c>
      <c r="H525">
        <f t="shared" si="33"/>
        <v>9.2190351340470391E-4</v>
      </c>
      <c r="I525" s="2">
        <f t="shared" si="35"/>
        <v>0.52212597375117009</v>
      </c>
      <c r="K525">
        <v>523</v>
      </c>
      <c r="L525">
        <v>2.7801176534101502</v>
      </c>
      <c r="M525">
        <v>1.19542875623595</v>
      </c>
      <c r="N525">
        <v>8.1172756728873008</v>
      </c>
      <c r="O525">
        <v>0.97151824266547404</v>
      </c>
      <c r="Q525">
        <v>523</v>
      </c>
      <c r="R525">
        <v>2.6728481096730601</v>
      </c>
      <c r="S525">
        <v>1.08894548786779</v>
      </c>
      <c r="T525">
        <v>7.7204182535696004</v>
      </c>
      <c r="U525">
        <v>1.0525813466460101</v>
      </c>
    </row>
    <row r="526" spans="1:21" x14ac:dyDescent="0.35">
      <c r="A526">
        <v>524</v>
      </c>
      <c r="B526">
        <v>3.63696766920041</v>
      </c>
      <c r="C526">
        <v>0.52597950795588599</v>
      </c>
      <c r="D526">
        <v>8.6726417448474091</v>
      </c>
      <c r="E526">
        <v>0.68609177524478704</v>
      </c>
      <c r="F526">
        <f t="shared" si="32"/>
        <v>1.1745065766495587E-3</v>
      </c>
      <c r="G526" s="1">
        <f t="shared" si="34"/>
        <v>0.52248802833609698</v>
      </c>
      <c r="H526">
        <f t="shared" si="33"/>
        <v>1.0307833093976912E-3</v>
      </c>
      <c r="I526" s="2">
        <f t="shared" si="35"/>
        <v>0.52315675706056775</v>
      </c>
      <c r="K526">
        <v>524</v>
      </c>
      <c r="L526">
        <v>2.8321734407253798</v>
      </c>
      <c r="M526">
        <v>1.2628664349288801</v>
      </c>
      <c r="N526">
        <v>7.6920381945116398</v>
      </c>
      <c r="O526">
        <v>1.16768576396056</v>
      </c>
      <c r="Q526">
        <v>524</v>
      </c>
      <c r="R526">
        <v>1.61637646171</v>
      </c>
      <c r="S526">
        <v>1.3986289294888199</v>
      </c>
      <c r="T526">
        <v>7.4498583968026297</v>
      </c>
      <c r="U526">
        <v>1.11967348822827</v>
      </c>
    </row>
    <row r="527" spans="1:21" x14ac:dyDescent="0.35">
      <c r="A527">
        <v>525</v>
      </c>
      <c r="B527">
        <v>3.8495557378773602</v>
      </c>
      <c r="C527">
        <v>0.34213055639560502</v>
      </c>
      <c r="D527">
        <v>8.6130660611040195</v>
      </c>
      <c r="E527">
        <v>0.65349586694038098</v>
      </c>
      <c r="F527">
        <f t="shared" si="32"/>
        <v>1.2431588462016824E-3</v>
      </c>
      <c r="G527" s="1">
        <f t="shared" si="34"/>
        <v>0.52373118718229861</v>
      </c>
      <c r="H527">
        <f t="shared" si="33"/>
        <v>1.0237024657222186E-3</v>
      </c>
      <c r="I527" s="2">
        <f t="shared" si="35"/>
        <v>0.52418045952629</v>
      </c>
      <c r="K527">
        <v>525</v>
      </c>
      <c r="L527">
        <v>3.0008127348424498</v>
      </c>
      <c r="M527">
        <v>1.07536806416315</v>
      </c>
      <c r="N527">
        <v>7.9780908801824504</v>
      </c>
      <c r="O527">
        <v>1.1956741373022499</v>
      </c>
      <c r="Q527">
        <v>525</v>
      </c>
      <c r="R527">
        <v>2.3551009873625199</v>
      </c>
      <c r="S527">
        <v>1.2476740492954601</v>
      </c>
      <c r="T527">
        <v>7.6136871452699699</v>
      </c>
      <c r="U527">
        <v>1.1210987454815</v>
      </c>
    </row>
    <row r="528" spans="1:21" x14ac:dyDescent="0.35">
      <c r="A528">
        <v>526</v>
      </c>
      <c r="B528">
        <v>3.8973159238138799</v>
      </c>
      <c r="C528">
        <v>0.19514631913477901</v>
      </c>
      <c r="D528">
        <v>8.3964244374725805</v>
      </c>
      <c r="E528">
        <v>0.693254182793964</v>
      </c>
      <c r="F528">
        <f t="shared" si="32"/>
        <v>1.2585823136576856E-3</v>
      </c>
      <c r="G528" s="1">
        <f t="shared" si="34"/>
        <v>0.52498976949595633</v>
      </c>
      <c r="H528">
        <f t="shared" si="33"/>
        <v>9.9795361360426093E-4</v>
      </c>
      <c r="I528" s="2">
        <f t="shared" si="35"/>
        <v>0.52517841313989422</v>
      </c>
      <c r="K528">
        <v>526</v>
      </c>
      <c r="L528">
        <v>1.90393121377463</v>
      </c>
      <c r="M528">
        <v>1.3335390045915601</v>
      </c>
      <c r="N528">
        <v>8.0747632370997202</v>
      </c>
      <c r="O528">
        <v>1.0719140011359101</v>
      </c>
      <c r="Q528">
        <v>526</v>
      </c>
      <c r="R528">
        <v>1.6786367945570899</v>
      </c>
      <c r="S528">
        <v>1.46477959865542</v>
      </c>
      <c r="T528">
        <v>7.4076256050474401</v>
      </c>
      <c r="U528">
        <v>1.07192823481684</v>
      </c>
    </row>
    <row r="529" spans="1:21" x14ac:dyDescent="0.35">
      <c r="A529">
        <v>527</v>
      </c>
      <c r="B529">
        <v>3.7502101730210202</v>
      </c>
      <c r="C529">
        <v>0.34445583335605101</v>
      </c>
      <c r="D529">
        <v>8.6237847270096104</v>
      </c>
      <c r="E529">
        <v>0.35687623300718202</v>
      </c>
      <c r="F529">
        <f t="shared" si="32"/>
        <v>1.2110766200458503E-3</v>
      </c>
      <c r="G529" s="1">
        <f t="shared" si="34"/>
        <v>0.52620084611600215</v>
      </c>
      <c r="H529">
        <f t="shared" si="33"/>
        <v>1.02497642840159E-3</v>
      </c>
      <c r="I529" s="2">
        <f t="shared" si="35"/>
        <v>0.52620338956829582</v>
      </c>
      <c r="K529">
        <v>527</v>
      </c>
      <c r="L529">
        <v>2.4596704695372198</v>
      </c>
      <c r="M529">
        <v>1.3553281094471099</v>
      </c>
      <c r="N529">
        <v>7.6095977670082799</v>
      </c>
      <c r="O529">
        <v>1.15088302622839</v>
      </c>
      <c r="Q529">
        <v>527</v>
      </c>
      <c r="R529">
        <v>2.2501172199364898</v>
      </c>
      <c r="S529">
        <v>1.5723605388055</v>
      </c>
      <c r="T529">
        <v>7.5889510508433302</v>
      </c>
      <c r="U529">
        <v>1.1172620196671199</v>
      </c>
    </row>
    <row r="530" spans="1:21" x14ac:dyDescent="0.35">
      <c r="A530">
        <v>528</v>
      </c>
      <c r="B530">
        <v>3.4827992437308901</v>
      </c>
      <c r="C530">
        <v>0.406925024698225</v>
      </c>
      <c r="D530">
        <v>8.8399655861076702</v>
      </c>
      <c r="E530">
        <v>0.33097897258314002</v>
      </c>
      <c r="F530">
        <f t="shared" si="32"/>
        <v>1.1247200934869333E-3</v>
      </c>
      <c r="G530" s="1">
        <f t="shared" si="34"/>
        <v>0.52732556620948912</v>
      </c>
      <c r="H530">
        <f t="shared" si="33"/>
        <v>1.0506705165382209E-3</v>
      </c>
      <c r="I530" s="2">
        <f t="shared" si="35"/>
        <v>0.527254060084834</v>
      </c>
      <c r="K530">
        <v>528</v>
      </c>
      <c r="L530">
        <v>2.3824358984678198</v>
      </c>
      <c r="M530">
        <v>1.27902062520759</v>
      </c>
      <c r="N530">
        <v>7.7793959564176598</v>
      </c>
      <c r="O530">
        <v>0.97002593178976404</v>
      </c>
      <c r="Q530">
        <v>528</v>
      </c>
      <c r="R530">
        <v>1.4408611718598701</v>
      </c>
      <c r="S530">
        <v>1.17156921863472</v>
      </c>
      <c r="T530">
        <v>7.5746151087690397</v>
      </c>
      <c r="U530">
        <v>1.0727147226801199</v>
      </c>
    </row>
    <row r="531" spans="1:21" x14ac:dyDescent="0.35">
      <c r="A531">
        <v>529</v>
      </c>
      <c r="B531">
        <v>3.5116920600471002</v>
      </c>
      <c r="C531">
        <v>0.37518574657537501</v>
      </c>
      <c r="D531">
        <v>8.8997602918156407</v>
      </c>
      <c r="E531">
        <v>0.28929939265968202</v>
      </c>
      <c r="F531">
        <f t="shared" si="32"/>
        <v>1.1340506143680215E-3</v>
      </c>
      <c r="G531" s="1">
        <f t="shared" si="34"/>
        <v>0.52845961682385711</v>
      </c>
      <c r="H531">
        <f t="shared" si="33"/>
        <v>1.0577773919802675E-3</v>
      </c>
      <c r="I531" s="2">
        <f t="shared" si="35"/>
        <v>0.52831183747681432</v>
      </c>
      <c r="K531">
        <v>529</v>
      </c>
      <c r="L531">
        <v>2.91071770377977</v>
      </c>
      <c r="M531">
        <v>1.04981106838103</v>
      </c>
      <c r="N531">
        <v>8.1683191225279597</v>
      </c>
      <c r="O531">
        <v>0.97087410956699405</v>
      </c>
      <c r="Q531">
        <v>529</v>
      </c>
      <c r="R531">
        <v>1.7937521944433199</v>
      </c>
      <c r="S531">
        <v>1.12204476225956</v>
      </c>
      <c r="T531">
        <v>7.7479405805419397</v>
      </c>
      <c r="U531">
        <v>1.12173287559229</v>
      </c>
    </row>
    <row r="532" spans="1:21" x14ac:dyDescent="0.35">
      <c r="A532">
        <v>530</v>
      </c>
      <c r="B532">
        <v>2.41666152198782</v>
      </c>
      <c r="C532">
        <v>1.4118372743591701</v>
      </c>
      <c r="D532">
        <v>8.35241971976515</v>
      </c>
      <c r="E532">
        <v>0.85406399831462498</v>
      </c>
      <c r="F532">
        <f t="shared" si="32"/>
        <v>7.8042619821656195E-4</v>
      </c>
      <c r="G532" s="1">
        <f t="shared" si="34"/>
        <v>0.52924004302207373</v>
      </c>
      <c r="H532">
        <f t="shared" si="33"/>
        <v>9.9272345076783044E-4</v>
      </c>
      <c r="I532" s="2">
        <f t="shared" si="35"/>
        <v>0.52930456092758216</v>
      </c>
      <c r="K532">
        <v>530</v>
      </c>
      <c r="L532">
        <v>2.3603324319333598</v>
      </c>
      <c r="M532">
        <v>1.4346081145278999</v>
      </c>
      <c r="N532">
        <v>7.9049748239608499</v>
      </c>
      <c r="O532">
        <v>1.1669831485044599</v>
      </c>
      <c r="Q532">
        <v>530</v>
      </c>
      <c r="R532">
        <v>1.57031232425397</v>
      </c>
      <c r="S532">
        <v>1.22271617790083</v>
      </c>
      <c r="T532">
        <v>7.3622165594149003</v>
      </c>
      <c r="U532">
        <v>1.12994499657544</v>
      </c>
    </row>
    <row r="533" spans="1:21" x14ac:dyDescent="0.35">
      <c r="A533">
        <v>531</v>
      </c>
      <c r="B533">
        <v>2.6549511875864802</v>
      </c>
      <c r="C533">
        <v>1.35436320952721</v>
      </c>
      <c r="D533">
        <v>8.29558309566114</v>
      </c>
      <c r="E533">
        <v>0.92945504828839798</v>
      </c>
      <c r="F533">
        <f t="shared" si="32"/>
        <v>8.5737843008910442E-4</v>
      </c>
      <c r="G533" s="1">
        <f t="shared" si="34"/>
        <v>0.53009742145216288</v>
      </c>
      <c r="H533">
        <f t="shared" si="33"/>
        <v>9.8596815691244532E-4</v>
      </c>
      <c r="I533" s="2">
        <f t="shared" si="35"/>
        <v>0.53029052908449459</v>
      </c>
      <c r="K533">
        <v>531</v>
      </c>
      <c r="L533">
        <v>2.2041678788296601</v>
      </c>
      <c r="M533">
        <v>1.4466067621885601</v>
      </c>
      <c r="N533">
        <v>7.68114517456348</v>
      </c>
      <c r="O533">
        <v>1.13643523137324</v>
      </c>
      <c r="Q533">
        <v>531</v>
      </c>
      <c r="R533">
        <v>1.5378821131094</v>
      </c>
      <c r="S533">
        <v>1.2609884887974001</v>
      </c>
      <c r="T533">
        <v>7.6580927540829</v>
      </c>
      <c r="U533">
        <v>1.1330506522668899</v>
      </c>
    </row>
    <row r="534" spans="1:21" x14ac:dyDescent="0.35">
      <c r="A534">
        <v>532</v>
      </c>
      <c r="B534">
        <v>2.8856704555887598</v>
      </c>
      <c r="C534">
        <v>1.22486589276592</v>
      </c>
      <c r="D534">
        <v>8.6126142874817493</v>
      </c>
      <c r="E534">
        <v>0.261338032469561</v>
      </c>
      <c r="F534">
        <f t="shared" si="32"/>
        <v>9.3188591057160892E-4</v>
      </c>
      <c r="G534" s="1">
        <f t="shared" si="34"/>
        <v>0.53102930736273446</v>
      </c>
      <c r="H534">
        <f t="shared" si="33"/>
        <v>1.0236487703519771E-3</v>
      </c>
      <c r="I534" s="2">
        <f t="shared" si="35"/>
        <v>0.53131417785484658</v>
      </c>
      <c r="K534">
        <v>532</v>
      </c>
      <c r="L534">
        <v>2.1247311878450699</v>
      </c>
      <c r="M534">
        <v>1.39404087456163</v>
      </c>
      <c r="N534">
        <v>7.7971492021908198</v>
      </c>
      <c r="O534">
        <v>1.11880889334084</v>
      </c>
      <c r="Q534">
        <v>532</v>
      </c>
      <c r="R534">
        <v>1.87432178770368</v>
      </c>
      <c r="S534">
        <v>1.3134056410227199</v>
      </c>
      <c r="T534">
        <v>7.5366251962711504</v>
      </c>
      <c r="U534">
        <v>1.17463897707203</v>
      </c>
    </row>
    <row r="535" spans="1:21" x14ac:dyDescent="0.35">
      <c r="A535">
        <v>533</v>
      </c>
      <c r="B535">
        <v>2.97081375448577</v>
      </c>
      <c r="C535">
        <v>1.2408638182334299</v>
      </c>
      <c r="D535">
        <v>8.7834563037902402</v>
      </c>
      <c r="E535">
        <v>0.36401779516259097</v>
      </c>
      <c r="F535">
        <f t="shared" si="32"/>
        <v>9.5938171851046893E-4</v>
      </c>
      <c r="G535" s="1">
        <f t="shared" si="34"/>
        <v>0.53198868908124497</v>
      </c>
      <c r="H535">
        <f t="shared" si="33"/>
        <v>1.0439541287578246E-3</v>
      </c>
      <c r="I535" s="2">
        <f t="shared" si="35"/>
        <v>0.53235813198360438</v>
      </c>
      <c r="K535">
        <v>533</v>
      </c>
      <c r="L535">
        <v>2.40110915360993</v>
      </c>
      <c r="M535">
        <v>1.3814893678470801</v>
      </c>
      <c r="N535">
        <v>8.0591902109546307</v>
      </c>
      <c r="O535">
        <v>0.94711680556982802</v>
      </c>
      <c r="Q535">
        <v>533</v>
      </c>
      <c r="R535">
        <v>1.7346229969687299</v>
      </c>
      <c r="S535">
        <v>1.41842399603219</v>
      </c>
      <c r="T535">
        <v>7.3944247800477996</v>
      </c>
      <c r="U535">
        <v>1.1723306239962801</v>
      </c>
    </row>
    <row r="536" spans="1:21" x14ac:dyDescent="0.35">
      <c r="A536">
        <v>534</v>
      </c>
      <c r="B536">
        <v>3.2079153938291798</v>
      </c>
      <c r="C536">
        <v>1.2007608238004299</v>
      </c>
      <c r="D536">
        <v>8.5433853750409892</v>
      </c>
      <c r="E536">
        <v>0.60655602894040195</v>
      </c>
      <c r="F536">
        <f t="shared" si="32"/>
        <v>1.0359502943329893E-3</v>
      </c>
      <c r="G536" s="1">
        <f t="shared" si="34"/>
        <v>0.53302463937557798</v>
      </c>
      <c r="H536">
        <f t="shared" si="33"/>
        <v>1.0154205961034461E-3</v>
      </c>
      <c r="I536" s="2">
        <f t="shared" si="35"/>
        <v>0.53337355257970787</v>
      </c>
      <c r="K536">
        <v>534</v>
      </c>
      <c r="L536">
        <v>2.31226356330487</v>
      </c>
      <c r="M536">
        <v>1.3728849072518201</v>
      </c>
      <c r="N536">
        <v>7.3510554518496498</v>
      </c>
      <c r="O536">
        <v>1.3496500089632399</v>
      </c>
      <c r="Q536">
        <v>534</v>
      </c>
      <c r="R536">
        <v>1.93843968098468</v>
      </c>
      <c r="S536">
        <v>1.43404500065225</v>
      </c>
      <c r="T536">
        <v>7.4073555757910396</v>
      </c>
      <c r="U536">
        <v>1.0372511623962</v>
      </c>
    </row>
    <row r="537" spans="1:21" x14ac:dyDescent="0.35">
      <c r="A537">
        <v>535</v>
      </c>
      <c r="B537">
        <v>3.0218966633464799</v>
      </c>
      <c r="C537">
        <v>1.0429843894460999</v>
      </c>
      <c r="D537">
        <v>8.4187505373129294</v>
      </c>
      <c r="E537">
        <v>0.59195615847956995</v>
      </c>
      <c r="F537">
        <f t="shared" si="32"/>
        <v>9.7587821170708948E-4</v>
      </c>
      <c r="G537" s="1">
        <f t="shared" si="34"/>
        <v>0.53400051758728506</v>
      </c>
      <c r="H537">
        <f t="shared" si="33"/>
        <v>1.0006071731258508E-3</v>
      </c>
      <c r="I537" s="2">
        <f t="shared" si="35"/>
        <v>0.53437415975283376</v>
      </c>
      <c r="K537">
        <v>535</v>
      </c>
      <c r="L537">
        <v>2.4261320500478898</v>
      </c>
      <c r="M537">
        <v>1.3197873486540901</v>
      </c>
      <c r="N537">
        <v>7.8793773924167301</v>
      </c>
      <c r="O537">
        <v>1.0804276250859499</v>
      </c>
      <c r="Q537">
        <v>535</v>
      </c>
      <c r="R537">
        <v>1.99445582366373</v>
      </c>
      <c r="S537">
        <v>1.18502041563523</v>
      </c>
      <c r="T537">
        <v>7.3580270476105003</v>
      </c>
      <c r="U537">
        <v>1.0166034642777899</v>
      </c>
    </row>
    <row r="538" spans="1:21" x14ac:dyDescent="0.35">
      <c r="A538">
        <v>536</v>
      </c>
      <c r="B538">
        <v>3.58400148151543</v>
      </c>
      <c r="C538">
        <v>0.47839362213806702</v>
      </c>
      <c r="D538">
        <v>8.7407457997131193</v>
      </c>
      <c r="E538">
        <v>0.31778451991211698</v>
      </c>
      <c r="F538">
        <f t="shared" si="32"/>
        <v>1.1574019055514675E-3</v>
      </c>
      <c r="G538" s="1">
        <f t="shared" si="34"/>
        <v>0.53515791949283653</v>
      </c>
      <c r="H538">
        <f t="shared" si="33"/>
        <v>1.038877789156363E-3</v>
      </c>
      <c r="I538" s="2">
        <f t="shared" si="35"/>
        <v>0.5354130375419901</v>
      </c>
      <c r="K538">
        <v>536</v>
      </c>
      <c r="L538">
        <v>2.4185208811886501</v>
      </c>
      <c r="M538">
        <v>1.3441419684895299</v>
      </c>
      <c r="N538">
        <v>7.5675210284531396</v>
      </c>
      <c r="O538">
        <v>1.1918426745145501</v>
      </c>
      <c r="Q538">
        <v>536</v>
      </c>
      <c r="R538">
        <v>2.1606230169615501</v>
      </c>
      <c r="S538">
        <v>1.3845851438044701</v>
      </c>
      <c r="T538">
        <v>7.4700640739008</v>
      </c>
      <c r="U538">
        <v>1.0399328990101699</v>
      </c>
    </row>
    <row r="539" spans="1:21" x14ac:dyDescent="0.35">
      <c r="A539">
        <v>537</v>
      </c>
      <c r="B539">
        <v>2.7394131022735202</v>
      </c>
      <c r="C539">
        <v>1.2889174401683601</v>
      </c>
      <c r="D539">
        <v>8.2463625790431703</v>
      </c>
      <c r="E539">
        <v>0.91235374074109499</v>
      </c>
      <c r="F539">
        <f t="shared" si="32"/>
        <v>8.8465419476428284E-4</v>
      </c>
      <c r="G539" s="1">
        <f t="shared" si="34"/>
        <v>0.53604257368760078</v>
      </c>
      <c r="H539">
        <f t="shared" si="33"/>
        <v>9.801180724165789E-4</v>
      </c>
      <c r="I539" s="2">
        <f t="shared" si="35"/>
        <v>0.5363931556144067</v>
      </c>
      <c r="K539">
        <v>537</v>
      </c>
      <c r="L539">
        <v>2.3830034284963602</v>
      </c>
      <c r="M539">
        <v>1.3373102667633201</v>
      </c>
      <c r="N539">
        <v>7.3539443432593101</v>
      </c>
      <c r="O539">
        <v>1.1823367864132299</v>
      </c>
      <c r="Q539">
        <v>537</v>
      </c>
      <c r="R539">
        <v>1.7281362684393899</v>
      </c>
      <c r="S539">
        <v>1.4975533775477801</v>
      </c>
      <c r="T539">
        <v>7.5168550336631101</v>
      </c>
      <c r="U539">
        <v>1.0791123214390399</v>
      </c>
    </row>
    <row r="540" spans="1:21" x14ac:dyDescent="0.35">
      <c r="A540">
        <v>538</v>
      </c>
      <c r="B540">
        <v>2.2698038015115398</v>
      </c>
      <c r="C540">
        <v>1.1914151573281799</v>
      </c>
      <c r="D540">
        <v>8.7505788301759306</v>
      </c>
      <c r="E540">
        <v>0.69500013842118302</v>
      </c>
      <c r="F540">
        <f t="shared" si="32"/>
        <v>7.3300060244021158E-4</v>
      </c>
      <c r="G540" s="1">
        <f t="shared" si="34"/>
        <v>0.53677557429004097</v>
      </c>
      <c r="H540">
        <f t="shared" si="33"/>
        <v>1.0400464899951686E-3</v>
      </c>
      <c r="I540" s="2">
        <f t="shared" si="35"/>
        <v>0.53743320210440182</v>
      </c>
      <c r="K540">
        <v>538</v>
      </c>
      <c r="L540">
        <v>2.11133025589116</v>
      </c>
      <c r="M540">
        <v>1.4104357812727499</v>
      </c>
      <c r="N540">
        <v>7.0226196899909201</v>
      </c>
      <c r="O540">
        <v>1.0970074416426201</v>
      </c>
      <c r="Q540">
        <v>538</v>
      </c>
      <c r="R540">
        <v>2.08433379825683</v>
      </c>
      <c r="S540">
        <v>1.35595771232769</v>
      </c>
      <c r="T540">
        <v>7.3292086745381697</v>
      </c>
      <c r="U540">
        <v>1.0740941933108701</v>
      </c>
    </row>
    <row r="541" spans="1:21" x14ac:dyDescent="0.35">
      <c r="A541">
        <v>539</v>
      </c>
      <c r="B541">
        <v>3.1162560121691598</v>
      </c>
      <c r="C541">
        <v>0.91502260114153</v>
      </c>
      <c r="D541">
        <v>8.7663721021593908</v>
      </c>
      <c r="E541">
        <v>0.36160439090648899</v>
      </c>
      <c r="F541">
        <f t="shared" si="32"/>
        <v>1.0063502108670305E-3</v>
      </c>
      <c r="G541" s="1">
        <f t="shared" si="34"/>
        <v>0.537781924500908</v>
      </c>
      <c r="H541">
        <f t="shared" si="33"/>
        <v>1.0419235929172398E-3</v>
      </c>
      <c r="I541" s="2">
        <f t="shared" si="35"/>
        <v>0.53847512569731903</v>
      </c>
      <c r="K541">
        <v>539</v>
      </c>
      <c r="L541">
        <v>2.73102865133469</v>
      </c>
      <c r="M541">
        <v>1.3860885991773499</v>
      </c>
      <c r="N541">
        <v>8.0864955404501497</v>
      </c>
      <c r="O541">
        <v>1.0010606378206</v>
      </c>
      <c r="Q541">
        <v>539</v>
      </c>
      <c r="R541">
        <v>1.64964975914373</v>
      </c>
      <c r="S541">
        <v>1.20895330702556</v>
      </c>
      <c r="T541">
        <v>7.57518427284763</v>
      </c>
      <c r="U541">
        <v>1.1825026546800801</v>
      </c>
    </row>
    <row r="542" spans="1:21" x14ac:dyDescent="0.35">
      <c r="A542">
        <v>540</v>
      </c>
      <c r="B542">
        <v>3.7492043703334601</v>
      </c>
      <c r="C542">
        <v>0.15251015491511</v>
      </c>
      <c r="D542">
        <v>8.6178688242600892</v>
      </c>
      <c r="E542">
        <v>0.65593367098231703</v>
      </c>
      <c r="F542">
        <f t="shared" si="32"/>
        <v>1.2107518104850299E-3</v>
      </c>
      <c r="G542" s="1">
        <f t="shared" si="34"/>
        <v>0.53899267631139303</v>
      </c>
      <c r="H542">
        <f t="shared" si="33"/>
        <v>1.0242732961849446E-3</v>
      </c>
      <c r="I542" s="2">
        <f t="shared" si="35"/>
        <v>0.53949939899350396</v>
      </c>
      <c r="K542">
        <v>540</v>
      </c>
      <c r="L542">
        <v>2.55205993829024</v>
      </c>
      <c r="M542">
        <v>1.2057766337168001</v>
      </c>
      <c r="N542">
        <v>8.0841165478783594</v>
      </c>
      <c r="O542">
        <v>1.06909425154578</v>
      </c>
      <c r="Q542">
        <v>540</v>
      </c>
      <c r="R542">
        <v>1.3251643137568201</v>
      </c>
      <c r="S542">
        <v>1.1611414301773799</v>
      </c>
      <c r="T542">
        <v>7.0853075694349803</v>
      </c>
      <c r="U542">
        <v>1.1982032188104501</v>
      </c>
    </row>
    <row r="543" spans="1:21" x14ac:dyDescent="0.35">
      <c r="A543">
        <v>541</v>
      </c>
      <c r="B543">
        <v>4.1546100902520902</v>
      </c>
      <c r="C543">
        <v>0.25289556500351901</v>
      </c>
      <c r="D543">
        <v>8.8816904631676206</v>
      </c>
      <c r="E543">
        <v>0.443140776294495</v>
      </c>
      <c r="F543">
        <f t="shared" si="32"/>
        <v>1.3416717766667645E-3</v>
      </c>
      <c r="G543" s="1">
        <f t="shared" si="34"/>
        <v>0.5403343480880598</v>
      </c>
      <c r="H543">
        <f t="shared" si="33"/>
        <v>1.0556297098411867E-3</v>
      </c>
      <c r="I543" s="2">
        <f t="shared" si="35"/>
        <v>0.54055502870334515</v>
      </c>
      <c r="K543">
        <v>541</v>
      </c>
      <c r="L543">
        <v>2.7424458755704801</v>
      </c>
      <c r="M543">
        <v>1.3202927522113701</v>
      </c>
      <c r="N543">
        <v>8.0126515097439892</v>
      </c>
      <c r="O543">
        <v>1.1102284757174501</v>
      </c>
      <c r="Q543">
        <v>541</v>
      </c>
      <c r="R543">
        <v>1.4172743584968801</v>
      </c>
      <c r="S543">
        <v>1.2423532795228101</v>
      </c>
      <c r="T543">
        <v>7.1632090048126704</v>
      </c>
      <c r="U543">
        <v>0.97167936527753795</v>
      </c>
    </row>
    <row r="544" spans="1:21" x14ac:dyDescent="0.35">
      <c r="A544">
        <v>542</v>
      </c>
      <c r="B544">
        <v>3.1453361166823499</v>
      </c>
      <c r="C544">
        <v>2.0951296943771E-2</v>
      </c>
      <c r="D544">
        <v>8.7279326484899808</v>
      </c>
      <c r="E544">
        <v>0.32169261337952598</v>
      </c>
      <c r="F544">
        <f t="shared" si="32"/>
        <v>1.0157412137867532E-3</v>
      </c>
      <c r="G544" s="1">
        <f t="shared" si="34"/>
        <v>0.54135008930184658</v>
      </c>
      <c r="H544">
        <f t="shared" si="33"/>
        <v>1.0373548872759241E-3</v>
      </c>
      <c r="I544" s="2">
        <f t="shared" si="35"/>
        <v>0.54159238359062112</v>
      </c>
      <c r="K544">
        <v>542</v>
      </c>
      <c r="L544">
        <v>2.7181482002718802</v>
      </c>
      <c r="M544">
        <v>1.27960526096292</v>
      </c>
      <c r="N544">
        <v>7.8812177014570004</v>
      </c>
      <c r="O544">
        <v>0.98697222414022401</v>
      </c>
      <c r="Q544">
        <v>542</v>
      </c>
      <c r="R544">
        <v>1.55138309094431</v>
      </c>
      <c r="S544">
        <v>1.33894864320388</v>
      </c>
      <c r="T544">
        <v>6.8392071512699504</v>
      </c>
      <c r="U544">
        <v>0.74171679043937599</v>
      </c>
    </row>
    <row r="545" spans="1:21" x14ac:dyDescent="0.35">
      <c r="A545">
        <v>543</v>
      </c>
      <c r="B545">
        <v>1.95384426838016</v>
      </c>
      <c r="C545">
        <v>1.87018369676709</v>
      </c>
      <c r="D545">
        <v>8.5546340992068295</v>
      </c>
      <c r="E545">
        <v>0.36677091228067799</v>
      </c>
      <c r="F545">
        <f t="shared" si="32"/>
        <v>6.3096600016410295E-4</v>
      </c>
      <c r="G545" s="1">
        <f t="shared" si="34"/>
        <v>0.54198105530201068</v>
      </c>
      <c r="H545">
        <f t="shared" si="33"/>
        <v>1.0167575586418854E-3</v>
      </c>
      <c r="I545" s="2">
        <f t="shared" si="35"/>
        <v>0.54260914114926295</v>
      </c>
      <c r="K545">
        <v>543</v>
      </c>
      <c r="L545">
        <v>2.6514668690324301</v>
      </c>
      <c r="M545">
        <v>1.30406485059628</v>
      </c>
      <c r="N545">
        <v>7.8553071197171196</v>
      </c>
      <c r="O545">
        <v>1.10741011018393</v>
      </c>
      <c r="Q545">
        <v>543</v>
      </c>
      <c r="R545">
        <v>1.6024223270590801</v>
      </c>
      <c r="S545">
        <v>1.35212477793901</v>
      </c>
      <c r="T545">
        <v>6.59873662314752</v>
      </c>
      <c r="U545">
        <v>0.90835910556916799</v>
      </c>
    </row>
    <row r="546" spans="1:21" x14ac:dyDescent="0.35">
      <c r="A546">
        <v>544</v>
      </c>
      <c r="B546">
        <v>2.43036195665572</v>
      </c>
      <c r="C546">
        <v>1.17237920761456</v>
      </c>
      <c r="D546">
        <v>8.3893004499495198</v>
      </c>
      <c r="E546">
        <v>0.72314244542764605</v>
      </c>
      <c r="F546">
        <f t="shared" si="32"/>
        <v>7.8485055721119214E-4</v>
      </c>
      <c r="G546" s="1">
        <f t="shared" si="34"/>
        <v>0.54276590585922191</v>
      </c>
      <c r="H546">
        <f t="shared" si="33"/>
        <v>9.9710689496290911E-4</v>
      </c>
      <c r="I546" s="2">
        <f t="shared" si="35"/>
        <v>0.54360624804422586</v>
      </c>
      <c r="K546">
        <v>544</v>
      </c>
      <c r="L546">
        <v>2.3416100088845302</v>
      </c>
      <c r="M546">
        <v>1.2779313830499099</v>
      </c>
      <c r="N546">
        <v>7.6958108399801901</v>
      </c>
      <c r="O546">
        <v>1.04172819782707</v>
      </c>
      <c r="Q546">
        <v>544</v>
      </c>
      <c r="R546">
        <v>1.44276715268184</v>
      </c>
      <c r="S546">
        <v>1.2174427235360601</v>
      </c>
      <c r="T546">
        <v>7.4531415288987901</v>
      </c>
      <c r="U546">
        <v>1.2281980741026399</v>
      </c>
    </row>
    <row r="547" spans="1:21" x14ac:dyDescent="0.35">
      <c r="A547">
        <v>545</v>
      </c>
      <c r="B547">
        <v>1.9803851937782699</v>
      </c>
      <c r="C547">
        <v>0.78523600095150203</v>
      </c>
      <c r="D547">
        <v>8.5215438698692108</v>
      </c>
      <c r="E547">
        <v>0.69417443884824603</v>
      </c>
      <c r="F547">
        <f t="shared" si="32"/>
        <v>6.3953701158508123E-4</v>
      </c>
      <c r="G547" s="1">
        <f t="shared" si="34"/>
        <v>0.54340544287080694</v>
      </c>
      <c r="H547">
        <f t="shared" si="33"/>
        <v>1.0128246328842147E-3</v>
      </c>
      <c r="I547" s="2">
        <f t="shared" si="35"/>
        <v>0.54461907267711007</v>
      </c>
      <c r="K547">
        <v>545</v>
      </c>
      <c r="L547">
        <v>2.7402454148765001</v>
      </c>
      <c r="M547">
        <v>1.2089293677344199</v>
      </c>
      <c r="N547">
        <v>7.6964682618555296</v>
      </c>
      <c r="O547">
        <v>1.2030450203660701</v>
      </c>
      <c r="Q547">
        <v>545</v>
      </c>
      <c r="R547">
        <v>1.47284049178357</v>
      </c>
      <c r="S547">
        <v>1.2806782430506101</v>
      </c>
      <c r="T547">
        <v>6.9577853145442097</v>
      </c>
      <c r="U547">
        <v>0.96996809492199498</v>
      </c>
    </row>
    <row r="548" spans="1:21" x14ac:dyDescent="0.35">
      <c r="A548">
        <v>546</v>
      </c>
      <c r="B548">
        <v>3.4144114307379398</v>
      </c>
      <c r="C548">
        <v>0.12853509127522</v>
      </c>
      <c r="D548">
        <v>8.2342577295682506</v>
      </c>
      <c r="E548">
        <v>0.93593709813091197</v>
      </c>
      <c r="F548">
        <f t="shared" si="32"/>
        <v>1.1026352295484649E-3</v>
      </c>
      <c r="G548" s="1">
        <f t="shared" si="34"/>
        <v>0.5445080781003554</v>
      </c>
      <c r="H548">
        <f t="shared" si="33"/>
        <v>9.7867935545251994E-4</v>
      </c>
      <c r="I548" s="2">
        <f t="shared" si="35"/>
        <v>0.54559775203256256</v>
      </c>
      <c r="K548">
        <v>546</v>
      </c>
      <c r="L548">
        <v>3.0432742486804298</v>
      </c>
      <c r="M548">
        <v>0.80929016831413803</v>
      </c>
      <c r="N548">
        <v>7.76720250494213</v>
      </c>
      <c r="O548">
        <v>1.22984114483274</v>
      </c>
      <c r="Q548">
        <v>546</v>
      </c>
      <c r="R548">
        <v>1.4959257295724999</v>
      </c>
      <c r="S548">
        <v>1.2395904041348</v>
      </c>
      <c r="T548">
        <v>6.86578004977991</v>
      </c>
      <c r="U548">
        <v>1.0360364825442301</v>
      </c>
    </row>
    <row r="549" spans="1:21" x14ac:dyDescent="0.35">
      <c r="A549">
        <v>547</v>
      </c>
      <c r="B549">
        <v>3.7432825224494199</v>
      </c>
      <c r="C549">
        <v>0.61889770271083799</v>
      </c>
      <c r="D549">
        <v>8.2490691068988191</v>
      </c>
      <c r="E549">
        <v>0.86341189401609497</v>
      </c>
      <c r="F549">
        <f t="shared" si="32"/>
        <v>1.2088394345943605E-3</v>
      </c>
      <c r="G549" s="1">
        <f t="shared" si="34"/>
        <v>0.54571691753494977</v>
      </c>
      <c r="H549">
        <f t="shared" si="33"/>
        <v>9.8043975568473424E-4</v>
      </c>
      <c r="I549" s="2">
        <f t="shared" si="35"/>
        <v>0.54657819178824729</v>
      </c>
      <c r="K549">
        <v>547</v>
      </c>
      <c r="L549">
        <v>2.2220431801029998</v>
      </c>
      <c r="M549">
        <v>1.5568138987878899</v>
      </c>
      <c r="N549">
        <v>7.9629708270848099</v>
      </c>
      <c r="O549">
        <v>1.06737386602282</v>
      </c>
      <c r="Q549">
        <v>547</v>
      </c>
      <c r="R549">
        <v>1.5736569118130299</v>
      </c>
      <c r="S549">
        <v>1.3637503367002399</v>
      </c>
      <c r="T549">
        <v>6.6351313210120999</v>
      </c>
      <c r="U549">
        <v>0.93321156579361098</v>
      </c>
    </row>
    <row r="550" spans="1:21" x14ac:dyDescent="0.35">
      <c r="A550">
        <v>548</v>
      </c>
      <c r="B550">
        <v>1.9645532544908899</v>
      </c>
      <c r="C550">
        <v>1.91926939486821</v>
      </c>
      <c r="D550">
        <v>8.7727831659502993</v>
      </c>
      <c r="E550">
        <v>0.40556851893281098</v>
      </c>
      <c r="F550">
        <f t="shared" si="32"/>
        <v>6.3442431372647413E-4</v>
      </c>
      <c r="G550" s="1">
        <f t="shared" si="34"/>
        <v>0.54635134184867629</v>
      </c>
      <c r="H550">
        <f t="shared" si="33"/>
        <v>1.0426855772981902E-3</v>
      </c>
      <c r="I550" s="2">
        <f t="shared" si="35"/>
        <v>0.54762087736554543</v>
      </c>
      <c r="K550">
        <v>548</v>
      </c>
      <c r="L550">
        <v>2.42737822462855</v>
      </c>
      <c r="M550">
        <v>1.3351109651320101</v>
      </c>
      <c r="N550">
        <v>8.1806577047882403</v>
      </c>
      <c r="O550">
        <v>0.99075306591884704</v>
      </c>
      <c r="Q550">
        <v>548</v>
      </c>
      <c r="R550">
        <v>1.4650788103240899</v>
      </c>
      <c r="S550">
        <v>1.3139989569742601</v>
      </c>
      <c r="T550">
        <v>7.1906486975421799</v>
      </c>
      <c r="U550">
        <v>1.13389868108136</v>
      </c>
    </row>
    <row r="551" spans="1:21" x14ac:dyDescent="0.35">
      <c r="A551">
        <v>549</v>
      </c>
      <c r="B551">
        <v>3.4144147525078701</v>
      </c>
      <c r="C551">
        <v>0.70858666971369</v>
      </c>
      <c r="D551">
        <v>8.7578300013439705</v>
      </c>
      <c r="E551">
        <v>0.34708690547006998</v>
      </c>
      <c r="F551">
        <f t="shared" si="32"/>
        <v>1.1026363022664497E-3</v>
      </c>
      <c r="G551" s="1">
        <f t="shared" si="34"/>
        <v>0.54745397815094277</v>
      </c>
      <c r="H551">
        <f t="shared" si="33"/>
        <v>1.0409083249969479E-3</v>
      </c>
      <c r="I551" s="2">
        <f t="shared" si="35"/>
        <v>0.54866178569054236</v>
      </c>
      <c r="K551">
        <v>549</v>
      </c>
      <c r="L551">
        <v>2.6809050900304001</v>
      </c>
      <c r="M551">
        <v>1.29249423117486</v>
      </c>
      <c r="N551">
        <v>7.7828449966893798</v>
      </c>
      <c r="O551">
        <v>1.3205362805052701</v>
      </c>
      <c r="Q551">
        <v>549</v>
      </c>
      <c r="R551">
        <v>1.3195652413900101</v>
      </c>
      <c r="S551">
        <v>1.13572053136534</v>
      </c>
      <c r="T551">
        <v>7.2160794909774202</v>
      </c>
      <c r="U551">
        <v>1.05668030164515</v>
      </c>
    </row>
    <row r="552" spans="1:21" x14ac:dyDescent="0.35">
      <c r="A552">
        <v>550</v>
      </c>
      <c r="B552">
        <v>2.8949736205707599</v>
      </c>
      <c r="C552">
        <v>0.97380029872102403</v>
      </c>
      <c r="D552">
        <v>8.6017024920465701</v>
      </c>
      <c r="E552">
        <v>0.62377113107178805</v>
      </c>
      <c r="F552">
        <f t="shared" si="32"/>
        <v>9.3489023435142885E-4</v>
      </c>
      <c r="G552" s="1">
        <f t="shared" si="34"/>
        <v>0.54838886838529421</v>
      </c>
      <c r="H552">
        <f t="shared" si="33"/>
        <v>1.0223518533408684E-3</v>
      </c>
      <c r="I552" s="2">
        <f t="shared" si="35"/>
        <v>0.54968413754388323</v>
      </c>
      <c r="K552">
        <v>550</v>
      </c>
      <c r="L552">
        <v>2.2367879094751602</v>
      </c>
      <c r="M552">
        <v>1.4102597776152801</v>
      </c>
      <c r="N552">
        <v>7.1878600000041697</v>
      </c>
      <c r="O552">
        <v>0.85215021878969999</v>
      </c>
      <c r="Q552">
        <v>550</v>
      </c>
      <c r="R552">
        <v>1.05601579580704</v>
      </c>
      <c r="S552">
        <v>0.69480168956312305</v>
      </c>
      <c r="T552">
        <v>7.6125400443126399</v>
      </c>
      <c r="U552">
        <v>1.1200283315939701</v>
      </c>
    </row>
    <row r="553" spans="1:21" x14ac:dyDescent="0.35">
      <c r="A553">
        <v>551</v>
      </c>
      <c r="B553">
        <v>3.4563448538052501</v>
      </c>
      <c r="C553">
        <v>0.83545954706174097</v>
      </c>
      <c r="D553">
        <v>8.0440386547009393</v>
      </c>
      <c r="E553">
        <v>0.90752480040336103</v>
      </c>
      <c r="F553">
        <f t="shared" si="32"/>
        <v>1.116177027456394E-3</v>
      </c>
      <c r="G553" s="1">
        <f t="shared" si="34"/>
        <v>0.54950504541275058</v>
      </c>
      <c r="H553">
        <f t="shared" si="33"/>
        <v>9.5607094462789592E-4</v>
      </c>
      <c r="I553" s="2">
        <f t="shared" si="35"/>
        <v>0.55064020848851114</v>
      </c>
      <c r="K553">
        <v>551</v>
      </c>
      <c r="L553">
        <v>1.9236087868763601</v>
      </c>
      <c r="M553">
        <v>1.3163992616150799</v>
      </c>
      <c r="N553">
        <v>7.6359440434022101</v>
      </c>
      <c r="O553">
        <v>1.3824788448076799</v>
      </c>
      <c r="Q553">
        <v>551</v>
      </c>
      <c r="R553">
        <v>0.81977809771447996</v>
      </c>
      <c r="S553">
        <v>0.54627419539483202</v>
      </c>
      <c r="T553">
        <v>7.6732298504807703</v>
      </c>
      <c r="U553">
        <v>1.07312106981192</v>
      </c>
    </row>
    <row r="554" spans="1:21" x14ac:dyDescent="0.35">
      <c r="A554">
        <v>552</v>
      </c>
      <c r="B554">
        <v>3.0079099543199899</v>
      </c>
      <c r="C554">
        <v>1.2643339988133</v>
      </c>
      <c r="D554">
        <v>8.1798954254010496</v>
      </c>
      <c r="E554">
        <v>0.52188648095033796</v>
      </c>
      <c r="F554">
        <f t="shared" si="32"/>
        <v>9.7136140451179549E-4</v>
      </c>
      <c r="G554" s="1">
        <f t="shared" si="34"/>
        <v>0.5504764068172624</v>
      </c>
      <c r="H554">
        <f t="shared" si="33"/>
        <v>9.722181458874825E-4</v>
      </c>
      <c r="I554" s="2">
        <f t="shared" si="35"/>
        <v>0.55161242663439858</v>
      </c>
      <c r="K554">
        <v>552</v>
      </c>
      <c r="L554">
        <v>2.38067694125386</v>
      </c>
      <c r="M554">
        <v>1.40407390009383</v>
      </c>
      <c r="N554">
        <v>7.2406171509770703</v>
      </c>
      <c r="O554">
        <v>1.2164586751633699</v>
      </c>
      <c r="Q554">
        <v>552</v>
      </c>
      <c r="R554">
        <v>1.93026473192413</v>
      </c>
      <c r="S554">
        <v>1.16174633931757</v>
      </c>
      <c r="T554">
        <v>7.4463217988262498</v>
      </c>
      <c r="U554">
        <v>1.10122601482153</v>
      </c>
    </row>
    <row r="555" spans="1:21" x14ac:dyDescent="0.35">
      <c r="A555">
        <v>553</v>
      </c>
      <c r="B555">
        <v>2.9716831761143201</v>
      </c>
      <c r="C555">
        <v>1.10582310842655</v>
      </c>
      <c r="D555">
        <v>8.9357904349986494</v>
      </c>
      <c r="E555">
        <v>0.159763675774449</v>
      </c>
      <c r="F555">
        <f t="shared" si="32"/>
        <v>9.5966248576316159E-4</v>
      </c>
      <c r="G555" s="1">
        <f t="shared" si="34"/>
        <v>0.55143606930302558</v>
      </c>
      <c r="H555">
        <f t="shared" si="33"/>
        <v>1.0620597400030391E-3</v>
      </c>
      <c r="I555" s="2">
        <f t="shared" si="35"/>
        <v>0.55267448637440164</v>
      </c>
      <c r="K555">
        <v>553</v>
      </c>
      <c r="L555">
        <v>2.5170761516598499</v>
      </c>
      <c r="M555">
        <v>1.39504985482789</v>
      </c>
      <c r="N555">
        <v>7.78823654248162</v>
      </c>
      <c r="O555">
        <v>1.08164460962623</v>
      </c>
      <c r="Q555">
        <v>553</v>
      </c>
      <c r="R555">
        <v>4.03648029403886</v>
      </c>
      <c r="S555">
        <v>0.32173818431703299</v>
      </c>
      <c r="T555">
        <v>7.7647773538156803</v>
      </c>
      <c r="U555">
        <v>1.1408192425911201</v>
      </c>
    </row>
    <row r="556" spans="1:21" x14ac:dyDescent="0.35">
      <c r="A556">
        <v>554</v>
      </c>
      <c r="B556">
        <v>3.19623507593366</v>
      </c>
      <c r="C556">
        <v>1.0820429922146499</v>
      </c>
      <c r="D556">
        <v>8.3223381314258909</v>
      </c>
      <c r="E556">
        <v>0.65436550514852498</v>
      </c>
      <c r="F556">
        <f t="shared" si="32"/>
        <v>1.0321783030937429E-3</v>
      </c>
      <c r="G556" s="1">
        <f t="shared" si="34"/>
        <v>0.55246824760611934</v>
      </c>
      <c r="H556">
        <f t="shared" si="33"/>
        <v>9.8914811581309156E-4</v>
      </c>
      <c r="I556" s="2">
        <f t="shared" si="35"/>
        <v>0.55366363449021472</v>
      </c>
      <c r="K556">
        <v>554</v>
      </c>
      <c r="L556">
        <v>2.0963480374969499</v>
      </c>
      <c r="M556">
        <v>1.45460106757595</v>
      </c>
      <c r="N556">
        <v>8.0394172228884795</v>
      </c>
      <c r="O556">
        <v>1.1745473080202899</v>
      </c>
      <c r="Q556">
        <v>554</v>
      </c>
      <c r="R556">
        <v>1.6241702418283099</v>
      </c>
      <c r="S556">
        <v>1.4401963361152901</v>
      </c>
      <c r="T556">
        <v>7.66154844381989</v>
      </c>
      <c r="U556">
        <v>1.0803206696669301</v>
      </c>
    </row>
    <row r="557" spans="1:21" x14ac:dyDescent="0.35">
      <c r="A557">
        <v>555</v>
      </c>
      <c r="B557">
        <v>2.88230317614557</v>
      </c>
      <c r="C557">
        <v>1.12410854564879</v>
      </c>
      <c r="D557">
        <v>8.6069195536048007</v>
      </c>
      <c r="E557">
        <v>0.39311197968453698</v>
      </c>
      <c r="F557">
        <f t="shared" si="32"/>
        <v>9.3079849594185154E-4</v>
      </c>
      <c r="G557" s="1">
        <f t="shared" si="34"/>
        <v>0.55339904610206114</v>
      </c>
      <c r="H557">
        <f t="shared" si="33"/>
        <v>1.0229719250717823E-3</v>
      </c>
      <c r="I557" s="2">
        <f t="shared" si="35"/>
        <v>0.55468660641528655</v>
      </c>
      <c r="K557">
        <v>555</v>
      </c>
      <c r="L557">
        <v>2.1973183508011598</v>
      </c>
      <c r="M557">
        <v>1.42032378424232</v>
      </c>
      <c r="N557">
        <v>7.8246502541565297</v>
      </c>
      <c r="O557">
        <v>0.95919235024516103</v>
      </c>
      <c r="Q557">
        <v>555</v>
      </c>
      <c r="R557">
        <v>2.03021222781785</v>
      </c>
      <c r="S557">
        <v>1.2712853575785299</v>
      </c>
      <c r="T557">
        <v>7.6504751816354704</v>
      </c>
      <c r="U557">
        <v>1.0517031514828199</v>
      </c>
    </row>
    <row r="558" spans="1:21" x14ac:dyDescent="0.35">
      <c r="A558">
        <v>556</v>
      </c>
      <c r="B558">
        <v>3.3464679119360898</v>
      </c>
      <c r="C558">
        <v>1.0203218963292899</v>
      </c>
      <c r="D558">
        <v>8.4109696862141892</v>
      </c>
      <c r="E558">
        <v>0.98044140791683598</v>
      </c>
      <c r="F558">
        <f t="shared" si="32"/>
        <v>1.0806938440505206E-3</v>
      </c>
      <c r="G558" s="1">
        <f t="shared" si="34"/>
        <v>0.55447973994611166</v>
      </c>
      <c r="H558">
        <f t="shared" si="33"/>
        <v>9.9968238323120827E-4</v>
      </c>
      <c r="I558" s="2">
        <f t="shared" si="35"/>
        <v>0.55568628879851778</v>
      </c>
      <c r="K558">
        <v>556</v>
      </c>
      <c r="L558">
        <v>2.3003676843421901</v>
      </c>
      <c r="M558">
        <v>1.39438864128332</v>
      </c>
      <c r="N558">
        <v>7.3480520032801202</v>
      </c>
      <c r="O558">
        <v>1.32627330516296</v>
      </c>
      <c r="Q558">
        <v>556</v>
      </c>
      <c r="R558">
        <v>2.3793182844620202</v>
      </c>
      <c r="S558">
        <v>1.26966309447841</v>
      </c>
      <c r="T558">
        <v>7.3859161379652196</v>
      </c>
      <c r="U558">
        <v>1.2086237253529899</v>
      </c>
    </row>
    <row r="559" spans="1:21" x14ac:dyDescent="0.35">
      <c r="A559">
        <v>557</v>
      </c>
      <c r="B559">
        <v>3.3862502533018999</v>
      </c>
      <c r="C559">
        <v>0.92776215929346895</v>
      </c>
      <c r="D559">
        <v>8.2977563322349894</v>
      </c>
      <c r="E559">
        <v>0.65990982112242402</v>
      </c>
      <c r="F559">
        <f t="shared" si="32"/>
        <v>1.0935409809564513E-3</v>
      </c>
      <c r="G559" s="1">
        <f t="shared" si="34"/>
        <v>0.55557328092706815</v>
      </c>
      <c r="H559">
        <f t="shared" si="33"/>
        <v>9.8622645606207026E-4</v>
      </c>
      <c r="I559" s="2">
        <f t="shared" si="35"/>
        <v>0.55667251525457984</v>
      </c>
      <c r="K559">
        <v>557</v>
      </c>
      <c r="L559">
        <v>2.0878257756696899</v>
      </c>
      <c r="M559">
        <v>1.45236849947877</v>
      </c>
      <c r="N559">
        <v>7.7968317037833099</v>
      </c>
      <c r="O559">
        <v>1.15565502190099</v>
      </c>
      <c r="Q559">
        <v>557</v>
      </c>
      <c r="R559">
        <v>2.2705582629622501</v>
      </c>
      <c r="S559">
        <v>1.8392513356726301</v>
      </c>
      <c r="T559">
        <v>7.4432999476386401</v>
      </c>
      <c r="U559">
        <v>1.1913058184382299</v>
      </c>
    </row>
    <row r="560" spans="1:21" x14ac:dyDescent="0.35">
      <c r="A560">
        <v>558</v>
      </c>
      <c r="B560">
        <v>3.0791935300036002</v>
      </c>
      <c r="C560">
        <v>1.0160834857490699</v>
      </c>
      <c r="D560">
        <v>8.3577263012113505</v>
      </c>
      <c r="E560">
        <v>0.91440215608841102</v>
      </c>
      <c r="F560">
        <f t="shared" si="32"/>
        <v>9.9438141350349026E-4</v>
      </c>
      <c r="G560" s="1">
        <f t="shared" si="34"/>
        <v>0.55656766234057164</v>
      </c>
      <c r="H560">
        <f t="shared" si="33"/>
        <v>9.933541623486418E-4</v>
      </c>
      <c r="I560" s="2">
        <f t="shared" si="35"/>
        <v>0.55766586941692853</v>
      </c>
      <c r="K560">
        <v>558</v>
      </c>
      <c r="L560">
        <v>2.10538248911707</v>
      </c>
      <c r="M560">
        <v>1.37772251398756</v>
      </c>
      <c r="N560">
        <v>7.5245771097895302</v>
      </c>
      <c r="O560">
        <v>1.0510322240402801</v>
      </c>
      <c r="Q560">
        <v>558</v>
      </c>
      <c r="R560">
        <v>2.9530458065041398</v>
      </c>
      <c r="S560">
        <v>1.07895356626723</v>
      </c>
      <c r="T560">
        <v>7.6566392390310503</v>
      </c>
      <c r="U560">
        <v>1.2150195430975099</v>
      </c>
    </row>
    <row r="561" spans="1:21" x14ac:dyDescent="0.35">
      <c r="A561">
        <v>559</v>
      </c>
      <c r="B561">
        <v>3.60695105199094</v>
      </c>
      <c r="C561">
        <v>0.76473780966666005</v>
      </c>
      <c r="D561">
        <v>8.5153453667776606</v>
      </c>
      <c r="E561">
        <v>0.75910177276510205</v>
      </c>
      <c r="F561">
        <f t="shared" si="32"/>
        <v>1.1648131403784998E-3</v>
      </c>
      <c r="G561" s="1">
        <f t="shared" si="34"/>
        <v>0.55773247548095017</v>
      </c>
      <c r="H561">
        <f t="shared" si="33"/>
        <v>1.0120879123187868E-3</v>
      </c>
      <c r="I561" s="2">
        <f t="shared" si="35"/>
        <v>0.5586779573292473</v>
      </c>
      <c r="K561">
        <v>559</v>
      </c>
      <c r="L561">
        <v>2.1957199867752601</v>
      </c>
      <c r="M561">
        <v>1.3991997240291001</v>
      </c>
      <c r="N561">
        <v>8.11224712181032</v>
      </c>
      <c r="O561">
        <v>1.12786018391355</v>
      </c>
      <c r="Q561">
        <v>559</v>
      </c>
      <c r="R561">
        <v>1.9656733866788401</v>
      </c>
      <c r="S561">
        <v>1.2950401377207199</v>
      </c>
      <c r="T561">
        <v>7.4586556186394297</v>
      </c>
      <c r="U561">
        <v>1.0620741820178601</v>
      </c>
    </row>
    <row r="562" spans="1:21" x14ac:dyDescent="0.35">
      <c r="A562">
        <v>560</v>
      </c>
      <c r="B562">
        <v>3.21108753279709</v>
      </c>
      <c r="C562">
        <v>1.0130990425360999</v>
      </c>
      <c r="D562">
        <v>8.5570906321814899</v>
      </c>
      <c r="E562">
        <v>8.9692058561959095E-2</v>
      </c>
      <c r="F562">
        <f t="shared" si="32"/>
        <v>1.0369746911433892E-3</v>
      </c>
      <c r="G562" s="1">
        <f t="shared" si="34"/>
        <v>0.55876945017209356</v>
      </c>
      <c r="H562">
        <f t="shared" si="33"/>
        <v>1.0170495288700768E-3</v>
      </c>
      <c r="I562" s="2">
        <f t="shared" si="35"/>
        <v>0.55969500685811735</v>
      </c>
      <c r="K562">
        <v>560</v>
      </c>
      <c r="L562">
        <v>2.66386003164651</v>
      </c>
      <c r="M562">
        <v>1.30105841416632</v>
      </c>
      <c r="N562">
        <v>8.1486539799471203</v>
      </c>
      <c r="O562">
        <v>1.00911654714683</v>
      </c>
      <c r="Q562">
        <v>560</v>
      </c>
      <c r="R562">
        <v>1.40812635460084</v>
      </c>
      <c r="S562">
        <v>1.2402204432825701</v>
      </c>
      <c r="T562">
        <v>7.3098424857163602</v>
      </c>
      <c r="U562">
        <v>1.1945077794763801</v>
      </c>
    </row>
    <row r="563" spans="1:21" x14ac:dyDescent="0.35">
      <c r="A563">
        <v>561</v>
      </c>
      <c r="B563">
        <v>3.03269084576382</v>
      </c>
      <c r="C563">
        <v>0.97590154673186102</v>
      </c>
      <c r="D563">
        <v>8.3777065150575698</v>
      </c>
      <c r="E563">
        <v>8.9692058561957305E-2</v>
      </c>
      <c r="F563">
        <f t="shared" si="32"/>
        <v>9.7936403819548078E-4</v>
      </c>
      <c r="G563" s="1">
        <f t="shared" si="34"/>
        <v>0.55974881421028899</v>
      </c>
      <c r="H563">
        <f t="shared" si="33"/>
        <v>9.9572890254393648E-4</v>
      </c>
      <c r="I563" s="2">
        <f t="shared" si="35"/>
        <v>0.56069073576066131</v>
      </c>
      <c r="K563">
        <v>561</v>
      </c>
      <c r="L563">
        <v>2.9130063518703002</v>
      </c>
      <c r="M563">
        <v>1.14173275293201</v>
      </c>
      <c r="N563">
        <v>8.0028562992154395</v>
      </c>
      <c r="O563">
        <v>1.0409484141273699</v>
      </c>
      <c r="Q563">
        <v>561</v>
      </c>
      <c r="R563">
        <v>1.4812204381779299</v>
      </c>
      <c r="S563">
        <v>1.3266715410829699</v>
      </c>
      <c r="T563">
        <v>7.01798595801632</v>
      </c>
      <c r="U563">
        <v>0.86841319749898704</v>
      </c>
    </row>
    <row r="564" spans="1:21" x14ac:dyDescent="0.35">
      <c r="A564">
        <v>562</v>
      </c>
      <c r="B564">
        <v>3.2564219792176701</v>
      </c>
      <c r="C564">
        <v>1.1179604742890701</v>
      </c>
      <c r="D564">
        <v>8.7663721021593908</v>
      </c>
      <c r="E564">
        <v>0.59794705707972196</v>
      </c>
      <c r="F564">
        <f t="shared" si="32"/>
        <v>1.0516148007931527E-3</v>
      </c>
      <c r="G564" s="1">
        <f t="shared" si="34"/>
        <v>0.56080042901108218</v>
      </c>
      <c r="H564">
        <f t="shared" si="33"/>
        <v>1.0419235929172398E-3</v>
      </c>
      <c r="I564" s="2">
        <f t="shared" si="35"/>
        <v>0.56173265935357852</v>
      </c>
      <c r="K564">
        <v>562</v>
      </c>
      <c r="L564">
        <v>1.82748498979705</v>
      </c>
      <c r="M564">
        <v>1.16962997767704</v>
      </c>
      <c r="N564">
        <v>8.0328273575646492</v>
      </c>
      <c r="O564">
        <v>1.0110371049403799</v>
      </c>
      <c r="Q564">
        <v>562</v>
      </c>
      <c r="R564">
        <v>1.3800862243896901</v>
      </c>
      <c r="S564">
        <v>1.20286970653915</v>
      </c>
      <c r="T564">
        <v>6.57193138010763</v>
      </c>
      <c r="U564">
        <v>0.81403742553601899</v>
      </c>
    </row>
    <row r="565" spans="1:21" x14ac:dyDescent="0.35">
      <c r="A565">
        <v>563</v>
      </c>
      <c r="B565">
        <v>2.5793799834110702</v>
      </c>
      <c r="C565">
        <v>1.30902120119503</v>
      </c>
      <c r="D565">
        <v>8.6168853378894603</v>
      </c>
      <c r="E565">
        <v>0.32887088139384701</v>
      </c>
      <c r="F565">
        <f t="shared" si="32"/>
        <v>8.3297379293464241E-4</v>
      </c>
      <c r="G565" s="1">
        <f t="shared" si="34"/>
        <v>0.56163340280401686</v>
      </c>
      <c r="H565">
        <f t="shared" si="33"/>
        <v>1.0241564043121231E-3</v>
      </c>
      <c r="I565" s="2">
        <f t="shared" si="35"/>
        <v>0.5627568157578906</v>
      </c>
      <c r="K565">
        <v>563</v>
      </c>
      <c r="L565">
        <v>2.76009012211256</v>
      </c>
      <c r="M565">
        <v>1.15329238215011</v>
      </c>
      <c r="N565">
        <v>7.9716848946519203</v>
      </c>
      <c r="O565">
        <v>1.0196339212771699</v>
      </c>
      <c r="Q565">
        <v>563</v>
      </c>
      <c r="R565">
        <v>1.3468022716686401</v>
      </c>
      <c r="S565">
        <v>1.1622077385958001</v>
      </c>
      <c r="T565">
        <v>7.326484337558</v>
      </c>
      <c r="U565">
        <v>1.0677692767488001</v>
      </c>
    </row>
    <row r="566" spans="1:21" x14ac:dyDescent="0.35">
      <c r="A566">
        <v>564</v>
      </c>
      <c r="B566">
        <v>3.19519614932035</v>
      </c>
      <c r="C566">
        <v>1.0398439526790599</v>
      </c>
      <c r="D566">
        <v>9.0354482778452692</v>
      </c>
      <c r="E566">
        <v>2.9897352853985201E-2</v>
      </c>
      <c r="F566">
        <f t="shared" si="32"/>
        <v>1.0318427966358984E-3</v>
      </c>
      <c r="G566" s="1">
        <f t="shared" si="34"/>
        <v>0.56266524560065279</v>
      </c>
      <c r="H566">
        <f t="shared" si="33"/>
        <v>1.07390453240645E-3</v>
      </c>
      <c r="I566" s="2">
        <f t="shared" si="35"/>
        <v>0.56383072029029702</v>
      </c>
      <c r="K566">
        <v>564</v>
      </c>
      <c r="L566">
        <v>2.99030886862792</v>
      </c>
      <c r="M566">
        <v>1.2621384917295</v>
      </c>
      <c r="N566">
        <v>7.8660527204428803</v>
      </c>
      <c r="O566">
        <v>1.0393833677823401</v>
      </c>
      <c r="Q566">
        <v>564</v>
      </c>
      <c r="R566">
        <v>1.2383341197701401</v>
      </c>
      <c r="S566">
        <v>1.10920917668865</v>
      </c>
      <c r="T566">
        <v>7.3070684882702901</v>
      </c>
      <c r="U566">
        <v>1.0555001685930501</v>
      </c>
    </row>
    <row r="567" spans="1:21" x14ac:dyDescent="0.35">
      <c r="A567">
        <v>565</v>
      </c>
      <c r="B567">
        <v>3.12185742963791</v>
      </c>
      <c r="C567">
        <v>1.2498556538651799</v>
      </c>
      <c r="D567">
        <v>8.7663721021593908</v>
      </c>
      <c r="E567">
        <v>5.9794705707972101E-2</v>
      </c>
      <c r="F567">
        <f t="shared" si="32"/>
        <v>1.0081591083481163E-3</v>
      </c>
      <c r="G567" s="1">
        <f t="shared" si="34"/>
        <v>0.56367340470900085</v>
      </c>
      <c r="H567">
        <f t="shared" si="33"/>
        <v>1.0419235929172398E-3</v>
      </c>
      <c r="I567" s="2">
        <f t="shared" si="35"/>
        <v>0.56487264388321423</v>
      </c>
      <c r="K567">
        <v>565</v>
      </c>
      <c r="L567">
        <v>3.2797795360257198</v>
      </c>
      <c r="M567">
        <v>1.27970179116797</v>
      </c>
      <c r="N567">
        <v>7.7517697669403001</v>
      </c>
      <c r="O567">
        <v>0.97755325535765503</v>
      </c>
      <c r="Q567">
        <v>565</v>
      </c>
      <c r="R567">
        <v>1.44585832227288</v>
      </c>
      <c r="S567">
        <v>1.20324522110356</v>
      </c>
      <c r="T567">
        <v>6.4123079057648003</v>
      </c>
      <c r="U567">
        <v>0.78131689764674295</v>
      </c>
    </row>
    <row r="568" spans="1:21" x14ac:dyDescent="0.35">
      <c r="A568">
        <v>566</v>
      </c>
      <c r="B568">
        <v>2.92179875754575</v>
      </c>
      <c r="C568">
        <v>1.1703807621081199</v>
      </c>
      <c r="D568">
        <v>8.1281446036098508</v>
      </c>
      <c r="E568">
        <v>0.87740632138143504</v>
      </c>
      <c r="F568">
        <f t="shared" si="32"/>
        <v>9.4355302782728558E-4</v>
      </c>
      <c r="G568" s="1">
        <f t="shared" si="34"/>
        <v>0.56461695773682818</v>
      </c>
      <c r="H568">
        <f t="shared" si="33"/>
        <v>9.6606732299875028E-4</v>
      </c>
      <c r="I568" s="2">
        <f t="shared" si="35"/>
        <v>0.56583871120621299</v>
      </c>
      <c r="K568">
        <v>566</v>
      </c>
      <c r="L568">
        <v>2.0885984378401399</v>
      </c>
      <c r="M568">
        <v>1.16423104341509</v>
      </c>
      <c r="N568">
        <v>7.8012473179880901</v>
      </c>
      <c r="O568">
        <v>1.2519463132011299</v>
      </c>
      <c r="Q568">
        <v>566</v>
      </c>
      <c r="R568">
        <v>1.49553226443948</v>
      </c>
      <c r="S568">
        <v>1.2969374963623399</v>
      </c>
      <c r="T568">
        <v>6.4762715071041201</v>
      </c>
      <c r="U568">
        <v>0.692275568248642</v>
      </c>
    </row>
    <row r="569" spans="1:21" x14ac:dyDescent="0.35">
      <c r="A569">
        <v>567</v>
      </c>
      <c r="B569">
        <v>2.7080150959482099</v>
      </c>
      <c r="C569">
        <v>1.33512109280187</v>
      </c>
      <c r="D569">
        <v>9.0952429835532396</v>
      </c>
      <c r="E569">
        <v>0.14948676426993099</v>
      </c>
      <c r="F569">
        <f t="shared" si="32"/>
        <v>8.7451465867902838E-4</v>
      </c>
      <c r="G569" s="1">
        <f t="shared" si="34"/>
        <v>0.56549147239550723</v>
      </c>
      <c r="H569">
        <f t="shared" si="33"/>
        <v>1.0810114078484965E-3</v>
      </c>
      <c r="I569" s="2">
        <f t="shared" si="35"/>
        <v>0.56691972261406143</v>
      </c>
      <c r="K569">
        <v>567</v>
      </c>
      <c r="L569">
        <v>2.4488059219848202</v>
      </c>
      <c r="M569">
        <v>1.2327750458961799</v>
      </c>
      <c r="N569">
        <v>7.6389074911708201</v>
      </c>
      <c r="O569">
        <v>1.0529050522597501</v>
      </c>
      <c r="Q569">
        <v>567</v>
      </c>
      <c r="R569">
        <v>1.3997798721489401</v>
      </c>
      <c r="S569">
        <v>1.20676264504687</v>
      </c>
      <c r="T569">
        <v>6.8550062234848896</v>
      </c>
      <c r="U569">
        <v>0.76897382654908297</v>
      </c>
    </row>
    <row r="570" spans="1:21" x14ac:dyDescent="0.35">
      <c r="A570">
        <v>568</v>
      </c>
      <c r="B570">
        <v>2.7778465045344101</v>
      </c>
      <c r="C570">
        <v>1.32817893847525</v>
      </c>
      <c r="D570">
        <v>7.8248727147875599</v>
      </c>
      <c r="E570">
        <v>0.94149938737182703</v>
      </c>
      <c r="F570">
        <f t="shared" si="32"/>
        <v>8.9706571112190751E-4</v>
      </c>
      <c r="G570" s="1">
        <f t="shared" si="34"/>
        <v>0.56638853810662915</v>
      </c>
      <c r="H570">
        <f t="shared" si="33"/>
        <v>9.3002206592431198E-4</v>
      </c>
      <c r="I570" s="2">
        <f t="shared" si="35"/>
        <v>0.56784974467998572</v>
      </c>
      <c r="K570">
        <v>568</v>
      </c>
      <c r="L570">
        <v>3.0877333852255</v>
      </c>
      <c r="M570">
        <v>1.19305235767643</v>
      </c>
      <c r="N570">
        <v>8.2561424699353907</v>
      </c>
      <c r="O570">
        <v>0.84857590295108398</v>
      </c>
      <c r="Q570">
        <v>568</v>
      </c>
      <c r="R570">
        <v>1.4559356123743099</v>
      </c>
      <c r="S570">
        <v>1.2114576887398201</v>
      </c>
      <c r="T570">
        <v>6.9135727411024597</v>
      </c>
      <c r="U570">
        <v>1.22135582495813</v>
      </c>
    </row>
    <row r="571" spans="1:21" x14ac:dyDescent="0.35">
      <c r="A571">
        <v>569</v>
      </c>
      <c r="B571">
        <v>2.8350558426562</v>
      </c>
      <c r="C571">
        <v>1.26979104547567</v>
      </c>
      <c r="D571">
        <v>8.3478091622035802</v>
      </c>
      <c r="E571">
        <v>0.11958941141594299</v>
      </c>
      <c r="F571">
        <f t="shared" si="32"/>
        <v>9.1554064683245322E-4</v>
      </c>
      <c r="G571" s="1">
        <f t="shared" si="34"/>
        <v>0.56730407875346156</v>
      </c>
      <c r="H571">
        <f t="shared" si="33"/>
        <v>9.9217546482291267E-4</v>
      </c>
      <c r="I571" s="2">
        <f t="shared" si="35"/>
        <v>0.56884192014480861</v>
      </c>
      <c r="K571">
        <v>569</v>
      </c>
      <c r="L571">
        <v>2.4936800753389901</v>
      </c>
      <c r="M571">
        <v>1.2477846227670299</v>
      </c>
      <c r="N571">
        <v>8.4154296291541293</v>
      </c>
      <c r="O571">
        <v>0.866463951234138</v>
      </c>
      <c r="Q571">
        <v>569</v>
      </c>
      <c r="R571">
        <v>1.3661676592485399</v>
      </c>
      <c r="S571">
        <v>1.2362137738289301</v>
      </c>
      <c r="T571">
        <v>7.19500890822688</v>
      </c>
      <c r="U571">
        <v>1.3630028962079199</v>
      </c>
    </row>
    <row r="572" spans="1:21" x14ac:dyDescent="0.35">
      <c r="A572">
        <v>570</v>
      </c>
      <c r="B572">
        <v>2.9061415792202001</v>
      </c>
      <c r="C572">
        <v>1.0808886110412801</v>
      </c>
      <c r="D572">
        <v>8.6348237496018498</v>
      </c>
      <c r="E572">
        <v>0.221805315514469</v>
      </c>
      <c r="F572">
        <f t="shared" si="32"/>
        <v>9.3849676651628635E-4</v>
      </c>
      <c r="G572" s="1">
        <f t="shared" si="34"/>
        <v>0.56824257551997781</v>
      </c>
      <c r="H572">
        <f t="shared" si="33"/>
        <v>1.026288466944737E-3</v>
      </c>
      <c r="I572" s="2">
        <f t="shared" si="35"/>
        <v>0.56986820861175336</v>
      </c>
      <c r="K572">
        <v>570</v>
      </c>
      <c r="L572">
        <v>1.95829894129779</v>
      </c>
      <c r="M572">
        <v>1.4043006218095999</v>
      </c>
      <c r="N572">
        <v>7.6058742105015504</v>
      </c>
      <c r="O572">
        <v>0</v>
      </c>
      <c r="Q572">
        <v>570</v>
      </c>
      <c r="R572">
        <v>1.26848956639775</v>
      </c>
      <c r="S572">
        <v>1.15996241894195</v>
      </c>
      <c r="T572">
        <v>7.0469814455500899</v>
      </c>
      <c r="U572">
        <v>1.2044812781154599</v>
      </c>
    </row>
    <row r="573" spans="1:21" x14ac:dyDescent="0.35">
      <c r="A573">
        <v>571</v>
      </c>
      <c r="B573">
        <v>3.1922831858808101</v>
      </c>
      <c r="C573">
        <v>0.88398766793647199</v>
      </c>
      <c r="D573">
        <v>8.6587416318850394</v>
      </c>
      <c r="E573">
        <v>0.411498806197655</v>
      </c>
      <c r="F573">
        <f t="shared" si="32"/>
        <v>1.030902096847376E-3</v>
      </c>
      <c r="G573" s="1">
        <f t="shared" si="34"/>
        <v>0.56927347761682523</v>
      </c>
      <c r="H573">
        <f t="shared" si="33"/>
        <v>1.0291312171215557E-3</v>
      </c>
      <c r="I573" s="2">
        <f t="shared" si="35"/>
        <v>0.57089733982887492</v>
      </c>
      <c r="K573">
        <v>571</v>
      </c>
      <c r="L573">
        <v>2.0775807178402901</v>
      </c>
      <c r="M573">
        <v>1.39775916476224</v>
      </c>
      <c r="N573">
        <v>6.7251311786298098</v>
      </c>
      <c r="O573">
        <v>0</v>
      </c>
      <c r="Q573">
        <v>571</v>
      </c>
      <c r="R573">
        <v>1.4422116263726299</v>
      </c>
      <c r="S573">
        <v>1.3002822766968201</v>
      </c>
      <c r="T573">
        <v>6.6855813353526896</v>
      </c>
      <c r="U573">
        <v>0.84479676233509904</v>
      </c>
    </row>
    <row r="574" spans="1:21" x14ac:dyDescent="0.35">
      <c r="A574">
        <v>572</v>
      </c>
      <c r="B574">
        <v>3.1625280436101502</v>
      </c>
      <c r="C574">
        <v>1.07036398839758</v>
      </c>
      <c r="D574">
        <v>7.4925483994102597</v>
      </c>
      <c r="E574">
        <v>0.86175352753542001</v>
      </c>
      <c r="F574">
        <f t="shared" si="32"/>
        <v>1.021293100159837E-3</v>
      </c>
      <c r="G574" s="1">
        <f t="shared" si="34"/>
        <v>0.57029477071698509</v>
      </c>
      <c r="H574">
        <f t="shared" si="33"/>
        <v>8.9052379450067635E-4</v>
      </c>
      <c r="I574" s="2">
        <f t="shared" si="35"/>
        <v>0.57178786362337564</v>
      </c>
      <c r="K574">
        <v>572</v>
      </c>
      <c r="L574">
        <v>2.0954658139261202</v>
      </c>
      <c r="M574">
        <v>1.4496662106196301</v>
      </c>
      <c r="N574">
        <v>5.1782840701193997</v>
      </c>
      <c r="O574">
        <v>0</v>
      </c>
      <c r="Q574">
        <v>572</v>
      </c>
      <c r="R574">
        <v>1.37384299916374</v>
      </c>
      <c r="S574">
        <v>1.2331072859041301</v>
      </c>
      <c r="T574">
        <v>7.2379085156830101</v>
      </c>
      <c r="U574">
        <v>1.2188638109333401</v>
      </c>
    </row>
    <row r="575" spans="1:21" x14ac:dyDescent="0.35">
      <c r="A575">
        <v>573</v>
      </c>
      <c r="B575">
        <v>2.8373350805468198</v>
      </c>
      <c r="C575">
        <v>1.2765578454700099</v>
      </c>
      <c r="D575">
        <v>8.7544131610177995</v>
      </c>
      <c r="E575">
        <v>0.26847756276265</v>
      </c>
      <c r="F575">
        <f t="shared" si="32"/>
        <v>9.1627669403874319E-4</v>
      </c>
      <c r="G575" s="1">
        <f t="shared" si="34"/>
        <v>0.5712110474110238</v>
      </c>
      <c r="H575">
        <f t="shared" si="33"/>
        <v>1.0405022178288307E-3</v>
      </c>
      <c r="I575" s="2">
        <f t="shared" si="35"/>
        <v>0.57282836584120445</v>
      </c>
      <c r="K575">
        <v>573</v>
      </c>
      <c r="L575">
        <v>2.1082995986496602</v>
      </c>
      <c r="M575">
        <v>1.40806884174449</v>
      </c>
      <c r="N575">
        <v>5.3886045940246303</v>
      </c>
      <c r="O575">
        <v>0</v>
      </c>
      <c r="Q575">
        <v>573</v>
      </c>
      <c r="R575">
        <v>1.3861453995322801</v>
      </c>
      <c r="S575">
        <v>1.1671994602331801</v>
      </c>
      <c r="T575">
        <v>6.9915549690608296</v>
      </c>
      <c r="U575">
        <v>1.1285717039554699</v>
      </c>
    </row>
    <row r="576" spans="1:21" x14ac:dyDescent="0.35">
      <c r="A576">
        <v>574</v>
      </c>
      <c r="B576">
        <v>3.3509273992970101</v>
      </c>
      <c r="C576">
        <v>0.84991877652088499</v>
      </c>
      <c r="D576">
        <v>8.9218383370001195</v>
      </c>
      <c r="E576">
        <v>0.32222634026971803</v>
      </c>
      <c r="F576">
        <f t="shared" si="32"/>
        <v>1.0821339715716535E-3</v>
      </c>
      <c r="G576" s="1">
        <f t="shared" si="34"/>
        <v>0.57229318138259544</v>
      </c>
      <c r="H576">
        <f t="shared" si="33"/>
        <v>1.0604014690665611E-3</v>
      </c>
      <c r="I576" s="2">
        <f t="shared" si="35"/>
        <v>0.57388876731027105</v>
      </c>
      <c r="K576">
        <v>574</v>
      </c>
      <c r="L576">
        <v>2.1475719401864</v>
      </c>
      <c r="M576">
        <v>1.40632669331778</v>
      </c>
      <c r="N576">
        <v>6.9237294698746297</v>
      </c>
      <c r="O576">
        <v>0</v>
      </c>
      <c r="Q576">
        <v>574</v>
      </c>
      <c r="R576">
        <v>1.3735200701024699</v>
      </c>
      <c r="S576">
        <v>1.1865857166371201</v>
      </c>
      <c r="T576">
        <v>7.1408993126270204</v>
      </c>
      <c r="U576">
        <v>1.18927960288103</v>
      </c>
    </row>
    <row r="577" spans="1:21" x14ac:dyDescent="0.35">
      <c r="A577">
        <v>575</v>
      </c>
      <c r="B577">
        <v>2.83073967686994</v>
      </c>
      <c r="C577">
        <v>1.2965607127684899</v>
      </c>
      <c r="D577">
        <v>8.9457562192833109</v>
      </c>
      <c r="E577">
        <v>0.25085286568100601</v>
      </c>
      <c r="F577">
        <f t="shared" si="32"/>
        <v>9.141468029594922E-4</v>
      </c>
      <c r="G577" s="1">
        <f t="shared" si="34"/>
        <v>0.57320732818555498</v>
      </c>
      <c r="H577">
        <f t="shared" si="33"/>
        <v>1.06324421924338E-3</v>
      </c>
      <c r="I577" s="2">
        <f t="shared" si="35"/>
        <v>0.57495201152951447</v>
      </c>
      <c r="K577">
        <v>575</v>
      </c>
      <c r="L577">
        <v>2.1759035173980399</v>
      </c>
      <c r="M577">
        <v>1.34111718861661</v>
      </c>
      <c r="N577">
        <v>8.4673985736195299</v>
      </c>
      <c r="O577">
        <v>0</v>
      </c>
      <c r="Q577">
        <v>575</v>
      </c>
      <c r="R577">
        <v>1.50582150822238</v>
      </c>
      <c r="S577">
        <v>1.2971959326637601</v>
      </c>
      <c r="T577">
        <v>6.9107886595369399</v>
      </c>
      <c r="U577">
        <v>1.06852169305091</v>
      </c>
    </row>
    <row r="578" spans="1:21" x14ac:dyDescent="0.35">
      <c r="A578">
        <v>576</v>
      </c>
      <c r="B578">
        <v>3.2453311385301</v>
      </c>
      <c r="C578">
        <v>0.86676738234890904</v>
      </c>
      <c r="D578">
        <v>8.7783310433009891</v>
      </c>
      <c r="E578">
        <v>0.281480044351956</v>
      </c>
      <c r="F578">
        <f t="shared" si="32"/>
        <v>1.048033172768676E-3</v>
      </c>
      <c r="G578" s="1">
        <f t="shared" si="34"/>
        <v>0.57425536135832367</v>
      </c>
      <c r="H578">
        <f t="shared" si="33"/>
        <v>1.0433449680056495E-3</v>
      </c>
      <c r="I578" s="2">
        <f t="shared" si="35"/>
        <v>0.57599535649752009</v>
      </c>
      <c r="K578">
        <v>576</v>
      </c>
      <c r="L578">
        <v>2.0603047539269399</v>
      </c>
      <c r="M578">
        <v>1.3778074649943799</v>
      </c>
      <c r="N578">
        <v>9.1849350421151996</v>
      </c>
      <c r="O578">
        <v>0</v>
      </c>
      <c r="Q578">
        <v>576</v>
      </c>
      <c r="R578">
        <v>1.4354473420362801</v>
      </c>
      <c r="S578">
        <v>1.25147551674611</v>
      </c>
      <c r="T578">
        <v>6.5944319626278398</v>
      </c>
      <c r="U578">
        <v>1.09423441884358</v>
      </c>
    </row>
    <row r="579" spans="1:21" x14ac:dyDescent="0.35">
      <c r="A579">
        <v>577</v>
      </c>
      <c r="B579">
        <v>3.2797354204617499</v>
      </c>
      <c r="C579">
        <v>0.66016320765605796</v>
      </c>
      <c r="D579">
        <v>8.2782014148431795</v>
      </c>
      <c r="E579">
        <v>0.67808473448610296</v>
      </c>
      <c r="F579">
        <f t="shared" ref="F579:F642" si="36">B579/3096.592</f>
        <v>1.0591435424691887E-3</v>
      </c>
      <c r="G579" s="1">
        <f t="shared" si="34"/>
        <v>0.57531450490079283</v>
      </c>
      <c r="H579">
        <f t="shared" ref="H579:H642" si="37">D579/8413.642</f>
        <v>9.8390226430399345E-4</v>
      </c>
      <c r="I579" s="2">
        <f t="shared" si="35"/>
        <v>0.5769792587618241</v>
      </c>
      <c r="K579">
        <v>577</v>
      </c>
      <c r="L579">
        <v>1.8033832508212799</v>
      </c>
      <c r="M579">
        <v>1.3576385915984299</v>
      </c>
      <c r="N579">
        <v>8.8261668078673594</v>
      </c>
      <c r="O579">
        <v>0</v>
      </c>
      <c r="Q579">
        <v>577</v>
      </c>
      <c r="R579">
        <v>1.3504768134106599</v>
      </c>
      <c r="S579">
        <v>1.20131265624782</v>
      </c>
      <c r="T579">
        <v>7.2280340352622696</v>
      </c>
      <c r="U579">
        <v>1.0608002376728101</v>
      </c>
    </row>
    <row r="580" spans="1:21" x14ac:dyDescent="0.35">
      <c r="A580">
        <v>578</v>
      </c>
      <c r="B580">
        <v>3.3555239370091101</v>
      </c>
      <c r="C580">
        <v>0.86497457063662997</v>
      </c>
      <c r="D580">
        <v>8.8142078667257699</v>
      </c>
      <c r="E580">
        <v>0.32619642438524898</v>
      </c>
      <c r="F580">
        <f t="shared" si="36"/>
        <v>1.0836183575392269E-3</v>
      </c>
      <c r="G580" s="1">
        <f t="shared" ref="G580:G643" si="38">F580+G579</f>
        <v>0.57639812325833206</v>
      </c>
      <c r="H580">
        <f t="shared" si="37"/>
        <v>1.0476090932708773E-3</v>
      </c>
      <c r="I580" s="2">
        <f t="shared" ref="I580:I643" si="39">H580+I579</f>
        <v>0.57802686785509494</v>
      </c>
      <c r="K580">
        <v>578</v>
      </c>
      <c r="L580">
        <v>2.11776492655087</v>
      </c>
      <c r="M580">
        <v>1.44636982726677</v>
      </c>
      <c r="N580">
        <v>6.9716983642169303</v>
      </c>
      <c r="O580">
        <v>0</v>
      </c>
      <c r="Q580">
        <v>578</v>
      </c>
      <c r="R580">
        <v>1.39583070275262</v>
      </c>
      <c r="S580">
        <v>1.2916743215736</v>
      </c>
      <c r="T580">
        <v>6.7368700247817301</v>
      </c>
      <c r="U580">
        <v>1.04085013520075</v>
      </c>
    </row>
    <row r="581" spans="1:21" x14ac:dyDescent="0.35">
      <c r="A581">
        <v>579</v>
      </c>
      <c r="B581">
        <v>3.09482093295287</v>
      </c>
      <c r="C581">
        <v>1.11742430887333</v>
      </c>
      <c r="D581">
        <v>9.0294688072744709</v>
      </c>
      <c r="E581">
        <v>0.32663456618701298</v>
      </c>
      <c r="F581">
        <f t="shared" si="36"/>
        <v>9.9942805928351875E-4</v>
      </c>
      <c r="G581" s="1">
        <f t="shared" si="38"/>
        <v>0.57739755131761561</v>
      </c>
      <c r="H581">
        <f t="shared" si="37"/>
        <v>1.0731938448622453E-3</v>
      </c>
      <c r="I581" s="2">
        <f t="shared" si="39"/>
        <v>0.5791000616999572</v>
      </c>
      <c r="K581">
        <v>579</v>
      </c>
      <c r="L581">
        <v>2.1536967486234402</v>
      </c>
      <c r="M581">
        <v>1.4048165714062599</v>
      </c>
      <c r="N581">
        <v>9.1849350421151996</v>
      </c>
      <c r="O581">
        <v>0</v>
      </c>
      <c r="Q581">
        <v>579</v>
      </c>
      <c r="R581">
        <v>1.45936866243055</v>
      </c>
      <c r="S581">
        <v>1.2815145446473599</v>
      </c>
      <c r="T581">
        <v>7.51338928747262</v>
      </c>
      <c r="U581">
        <v>1.152871294783</v>
      </c>
    </row>
    <row r="582" spans="1:21" x14ac:dyDescent="0.35">
      <c r="A582">
        <v>580</v>
      </c>
      <c r="B582">
        <v>3.3989591598986499</v>
      </c>
      <c r="C582">
        <v>0.18047444070632501</v>
      </c>
      <c r="D582">
        <v>8.3459502335960902</v>
      </c>
      <c r="E582">
        <v>1.01854775024386</v>
      </c>
      <c r="F582">
        <f t="shared" si="36"/>
        <v>1.0976451401730192E-3</v>
      </c>
      <c r="G582" s="1">
        <f t="shared" si="38"/>
        <v>0.57849519645778857</v>
      </c>
      <c r="H582">
        <f t="shared" si="37"/>
        <v>9.9195452261887198E-4</v>
      </c>
      <c r="I582" s="2">
        <f t="shared" si="39"/>
        <v>0.58009201622257611</v>
      </c>
      <c r="K582">
        <v>580</v>
      </c>
      <c r="L582">
        <v>3.60844007550129</v>
      </c>
      <c r="M582">
        <v>0.64501915531111798</v>
      </c>
      <c r="N582">
        <v>8.0607342943250408</v>
      </c>
      <c r="O582">
        <v>0.99665000450893804</v>
      </c>
      <c r="Q582">
        <v>580</v>
      </c>
      <c r="R582">
        <v>1.3953677801206801</v>
      </c>
      <c r="S582">
        <v>1.2622456429495801</v>
      </c>
      <c r="T582">
        <v>6.4363825441949096</v>
      </c>
      <c r="U582">
        <v>0.63719432010370802</v>
      </c>
    </row>
    <row r="583" spans="1:21" x14ac:dyDescent="0.35">
      <c r="A583">
        <v>581</v>
      </c>
      <c r="B583">
        <v>3.90721360705481</v>
      </c>
      <c r="C583">
        <v>0.27016680937014398</v>
      </c>
      <c r="D583">
        <v>8.8517931103136398</v>
      </c>
      <c r="E583">
        <v>0.33575998331644002</v>
      </c>
      <c r="F583">
        <f t="shared" si="36"/>
        <v>1.2617786285874309E-3</v>
      </c>
      <c r="G583" s="1">
        <f t="shared" si="38"/>
        <v>0.57975697508637603</v>
      </c>
      <c r="H583">
        <f t="shared" si="37"/>
        <v>1.052076272120164E-3</v>
      </c>
      <c r="I583" s="2">
        <f t="shared" si="39"/>
        <v>0.58114409249469623</v>
      </c>
      <c r="K583">
        <v>581</v>
      </c>
      <c r="L583">
        <v>2.3701574640655498</v>
      </c>
      <c r="M583">
        <v>1.4341485719701601</v>
      </c>
      <c r="N583">
        <v>8.1280403671306498</v>
      </c>
      <c r="O583">
        <v>0.95569869678807895</v>
      </c>
      <c r="Q583">
        <v>581</v>
      </c>
      <c r="R583">
        <v>1.45519885202988</v>
      </c>
      <c r="S583">
        <v>1.2778672638272099</v>
      </c>
      <c r="T583">
        <v>6.8062414016198698</v>
      </c>
      <c r="U583">
        <v>0.91661575734557699</v>
      </c>
    </row>
    <row r="584" spans="1:21" x14ac:dyDescent="0.35">
      <c r="A584">
        <v>582</v>
      </c>
      <c r="B584">
        <v>4.3257764439203896</v>
      </c>
      <c r="C584">
        <v>0.14839602749543199</v>
      </c>
      <c r="D584">
        <v>8.4511012641510597</v>
      </c>
      <c r="E584">
        <v>0.67935696839439097</v>
      </c>
      <c r="F584">
        <f t="shared" si="36"/>
        <v>1.3969474970937047E-3</v>
      </c>
      <c r="G584" s="1">
        <f t="shared" si="38"/>
        <v>0.58115392258346976</v>
      </c>
      <c r="H584">
        <f t="shared" si="37"/>
        <v>1.0044522056145318E-3</v>
      </c>
      <c r="I584" s="2">
        <f t="shared" si="39"/>
        <v>0.58214854470031074</v>
      </c>
      <c r="K584">
        <v>582</v>
      </c>
      <c r="L584">
        <v>2.7146800750144799</v>
      </c>
      <c r="M584">
        <v>1.5203451525957199</v>
      </c>
      <c r="N584">
        <v>8.0182508567877306</v>
      </c>
      <c r="O584">
        <v>1.0234923509675</v>
      </c>
      <c r="Q584">
        <v>582</v>
      </c>
      <c r="R584">
        <v>1.4169613115877699</v>
      </c>
      <c r="S584">
        <v>1.2072312500898901</v>
      </c>
      <c r="T584">
        <v>6.9679813587431303</v>
      </c>
      <c r="U584">
        <v>0.91388456301296705</v>
      </c>
    </row>
    <row r="585" spans="1:21" x14ac:dyDescent="0.35">
      <c r="A585">
        <v>583</v>
      </c>
      <c r="B585">
        <v>2.6725246879510598</v>
      </c>
      <c r="C585">
        <v>0.66773049510744398</v>
      </c>
      <c r="D585">
        <v>7.9760651706840404</v>
      </c>
      <c r="E585">
        <v>0.97286109319268799</v>
      </c>
      <c r="F585">
        <f t="shared" si="36"/>
        <v>8.6305354013414088E-4</v>
      </c>
      <c r="G585" s="1">
        <f t="shared" si="38"/>
        <v>0.58201697612360392</v>
      </c>
      <c r="H585">
        <f t="shared" si="37"/>
        <v>9.4799198381438632E-4</v>
      </c>
      <c r="I585" s="2">
        <f t="shared" si="39"/>
        <v>0.58309653668412509</v>
      </c>
      <c r="K585">
        <v>583</v>
      </c>
      <c r="L585">
        <v>2.82115868305416</v>
      </c>
      <c r="M585">
        <v>1.3208049164942399</v>
      </c>
      <c r="N585">
        <v>7.9975364143046104</v>
      </c>
      <c r="O585">
        <v>1.1115965933516301</v>
      </c>
      <c r="Q585">
        <v>583</v>
      </c>
      <c r="R585">
        <v>1.38672360813447</v>
      </c>
      <c r="S585">
        <v>1.2487431620868901</v>
      </c>
      <c r="T585">
        <v>7.2027132252986403</v>
      </c>
      <c r="U585">
        <v>0.97165608298872197</v>
      </c>
    </row>
    <row r="586" spans="1:21" x14ac:dyDescent="0.35">
      <c r="A586">
        <v>584</v>
      </c>
      <c r="B586">
        <v>3.5783452859551002</v>
      </c>
      <c r="C586">
        <v>0.776237779044745</v>
      </c>
      <c r="D586">
        <v>8.4267033348103002</v>
      </c>
      <c r="E586">
        <v>0.63191271418401596</v>
      </c>
      <c r="F586">
        <f t="shared" si="36"/>
        <v>1.1555753182708928E-3</v>
      </c>
      <c r="G586" s="1">
        <f t="shared" si="38"/>
        <v>0.58317255144187485</v>
      </c>
      <c r="H586">
        <f t="shared" si="37"/>
        <v>1.0015523996398112E-3</v>
      </c>
      <c r="I586" s="2">
        <f t="shared" si="39"/>
        <v>0.58409808908376493</v>
      </c>
      <c r="K586">
        <v>584</v>
      </c>
      <c r="L586">
        <v>2.4886106289563399</v>
      </c>
      <c r="M586">
        <v>1.20973767868506</v>
      </c>
      <c r="N586">
        <v>7.9949530800174502</v>
      </c>
      <c r="O586">
        <v>1.05508426224818</v>
      </c>
      <c r="Q586">
        <v>584</v>
      </c>
      <c r="R586">
        <v>1.35420162454601</v>
      </c>
      <c r="S586">
        <v>1.1636788169640899</v>
      </c>
      <c r="T586">
        <v>7.1177024638550499</v>
      </c>
      <c r="U586">
        <v>1.2316882725609699</v>
      </c>
    </row>
    <row r="587" spans="1:21" x14ac:dyDescent="0.35">
      <c r="A587">
        <v>585</v>
      </c>
      <c r="B587">
        <v>3.5783434789599902</v>
      </c>
      <c r="C587">
        <v>0.47944754172804699</v>
      </c>
      <c r="D587">
        <v>8.35208642817474</v>
      </c>
      <c r="E587">
        <v>0.61246394515467795</v>
      </c>
      <c r="F587">
        <f t="shared" si="36"/>
        <v>1.1555747347277232E-3</v>
      </c>
      <c r="G587" s="1">
        <f t="shared" si="38"/>
        <v>0.58432812617660257</v>
      </c>
      <c r="H587">
        <f t="shared" si="37"/>
        <v>9.9268383753132604E-4</v>
      </c>
      <c r="I587" s="2">
        <f t="shared" si="39"/>
        <v>0.5850907729212963</v>
      </c>
      <c r="K587">
        <v>585</v>
      </c>
      <c r="L587">
        <v>2.6056457328274498</v>
      </c>
      <c r="M587">
        <v>1.4386754406162301</v>
      </c>
      <c r="N587">
        <v>8.0467703964117305</v>
      </c>
      <c r="O587">
        <v>1.03016624536313</v>
      </c>
      <c r="Q587">
        <v>585</v>
      </c>
      <c r="R587">
        <v>1.4988627664515899</v>
      </c>
      <c r="S587">
        <v>1.28806856292103</v>
      </c>
      <c r="T587">
        <v>6.75247316907243</v>
      </c>
      <c r="U587">
        <v>0.90307307466054398</v>
      </c>
    </row>
    <row r="588" spans="1:21" x14ac:dyDescent="0.35">
      <c r="A588">
        <v>586</v>
      </c>
      <c r="B588">
        <v>3.6082403396481899</v>
      </c>
      <c r="C588">
        <v>0.27016660620031901</v>
      </c>
      <c r="D588">
        <v>8.8816904631676206</v>
      </c>
      <c r="E588">
        <v>0.34826743196877302</v>
      </c>
      <c r="F588">
        <f t="shared" si="36"/>
        <v>1.1652294973468218E-3</v>
      </c>
      <c r="G588" s="1">
        <f t="shared" si="38"/>
        <v>0.58549335567394944</v>
      </c>
      <c r="H588">
        <f t="shared" si="37"/>
        <v>1.0556297098411867E-3</v>
      </c>
      <c r="I588" s="2">
        <f t="shared" si="39"/>
        <v>0.58614640263113749</v>
      </c>
      <c r="K588">
        <v>586</v>
      </c>
      <c r="L588">
        <v>2.7164410972134498</v>
      </c>
      <c r="M588">
        <v>1.2331724654256999</v>
      </c>
      <c r="N588">
        <v>7.7980418708973103</v>
      </c>
      <c r="O588">
        <v>1.10841485266358</v>
      </c>
      <c r="Q588">
        <v>586</v>
      </c>
      <c r="R588">
        <v>1.4096035032143599</v>
      </c>
      <c r="S588">
        <v>1.27778103604469</v>
      </c>
      <c r="T588">
        <v>7.1049498642598099</v>
      </c>
      <c r="U588">
        <v>0.95964257401560904</v>
      </c>
    </row>
    <row r="589" spans="1:21" x14ac:dyDescent="0.35">
      <c r="A589">
        <v>587</v>
      </c>
      <c r="B589">
        <v>2.1965122127238299</v>
      </c>
      <c r="C589">
        <v>1.56012391713264</v>
      </c>
      <c r="D589">
        <v>7.8802208658473303</v>
      </c>
      <c r="E589">
        <v>1.1436367280199899</v>
      </c>
      <c r="F589">
        <f t="shared" si="36"/>
        <v>7.0933213439931049E-4</v>
      </c>
      <c r="G589" s="1">
        <f t="shared" si="38"/>
        <v>0.58620268780834872</v>
      </c>
      <c r="H589">
        <f t="shared" si="37"/>
        <v>9.3660044792104661E-4</v>
      </c>
      <c r="I589" s="2">
        <f t="shared" si="39"/>
        <v>0.58708300307905859</v>
      </c>
      <c r="K589">
        <v>587</v>
      </c>
      <c r="L589">
        <v>2.71998470555498</v>
      </c>
      <c r="M589">
        <v>1.2658714145177701</v>
      </c>
      <c r="N589">
        <v>8.0060544004474092</v>
      </c>
      <c r="O589">
        <v>0.998641046888747</v>
      </c>
      <c r="Q589">
        <v>587</v>
      </c>
      <c r="R589">
        <v>1.5687138040825701</v>
      </c>
      <c r="S589">
        <v>1.3241881841230101</v>
      </c>
      <c r="T589">
        <v>6.84704234784021</v>
      </c>
      <c r="U589">
        <v>1.04024800064048</v>
      </c>
    </row>
    <row r="590" spans="1:21" x14ac:dyDescent="0.35">
      <c r="A590">
        <v>588</v>
      </c>
      <c r="B590">
        <v>3.0905915834490201</v>
      </c>
      <c r="C590">
        <v>1.0248126792027099</v>
      </c>
      <c r="D590">
        <v>8.7190930254600403</v>
      </c>
      <c r="E590">
        <v>0.772781062008986</v>
      </c>
      <c r="F590">
        <f t="shared" si="36"/>
        <v>9.9806225148454161E-4</v>
      </c>
      <c r="G590" s="1">
        <f t="shared" si="38"/>
        <v>0.5872007500598333</v>
      </c>
      <c r="H590">
        <f t="shared" si="37"/>
        <v>1.03630425747376E-3</v>
      </c>
      <c r="I590" s="2">
        <f t="shared" si="39"/>
        <v>0.58811930733653239</v>
      </c>
      <c r="K590">
        <v>588</v>
      </c>
      <c r="L590">
        <v>2.46269598232454</v>
      </c>
      <c r="M590">
        <v>1.4110634471441501</v>
      </c>
      <c r="N590">
        <v>7.9175519181752501</v>
      </c>
      <c r="O590">
        <v>1.19444902300583</v>
      </c>
      <c r="Q590">
        <v>588</v>
      </c>
      <c r="R590">
        <v>1.36035931066</v>
      </c>
      <c r="S590">
        <v>1.20916583625249</v>
      </c>
      <c r="T590">
        <v>7.5121508934019596</v>
      </c>
      <c r="U590">
        <v>1.1288543656649399</v>
      </c>
    </row>
    <row r="591" spans="1:21" x14ac:dyDescent="0.35">
      <c r="A591">
        <v>589</v>
      </c>
      <c r="B591">
        <v>3.5185492609329598</v>
      </c>
      <c r="C591">
        <v>0.53706030482261502</v>
      </c>
      <c r="D591">
        <v>8.4992956636173709</v>
      </c>
      <c r="E591">
        <v>0.71098192944012495</v>
      </c>
      <c r="F591">
        <f t="shared" si="36"/>
        <v>1.1362650491033239E-3</v>
      </c>
      <c r="G591" s="1">
        <f t="shared" si="38"/>
        <v>0.58833701510893666</v>
      </c>
      <c r="H591">
        <f t="shared" si="37"/>
        <v>1.0101803313734255E-3</v>
      </c>
      <c r="I591" s="2">
        <f t="shared" si="39"/>
        <v>0.58912948766790585</v>
      </c>
      <c r="K591">
        <v>589</v>
      </c>
      <c r="L591">
        <v>2.6874439090414501</v>
      </c>
      <c r="M591">
        <v>1.4419355929575699</v>
      </c>
      <c r="N591">
        <v>7.5819338048608396</v>
      </c>
      <c r="O591">
        <v>1.0702016925739499</v>
      </c>
      <c r="Q591">
        <v>589</v>
      </c>
      <c r="R591">
        <v>1.4352062421657501</v>
      </c>
      <c r="S591">
        <v>1.2605834941037</v>
      </c>
      <c r="T591">
        <v>6.9407784612004502</v>
      </c>
      <c r="U591">
        <v>0.81635649281763201</v>
      </c>
    </row>
    <row r="592" spans="1:21" x14ac:dyDescent="0.35">
      <c r="A592">
        <v>590</v>
      </c>
      <c r="B592">
        <v>3.6235871222931402</v>
      </c>
      <c r="C592">
        <v>0.58878831196630699</v>
      </c>
      <c r="D592">
        <v>8.3544530183933592</v>
      </c>
      <c r="E592">
        <v>0.17248453872000899</v>
      </c>
      <c r="F592">
        <f t="shared" si="36"/>
        <v>1.1701855208219683E-3</v>
      </c>
      <c r="G592" s="1">
        <f t="shared" si="38"/>
        <v>0.58950720062975859</v>
      </c>
      <c r="H592">
        <f t="shared" si="37"/>
        <v>9.9296511764980716E-4</v>
      </c>
      <c r="I592" s="2">
        <f t="shared" si="39"/>
        <v>0.59012245278555564</v>
      </c>
      <c r="K592">
        <v>590</v>
      </c>
      <c r="L592">
        <v>2.2470432411643202</v>
      </c>
      <c r="M592">
        <v>1.4402514264591799</v>
      </c>
      <c r="N592">
        <v>7.7196621401051404</v>
      </c>
      <c r="O592">
        <v>1.1092149005243099</v>
      </c>
      <c r="Q592">
        <v>590</v>
      </c>
      <c r="R592">
        <v>2.3771234012379199</v>
      </c>
      <c r="S592">
        <v>1.47252565291016</v>
      </c>
      <c r="T592">
        <v>7.5223376332047298</v>
      </c>
      <c r="U592">
        <v>1.16760037268462</v>
      </c>
    </row>
    <row r="593" spans="1:21" x14ac:dyDescent="0.35">
      <c r="A593">
        <v>591</v>
      </c>
      <c r="B593">
        <v>3.0742125080997398</v>
      </c>
      <c r="C593">
        <v>1.1755880646265899</v>
      </c>
      <c r="D593">
        <v>7.9707283809769098</v>
      </c>
      <c r="E593">
        <v>1.1145263545761099</v>
      </c>
      <c r="F593">
        <f t="shared" si="36"/>
        <v>9.9277286387736575E-4</v>
      </c>
      <c r="G593" s="1">
        <f t="shared" si="38"/>
        <v>0.59049997349363592</v>
      </c>
      <c r="H593">
        <f t="shared" si="37"/>
        <v>9.4735768184300091E-4</v>
      </c>
      <c r="I593" s="2">
        <f t="shared" si="39"/>
        <v>0.59106981046739859</v>
      </c>
      <c r="K593">
        <v>591</v>
      </c>
      <c r="L593">
        <v>2.2583347268265901</v>
      </c>
      <c r="M593">
        <v>1.3731637830419501</v>
      </c>
      <c r="N593">
        <v>7.4657794085556803</v>
      </c>
      <c r="O593">
        <v>1.01508585755428</v>
      </c>
      <c r="Q593">
        <v>591</v>
      </c>
      <c r="R593">
        <v>2.03443615810377</v>
      </c>
      <c r="S593">
        <v>1.54612734205488</v>
      </c>
      <c r="T593">
        <v>7.27365009838402</v>
      </c>
      <c r="U593">
        <v>1.1619555064582401</v>
      </c>
    </row>
    <row r="594" spans="1:21" x14ac:dyDescent="0.35">
      <c r="A594">
        <v>592</v>
      </c>
      <c r="B594">
        <v>2.8569500813340301</v>
      </c>
      <c r="C594">
        <v>0.89615834900675395</v>
      </c>
      <c r="D594">
        <v>8.3778102476637706</v>
      </c>
      <c r="E594">
        <v>0.67746825429413404</v>
      </c>
      <c r="F594">
        <f t="shared" si="36"/>
        <v>9.2261107738249987E-4</v>
      </c>
      <c r="G594" s="1">
        <f t="shared" si="38"/>
        <v>0.59142258457101837</v>
      </c>
      <c r="H594">
        <f t="shared" si="37"/>
        <v>9.9574123164068197E-4</v>
      </c>
      <c r="I594" s="2">
        <f t="shared" si="39"/>
        <v>0.59206555169903929</v>
      </c>
      <c r="K594">
        <v>592</v>
      </c>
      <c r="L594">
        <v>2.20365712372754</v>
      </c>
      <c r="M594">
        <v>1.42722708486718</v>
      </c>
      <c r="N594">
        <v>7.3971108123133096</v>
      </c>
      <c r="O594">
        <v>1.1505882189054899</v>
      </c>
      <c r="Q594">
        <v>592</v>
      </c>
      <c r="R594">
        <v>1.56327445436066</v>
      </c>
      <c r="S594">
        <v>1.15814075859425</v>
      </c>
      <c r="T594">
        <v>7.5334658331039304</v>
      </c>
      <c r="U594">
        <v>1.0924155881523401</v>
      </c>
    </row>
    <row r="595" spans="1:21" x14ac:dyDescent="0.35">
      <c r="A595">
        <v>593</v>
      </c>
      <c r="B595">
        <v>2.82119573913773</v>
      </c>
      <c r="C595">
        <v>1.2608243908388299</v>
      </c>
      <c r="D595">
        <v>8.2256953286424306</v>
      </c>
      <c r="E595">
        <v>1.02814138725871</v>
      </c>
      <c r="F595">
        <f t="shared" si="36"/>
        <v>9.1106472507121699E-4</v>
      </c>
      <c r="G595" s="1">
        <f t="shared" si="38"/>
        <v>0.59233364929608956</v>
      </c>
      <c r="H595">
        <f t="shared" si="37"/>
        <v>9.7766167477085801E-4</v>
      </c>
      <c r="I595" s="2">
        <f t="shared" si="39"/>
        <v>0.59304321337381016</v>
      </c>
      <c r="K595">
        <v>593</v>
      </c>
      <c r="L595">
        <v>2.1674903511206001</v>
      </c>
      <c r="M595">
        <v>1.4197216934458601</v>
      </c>
      <c r="N595">
        <v>8.2335099903408704</v>
      </c>
      <c r="O595">
        <v>1.0337344709932199</v>
      </c>
      <c r="Q595">
        <v>593</v>
      </c>
      <c r="R595">
        <v>1.3726817098302699</v>
      </c>
      <c r="S595">
        <v>0.90799083885690601</v>
      </c>
      <c r="T595">
        <v>7.3794561837344501</v>
      </c>
      <c r="U595">
        <v>1.22381593592761</v>
      </c>
    </row>
    <row r="596" spans="1:21" x14ac:dyDescent="0.35">
      <c r="A596">
        <v>594</v>
      </c>
      <c r="B596">
        <v>3.06058136064172</v>
      </c>
      <c r="C596">
        <v>0.80157150834905899</v>
      </c>
      <c r="D596">
        <v>8.3004020151065596</v>
      </c>
      <c r="E596">
        <v>1.0300441317392599</v>
      </c>
      <c r="F596">
        <f t="shared" si="36"/>
        <v>9.8837088019400679E-4</v>
      </c>
      <c r="G596" s="1">
        <f t="shared" si="38"/>
        <v>0.59332202017628355</v>
      </c>
      <c r="H596">
        <f t="shared" si="37"/>
        <v>9.8654090762437469E-4</v>
      </c>
      <c r="I596" s="2">
        <f t="shared" si="39"/>
        <v>0.59402975428143456</v>
      </c>
      <c r="K596">
        <v>594</v>
      </c>
      <c r="L596">
        <v>2.45205289901262</v>
      </c>
      <c r="M596">
        <v>1.4179062686724699</v>
      </c>
      <c r="N596">
        <v>8.3971419731629293</v>
      </c>
      <c r="O596">
        <v>0.77689490215272905</v>
      </c>
      <c r="Q596">
        <v>594</v>
      </c>
      <c r="R596">
        <v>2.3130634105525898</v>
      </c>
      <c r="S596">
        <v>1.50954520815871</v>
      </c>
      <c r="T596">
        <v>7.3997020548700601</v>
      </c>
      <c r="U596">
        <v>1.06506704592668</v>
      </c>
    </row>
    <row r="597" spans="1:21" x14ac:dyDescent="0.35">
      <c r="A597">
        <v>595</v>
      </c>
      <c r="B597">
        <v>3.1670253004606899</v>
      </c>
      <c r="C597">
        <v>1.1375817207707699</v>
      </c>
      <c r="D597">
        <v>8.5175028395990307</v>
      </c>
      <c r="E597">
        <v>0.63528313560096905</v>
      </c>
      <c r="F597">
        <f t="shared" si="36"/>
        <v>1.0227454247962566E-3</v>
      </c>
      <c r="G597" s="1">
        <f t="shared" si="38"/>
        <v>0.59434476560107985</v>
      </c>
      <c r="H597">
        <f t="shared" si="37"/>
        <v>1.0123443378740184E-3</v>
      </c>
      <c r="I597" s="2">
        <f t="shared" si="39"/>
        <v>0.59504209861930857</v>
      </c>
      <c r="K597">
        <v>595</v>
      </c>
      <c r="L597">
        <v>2.2013603620674398</v>
      </c>
      <c r="M597">
        <v>1.40670818106693</v>
      </c>
      <c r="N597">
        <v>7.8998489088759802</v>
      </c>
      <c r="O597">
        <v>0.93818342704636104</v>
      </c>
      <c r="Q597">
        <v>595</v>
      </c>
      <c r="R597">
        <v>1.77440012173316</v>
      </c>
      <c r="S597">
        <v>1.3618466717798601</v>
      </c>
      <c r="T597">
        <v>7.55721603404875</v>
      </c>
      <c r="U597">
        <v>1.0959504741006201</v>
      </c>
    </row>
    <row r="598" spans="1:21" x14ac:dyDescent="0.35">
      <c r="A598">
        <v>596</v>
      </c>
      <c r="B598">
        <v>3.2616044484119202</v>
      </c>
      <c r="C598">
        <v>0.71847283323838596</v>
      </c>
      <c r="D598">
        <v>8.3925413757266103</v>
      </c>
      <c r="E598">
        <v>0.66836454783131505</v>
      </c>
      <c r="F598">
        <f t="shared" si="36"/>
        <v>1.0532884049341729E-3</v>
      </c>
      <c r="G598" s="1">
        <f t="shared" si="38"/>
        <v>0.59539805400601398</v>
      </c>
      <c r="H598">
        <f t="shared" si="37"/>
        <v>9.9749209387879948E-4</v>
      </c>
      <c r="I598" s="2">
        <f t="shared" si="39"/>
        <v>0.59603959071318735</v>
      </c>
      <c r="K598">
        <v>596</v>
      </c>
      <c r="L598">
        <v>2.3160591389532099</v>
      </c>
      <c r="M598">
        <v>1.4474714737069301</v>
      </c>
      <c r="N598">
        <v>7.5767892432600004</v>
      </c>
      <c r="O598">
        <v>0.70784371381491296</v>
      </c>
      <c r="Q598">
        <v>596</v>
      </c>
      <c r="R598">
        <v>1.7613679473172299</v>
      </c>
      <c r="S598">
        <v>1.2999548791329001</v>
      </c>
      <c r="T598">
        <v>7.1795679734427198</v>
      </c>
      <c r="U598">
        <v>1.04884097113661</v>
      </c>
    </row>
    <row r="599" spans="1:21" x14ac:dyDescent="0.35">
      <c r="A599">
        <v>597</v>
      </c>
      <c r="B599">
        <v>3.1796973227485599</v>
      </c>
      <c r="C599">
        <v>0.97932475926615103</v>
      </c>
      <c r="D599">
        <v>8.8926053697651106</v>
      </c>
      <c r="E599">
        <v>0.27101721885732299</v>
      </c>
      <c r="F599">
        <f t="shared" si="36"/>
        <v>1.0268376727539693E-3</v>
      </c>
      <c r="G599" s="1">
        <f t="shared" si="38"/>
        <v>0.596424891678768</v>
      </c>
      <c r="H599">
        <f t="shared" si="37"/>
        <v>1.0569269966282271E-3</v>
      </c>
      <c r="I599" s="2">
        <f t="shared" si="39"/>
        <v>0.59709651770981553</v>
      </c>
      <c r="K599">
        <v>597</v>
      </c>
      <c r="L599">
        <v>2.0166018412494502</v>
      </c>
      <c r="M599">
        <v>1.37039582264302</v>
      </c>
      <c r="N599">
        <v>8.8500846901505508</v>
      </c>
      <c r="O599">
        <v>0.20046838348503199</v>
      </c>
      <c r="Q599">
        <v>597</v>
      </c>
      <c r="R599">
        <v>1.83524677865695</v>
      </c>
      <c r="S599">
        <v>1.25186472735981</v>
      </c>
      <c r="T599">
        <v>7.3824227898628401</v>
      </c>
      <c r="U599">
        <v>1.1127112051530399</v>
      </c>
    </row>
    <row r="600" spans="1:21" x14ac:dyDescent="0.35">
      <c r="A600">
        <v>598</v>
      </c>
      <c r="B600">
        <v>3.11221742084386</v>
      </c>
      <c r="C600">
        <v>1.0543651509251699</v>
      </c>
      <c r="D600">
        <v>8.6866458278820993</v>
      </c>
      <c r="E600">
        <v>0.315145770094438</v>
      </c>
      <c r="F600">
        <f t="shared" si="36"/>
        <v>1.0050460056874977E-3</v>
      </c>
      <c r="G600" s="1">
        <f t="shared" si="38"/>
        <v>0.59742993768445551</v>
      </c>
      <c r="H600">
        <f t="shared" si="37"/>
        <v>1.0324477589945115E-3</v>
      </c>
      <c r="I600" s="2">
        <f t="shared" si="39"/>
        <v>0.59812896546881</v>
      </c>
      <c r="K600">
        <v>598</v>
      </c>
      <c r="L600">
        <v>2.3067702231722498</v>
      </c>
      <c r="M600">
        <v>1.43889635483248</v>
      </c>
      <c r="N600">
        <v>7.9594319090991696</v>
      </c>
      <c r="O600">
        <v>1.0489907110383101</v>
      </c>
      <c r="Q600">
        <v>598</v>
      </c>
      <c r="R600">
        <v>1.74649680253335</v>
      </c>
      <c r="S600">
        <v>1.13131538036726</v>
      </c>
      <c r="T600">
        <v>7.2867917214830404</v>
      </c>
      <c r="U600">
        <v>1.0707431693048901</v>
      </c>
    </row>
    <row r="601" spans="1:21" x14ac:dyDescent="0.35">
      <c r="A601">
        <v>599</v>
      </c>
      <c r="B601">
        <v>3.42949947047375</v>
      </c>
      <c r="C601">
        <v>0.43231553551356799</v>
      </c>
      <c r="D601">
        <v>8.3495025233064109</v>
      </c>
      <c r="E601">
        <v>0.74750825703697399</v>
      </c>
      <c r="F601">
        <f t="shared" si="36"/>
        <v>1.1075076957099126E-3</v>
      </c>
      <c r="G601" s="1">
        <f t="shared" si="38"/>
        <v>0.5985374453801654</v>
      </c>
      <c r="H601">
        <f t="shared" si="37"/>
        <v>9.923767285684856E-4</v>
      </c>
      <c r="I601" s="2">
        <f t="shared" si="39"/>
        <v>0.59912134219737845</v>
      </c>
      <c r="K601">
        <v>599</v>
      </c>
      <c r="L601">
        <v>2.2491806796143998</v>
      </c>
      <c r="M601">
        <v>1.36499040432393</v>
      </c>
      <c r="N601">
        <v>7.2080229834315004</v>
      </c>
      <c r="O601">
        <v>1.0752784166470699</v>
      </c>
      <c r="Q601">
        <v>599</v>
      </c>
      <c r="R601">
        <v>1.8184262133329201</v>
      </c>
      <c r="S601">
        <v>1.35064689137817</v>
      </c>
      <c r="T601">
        <v>7.5394654814650597</v>
      </c>
      <c r="U601">
        <v>1.13385239433401</v>
      </c>
    </row>
    <row r="602" spans="1:21" x14ac:dyDescent="0.35">
      <c r="A602">
        <v>600</v>
      </c>
      <c r="B602">
        <v>3.4316967678140098</v>
      </c>
      <c r="C602">
        <v>1.1693810706913199</v>
      </c>
      <c r="D602">
        <v>8.5936978089704805</v>
      </c>
      <c r="E602">
        <v>0.64435131394418799</v>
      </c>
      <c r="F602">
        <f t="shared" si="36"/>
        <v>1.1082172813899958E-3</v>
      </c>
      <c r="G602" s="1">
        <f t="shared" si="38"/>
        <v>0.59964566266155539</v>
      </c>
      <c r="H602">
        <f t="shared" si="37"/>
        <v>1.0214004599875394E-3</v>
      </c>
      <c r="I602" s="2">
        <f t="shared" si="39"/>
        <v>0.600142742657366</v>
      </c>
      <c r="K602">
        <v>600</v>
      </c>
      <c r="L602">
        <v>2.4089031426685601</v>
      </c>
      <c r="M602">
        <v>1.2710460112777699</v>
      </c>
      <c r="N602">
        <v>7.7570200375445699</v>
      </c>
      <c r="O602">
        <v>1.0626692919224801</v>
      </c>
      <c r="Q602">
        <v>600</v>
      </c>
      <c r="R602">
        <v>1.7047279736480301</v>
      </c>
      <c r="S602">
        <v>1.41657710427577</v>
      </c>
      <c r="T602">
        <v>7.0386272264988898</v>
      </c>
      <c r="U602">
        <v>0.96886532599693798</v>
      </c>
    </row>
    <row r="603" spans="1:21" x14ac:dyDescent="0.35">
      <c r="A603">
        <v>601</v>
      </c>
      <c r="B603">
        <v>2.6633830041040398</v>
      </c>
      <c r="C603">
        <v>1.2701842294746399</v>
      </c>
      <c r="D603">
        <v>8.3537730452432193</v>
      </c>
      <c r="E603">
        <v>1.02833572726113</v>
      </c>
      <c r="F603">
        <f t="shared" si="36"/>
        <v>8.6010136437220011E-4</v>
      </c>
      <c r="G603" s="1">
        <f t="shared" si="38"/>
        <v>0.60050576402592759</v>
      </c>
      <c r="H603">
        <f t="shared" si="37"/>
        <v>9.9288429971743737E-4</v>
      </c>
      <c r="I603" s="2">
        <f t="shared" si="39"/>
        <v>0.60113562695708345</v>
      </c>
      <c r="K603">
        <v>601</v>
      </c>
      <c r="L603">
        <v>2.6423768854481602</v>
      </c>
      <c r="M603">
        <v>1.2748304720205399</v>
      </c>
      <c r="N603">
        <v>7.8594028294395901</v>
      </c>
      <c r="O603">
        <v>1.29243150290998</v>
      </c>
      <c r="Q603">
        <v>601</v>
      </c>
      <c r="R603">
        <v>1.4156111949769801</v>
      </c>
      <c r="S603">
        <v>1.2332375990900499</v>
      </c>
      <c r="T603">
        <v>7.1265156732135599</v>
      </c>
      <c r="U603">
        <v>1.0013414243883401</v>
      </c>
    </row>
    <row r="604" spans="1:21" x14ac:dyDescent="0.35">
      <c r="A604">
        <v>602</v>
      </c>
      <c r="B604">
        <v>2.94417226013331</v>
      </c>
      <c r="C604">
        <v>1.1248921910120999</v>
      </c>
      <c r="D604">
        <v>8.2037646735609204</v>
      </c>
      <c r="E604">
        <v>0.83102536347084299</v>
      </c>
      <c r="F604">
        <f t="shared" si="36"/>
        <v>9.5077822978723383E-4</v>
      </c>
      <c r="G604" s="1">
        <f t="shared" si="38"/>
        <v>0.60145654225571488</v>
      </c>
      <c r="H604">
        <f t="shared" si="37"/>
        <v>9.7505511567534252E-4</v>
      </c>
      <c r="I604" s="2">
        <f t="shared" si="39"/>
        <v>0.60211068207275875</v>
      </c>
      <c r="K604">
        <v>602</v>
      </c>
      <c r="L604">
        <v>2.8216970635554</v>
      </c>
      <c r="M604">
        <v>1.33357768383472</v>
      </c>
      <c r="N604">
        <v>7.9794627222208598</v>
      </c>
      <c r="O604">
        <v>1.00313302884861</v>
      </c>
      <c r="Q604">
        <v>602</v>
      </c>
      <c r="R604">
        <v>1.46003817413963</v>
      </c>
      <c r="S604">
        <v>1.19682300525302</v>
      </c>
      <c r="T604">
        <v>6.78677449234665</v>
      </c>
      <c r="U604">
        <v>0.94281780863379605</v>
      </c>
    </row>
    <row r="605" spans="1:21" x14ac:dyDescent="0.35">
      <c r="A605">
        <v>603</v>
      </c>
      <c r="B605">
        <v>3.51181781247239</v>
      </c>
      <c r="C605">
        <v>0.34135429895587199</v>
      </c>
      <c r="D605">
        <v>8.6021276014294195</v>
      </c>
      <c r="E605">
        <v>0.63759504132035705</v>
      </c>
      <c r="F605">
        <f t="shared" si="36"/>
        <v>1.1340912243112396E-3</v>
      </c>
      <c r="G605" s="1">
        <f t="shared" si="38"/>
        <v>0.60259063348002606</v>
      </c>
      <c r="H605">
        <f t="shared" si="37"/>
        <v>1.0224023795437718E-3</v>
      </c>
      <c r="I605" s="2">
        <f t="shared" si="39"/>
        <v>0.60313308445230251</v>
      </c>
      <c r="K605">
        <v>603</v>
      </c>
      <c r="L605">
        <v>2.9429496058100599</v>
      </c>
      <c r="M605">
        <v>1.1880321657031501</v>
      </c>
      <c r="N605">
        <v>7.9206137697353398</v>
      </c>
      <c r="O605">
        <v>1.1387796490703599</v>
      </c>
      <c r="Q605">
        <v>603</v>
      </c>
      <c r="R605">
        <v>1.45210003831723</v>
      </c>
      <c r="S605">
        <v>1.2365581507077501</v>
      </c>
      <c r="T605">
        <v>6.9345081288236301</v>
      </c>
      <c r="U605">
        <v>0.94825700161788995</v>
      </c>
    </row>
    <row r="606" spans="1:21" x14ac:dyDescent="0.35">
      <c r="A606">
        <v>604</v>
      </c>
      <c r="B606">
        <v>3.5133213313401699</v>
      </c>
      <c r="C606">
        <v>0.46688672057952502</v>
      </c>
      <c r="D606">
        <v>8.7514234257323995</v>
      </c>
      <c r="E606">
        <v>0.34099150963059799</v>
      </c>
      <c r="F606">
        <f t="shared" si="36"/>
        <v>1.1345767641782222E-3</v>
      </c>
      <c r="G606" s="1">
        <f t="shared" si="38"/>
        <v>0.60372521024420434</v>
      </c>
      <c r="H606">
        <f t="shared" si="37"/>
        <v>1.0401468740567283E-3</v>
      </c>
      <c r="I606" s="2">
        <f t="shared" si="39"/>
        <v>0.60417323132635925</v>
      </c>
      <c r="K606">
        <v>604</v>
      </c>
      <c r="L606">
        <v>2.3752796664693498</v>
      </c>
      <c r="M606">
        <v>1.4469412091848599</v>
      </c>
      <c r="N606">
        <v>8.3363378029027899</v>
      </c>
      <c r="O606">
        <v>1.0137857550665299</v>
      </c>
      <c r="Q606">
        <v>604</v>
      </c>
      <c r="R606">
        <v>1.5055473348691399</v>
      </c>
      <c r="S606">
        <v>1.2420959094565101</v>
      </c>
      <c r="T606">
        <v>7.1262999452767204</v>
      </c>
      <c r="U606">
        <v>1.20286378463431</v>
      </c>
    </row>
    <row r="607" spans="1:21" x14ac:dyDescent="0.35">
      <c r="A607">
        <v>605</v>
      </c>
      <c r="B607">
        <v>3.7617188945335598</v>
      </c>
      <c r="C607">
        <v>0.55412821981015703</v>
      </c>
      <c r="D607">
        <v>8.3701077520663407</v>
      </c>
      <c r="E607">
        <v>0.90481427357438404</v>
      </c>
      <c r="F607">
        <f t="shared" si="36"/>
        <v>1.2147931966928673E-3</v>
      </c>
      <c r="G607" s="1">
        <f t="shared" si="38"/>
        <v>0.60494000344089716</v>
      </c>
      <c r="H607">
        <f t="shared" si="37"/>
        <v>9.9482575465729842E-4</v>
      </c>
      <c r="I607" s="2">
        <f t="shared" si="39"/>
        <v>0.60516805708101651</v>
      </c>
      <c r="K607">
        <v>605</v>
      </c>
      <c r="L607">
        <v>2.5863073012788802</v>
      </c>
      <c r="M607">
        <v>1.3599178743657201</v>
      </c>
      <c r="N607">
        <v>7.7478957608691701</v>
      </c>
      <c r="O607">
        <v>1.15751643821503</v>
      </c>
      <c r="Q607">
        <v>605</v>
      </c>
      <c r="R607">
        <v>1.5168743459356699</v>
      </c>
      <c r="S607">
        <v>1.20948826658997</v>
      </c>
      <c r="T607">
        <v>7.2444652215134999</v>
      </c>
      <c r="U607">
        <v>1.1470323119070001</v>
      </c>
    </row>
    <row r="608" spans="1:21" x14ac:dyDescent="0.35">
      <c r="A608">
        <v>606</v>
      </c>
      <c r="B608">
        <v>2.57776302542181</v>
      </c>
      <c r="C608">
        <v>1.1056190120374201</v>
      </c>
      <c r="D608">
        <v>8.7863036707287101</v>
      </c>
      <c r="E608">
        <v>0.39838214887297602</v>
      </c>
      <c r="F608">
        <f t="shared" si="36"/>
        <v>8.3245161952940846E-4</v>
      </c>
      <c r="G608" s="1">
        <f t="shared" si="38"/>
        <v>0.60577245506042654</v>
      </c>
      <c r="H608">
        <f t="shared" si="37"/>
        <v>1.0442925513979215E-3</v>
      </c>
      <c r="I608" s="2">
        <f t="shared" si="39"/>
        <v>0.60621234963241444</v>
      </c>
      <c r="K608">
        <v>606</v>
      </c>
      <c r="L608">
        <v>2.7009753002921699</v>
      </c>
      <c r="M608">
        <v>1.37183934953318</v>
      </c>
      <c r="N608">
        <v>7.9612819990909696</v>
      </c>
      <c r="O608">
        <v>0.95760063457767197</v>
      </c>
      <c r="Q608">
        <v>606</v>
      </c>
      <c r="R608">
        <v>1.5401379146704299</v>
      </c>
      <c r="S608">
        <v>1.27309218821074</v>
      </c>
      <c r="T608">
        <v>7.0175015286928302</v>
      </c>
      <c r="U608">
        <v>1.0844839169978999</v>
      </c>
    </row>
    <row r="609" spans="1:21" x14ac:dyDescent="0.35">
      <c r="A609">
        <v>607</v>
      </c>
      <c r="B609">
        <v>3.1549057197539301</v>
      </c>
      <c r="C609">
        <v>0.87172050912018895</v>
      </c>
      <c r="D609">
        <v>7.8605488356646198</v>
      </c>
      <c r="E609">
        <v>1.5063891590554099</v>
      </c>
      <c r="F609">
        <f t="shared" si="36"/>
        <v>1.0188315799284924E-3</v>
      </c>
      <c r="G609" s="1">
        <f t="shared" si="38"/>
        <v>0.60679128664035509</v>
      </c>
      <c r="H609">
        <f t="shared" si="37"/>
        <v>9.3426233676981022E-4</v>
      </c>
      <c r="I609" s="2">
        <f t="shared" si="39"/>
        <v>0.60714661196918429</v>
      </c>
      <c r="K609">
        <v>607</v>
      </c>
      <c r="L609">
        <v>2.11043459535406</v>
      </c>
      <c r="M609">
        <v>1.35478339213934</v>
      </c>
      <c r="N609">
        <v>7.9033566178397603</v>
      </c>
      <c r="O609">
        <v>1.1163679696835</v>
      </c>
      <c r="Q609">
        <v>607</v>
      </c>
      <c r="R609">
        <v>1.40048593810959</v>
      </c>
      <c r="S609">
        <v>1.2267368853004701</v>
      </c>
      <c r="T609">
        <v>7.1485877766640504</v>
      </c>
      <c r="U609">
        <v>1.0149816081538501</v>
      </c>
    </row>
    <row r="610" spans="1:21" x14ac:dyDescent="0.35">
      <c r="A610">
        <v>608</v>
      </c>
      <c r="B610">
        <v>2.99537828216048</v>
      </c>
      <c r="C610">
        <v>1.31639963462111</v>
      </c>
      <c r="D610">
        <v>8.8072097401246108</v>
      </c>
      <c r="E610">
        <v>0.40765319415454998</v>
      </c>
      <c r="F610">
        <f t="shared" si="36"/>
        <v>9.673144806162646E-4</v>
      </c>
      <c r="G610" s="1">
        <f t="shared" si="38"/>
        <v>0.60775860112097135</v>
      </c>
      <c r="H610">
        <f t="shared" si="37"/>
        <v>1.046777333778239E-3</v>
      </c>
      <c r="I610" s="2">
        <f t="shared" si="39"/>
        <v>0.60819338930296252</v>
      </c>
      <c r="K610">
        <v>608</v>
      </c>
      <c r="L610">
        <v>2.2199575684181401</v>
      </c>
      <c r="M610">
        <v>1.3405338625466801</v>
      </c>
      <c r="N610">
        <v>7.94632901569274</v>
      </c>
      <c r="O610">
        <v>1.0108251650154401</v>
      </c>
      <c r="Q610">
        <v>608</v>
      </c>
      <c r="R610">
        <v>1.6323588644921101</v>
      </c>
      <c r="S610">
        <v>1.32566686102724</v>
      </c>
      <c r="T610">
        <v>6.8458942909753304</v>
      </c>
      <c r="U610">
        <v>1.1935340214602199</v>
      </c>
    </row>
    <row r="611" spans="1:21" x14ac:dyDescent="0.35">
      <c r="A611">
        <v>609</v>
      </c>
      <c r="B611">
        <v>3.5624054297663901</v>
      </c>
      <c r="C611">
        <v>0.69259611427775902</v>
      </c>
      <c r="D611">
        <v>8.6916287200244309</v>
      </c>
      <c r="E611">
        <v>0.33659427200696901</v>
      </c>
      <c r="F611">
        <f t="shared" si="36"/>
        <v>1.1504277701958766E-3</v>
      </c>
      <c r="G611" s="1">
        <f t="shared" si="38"/>
        <v>0.60890902889116727</v>
      </c>
      <c r="H611">
        <f t="shared" si="37"/>
        <v>1.0330399986146822E-3</v>
      </c>
      <c r="I611" s="2">
        <f t="shared" si="39"/>
        <v>0.60922642930157722</v>
      </c>
      <c r="K611">
        <v>609</v>
      </c>
      <c r="L611">
        <v>2.4490338587074998</v>
      </c>
      <c r="M611">
        <v>1.49786700808537</v>
      </c>
      <c r="N611">
        <v>7.9547392193127502</v>
      </c>
      <c r="O611">
        <v>1.1106471266795399</v>
      </c>
      <c r="Q611">
        <v>609</v>
      </c>
      <c r="R611">
        <v>1.5265902623829299</v>
      </c>
      <c r="S611">
        <v>1.36807685067397</v>
      </c>
      <c r="T611">
        <v>7.2806901446129899</v>
      </c>
      <c r="U611">
        <v>0.99973013022817003</v>
      </c>
    </row>
    <row r="612" spans="1:21" x14ac:dyDescent="0.35">
      <c r="A612">
        <v>610</v>
      </c>
      <c r="B612">
        <v>2.4392551713094499</v>
      </c>
      <c r="C612">
        <v>1.4012985602446399</v>
      </c>
      <c r="D612">
        <v>8.2044632773637591</v>
      </c>
      <c r="E612">
        <v>0.80039917974514097</v>
      </c>
      <c r="F612">
        <f t="shared" si="36"/>
        <v>7.8772249340870542E-4</v>
      </c>
      <c r="G612" s="1">
        <f t="shared" si="38"/>
        <v>0.60969675138457602</v>
      </c>
      <c r="H612">
        <f t="shared" si="37"/>
        <v>9.7513814794636606E-4</v>
      </c>
      <c r="I612" s="2">
        <f t="shared" si="39"/>
        <v>0.61020156744952359</v>
      </c>
      <c r="K612">
        <v>610</v>
      </c>
      <c r="L612">
        <v>2.4542237251208898</v>
      </c>
      <c r="M612">
        <v>1.2481950290486801</v>
      </c>
      <c r="N612">
        <v>7.6223070256494401</v>
      </c>
      <c r="O612">
        <v>1.13577382893843</v>
      </c>
      <c r="Q612">
        <v>610</v>
      </c>
      <c r="R612">
        <v>1.8879785146564201</v>
      </c>
      <c r="S612">
        <v>1.31780466990575</v>
      </c>
      <c r="T612">
        <v>7.1624601714973597</v>
      </c>
      <c r="U612">
        <v>1.1542268777350899</v>
      </c>
    </row>
    <row r="613" spans="1:21" x14ac:dyDescent="0.35">
      <c r="A613">
        <v>611</v>
      </c>
      <c r="B613">
        <v>2.3588471041183401</v>
      </c>
      <c r="C613">
        <v>1.34525043121384</v>
      </c>
      <c r="D613">
        <v>8.8491647716012007</v>
      </c>
      <c r="E613">
        <v>0.35222190469839199</v>
      </c>
      <c r="F613">
        <f t="shared" si="36"/>
        <v>7.6175586067468368E-4</v>
      </c>
      <c r="G613" s="1">
        <f t="shared" si="38"/>
        <v>0.61045850724525075</v>
      </c>
      <c r="H613">
        <f t="shared" si="37"/>
        <v>1.051763881990843E-3</v>
      </c>
      <c r="I613" s="2">
        <f t="shared" si="39"/>
        <v>0.61125333133151438</v>
      </c>
      <c r="K613">
        <v>611</v>
      </c>
      <c r="L613">
        <v>2.75840134295537</v>
      </c>
      <c r="M613">
        <v>1.3462964759754901</v>
      </c>
      <c r="N613">
        <v>7.9240686823136297</v>
      </c>
      <c r="O613">
        <v>0.96872907675451103</v>
      </c>
      <c r="Q613">
        <v>611</v>
      </c>
      <c r="R613">
        <v>1.6266180514456201</v>
      </c>
      <c r="S613">
        <v>1.1769648033495601</v>
      </c>
      <c r="T613">
        <v>7.3361853930543504</v>
      </c>
      <c r="U613">
        <v>1.19700855355713</v>
      </c>
    </row>
    <row r="614" spans="1:21" x14ac:dyDescent="0.35">
      <c r="A614">
        <v>612</v>
      </c>
      <c r="B614">
        <v>2.9202590686943202</v>
      </c>
      <c r="C614">
        <v>0.96059585038764495</v>
      </c>
      <c r="D614">
        <v>8.2720172764571203</v>
      </c>
      <c r="E614">
        <v>0.97701707339572097</v>
      </c>
      <c r="F614">
        <f t="shared" si="36"/>
        <v>9.4305580738254183E-4</v>
      </c>
      <c r="G614" s="1">
        <f t="shared" si="38"/>
        <v>0.61140156305263327</v>
      </c>
      <c r="H614">
        <f t="shared" si="37"/>
        <v>9.8316725104979756E-4</v>
      </c>
      <c r="I614" s="2">
        <f t="shared" si="39"/>
        <v>0.61223649858256413</v>
      </c>
      <c r="K614">
        <v>612</v>
      </c>
      <c r="L614">
        <v>2.2750065296718298</v>
      </c>
      <c r="M614">
        <v>1.2676639072498199</v>
      </c>
      <c r="N614">
        <v>7.9125561467855698</v>
      </c>
      <c r="O614">
        <v>1.11412739759491</v>
      </c>
      <c r="Q614">
        <v>612</v>
      </c>
      <c r="R614">
        <v>1.7781570056796401</v>
      </c>
      <c r="S614">
        <v>1.1327975154119601</v>
      </c>
      <c r="T614">
        <v>7.4272121301176304</v>
      </c>
      <c r="U614">
        <v>1.0966375784742399</v>
      </c>
    </row>
    <row r="615" spans="1:21" x14ac:dyDescent="0.35">
      <c r="A615">
        <v>613</v>
      </c>
      <c r="B615">
        <v>3.7504172009344101</v>
      </c>
      <c r="C615">
        <v>0.31332000252970299</v>
      </c>
      <c r="D615">
        <v>8.67897983997082</v>
      </c>
      <c r="E615">
        <v>0.41000925575326902</v>
      </c>
      <c r="F615">
        <f t="shared" si="36"/>
        <v>1.2111434767429516E-3</v>
      </c>
      <c r="G615" s="1">
        <f t="shared" si="38"/>
        <v>0.61261270652937627</v>
      </c>
      <c r="H615">
        <f t="shared" si="37"/>
        <v>1.031536621117326E-3</v>
      </c>
      <c r="I615" s="2">
        <f t="shared" si="39"/>
        <v>0.61326803520368145</v>
      </c>
      <c r="K615">
        <v>613</v>
      </c>
      <c r="L615">
        <v>3.1039538761969001</v>
      </c>
      <c r="M615">
        <v>1.0169832394418299</v>
      </c>
      <c r="N615">
        <v>7.9094017420543299</v>
      </c>
      <c r="O615">
        <v>1.2010917943011299</v>
      </c>
      <c r="Q615">
        <v>613</v>
      </c>
      <c r="R615">
        <v>1.5945206734238699</v>
      </c>
      <c r="S615">
        <v>1.27448263764954</v>
      </c>
      <c r="T615">
        <v>7.3460088826292598</v>
      </c>
      <c r="U615">
        <v>1.1039318387624599</v>
      </c>
    </row>
    <row r="616" spans="1:21" x14ac:dyDescent="0.35">
      <c r="A616">
        <v>614</v>
      </c>
      <c r="B616">
        <v>2.7491003460164798</v>
      </c>
      <c r="C616">
        <v>1.02592240541758</v>
      </c>
      <c r="D616">
        <v>8.2623456440559799</v>
      </c>
      <c r="E616">
        <v>0.91314246466605198</v>
      </c>
      <c r="F616">
        <f t="shared" si="36"/>
        <v>8.877825512745882E-4</v>
      </c>
      <c r="G616" s="1">
        <f t="shared" si="38"/>
        <v>0.61350048908065091</v>
      </c>
      <c r="H616">
        <f t="shared" si="37"/>
        <v>9.8201773311200791E-4</v>
      </c>
      <c r="I616" s="2">
        <f t="shared" si="39"/>
        <v>0.61425005293679347</v>
      </c>
      <c r="K616">
        <v>614</v>
      </c>
      <c r="L616">
        <v>1.98826696118049</v>
      </c>
      <c r="M616">
        <v>1.3112213607602099</v>
      </c>
      <c r="N616">
        <v>7.6404255802181096</v>
      </c>
      <c r="O616">
        <v>1.21920894037903</v>
      </c>
      <c r="Q616">
        <v>614</v>
      </c>
      <c r="R616">
        <v>1.5014067953641199</v>
      </c>
      <c r="S616">
        <v>1.12412573908402</v>
      </c>
      <c r="T616">
        <v>7.4062637493371097</v>
      </c>
      <c r="U616">
        <v>1.22929263664157</v>
      </c>
    </row>
    <row r="617" spans="1:21" x14ac:dyDescent="0.35">
      <c r="A617">
        <v>615</v>
      </c>
      <c r="B617">
        <v>3.49629024357565</v>
      </c>
      <c r="C617">
        <v>0.33242937560518598</v>
      </c>
      <c r="D617">
        <v>8.8215672151206004</v>
      </c>
      <c r="E617">
        <v>0.33536046765588501</v>
      </c>
      <c r="F617">
        <f t="shared" si="36"/>
        <v>1.1290768185074592E-3</v>
      </c>
      <c r="G617" s="1">
        <f t="shared" si="38"/>
        <v>0.6146295658991584</v>
      </c>
      <c r="H617">
        <f t="shared" si="37"/>
        <v>1.0484837856329756E-3</v>
      </c>
      <c r="I617" s="2">
        <f t="shared" si="39"/>
        <v>0.6152985367224264</v>
      </c>
      <c r="K617">
        <v>615</v>
      </c>
      <c r="L617">
        <v>2.6905706100421498</v>
      </c>
      <c r="M617">
        <v>1.24068737058735</v>
      </c>
      <c r="N617">
        <v>7.6696744214297397</v>
      </c>
      <c r="O617">
        <v>1.1576247811769</v>
      </c>
      <c r="Q617">
        <v>615</v>
      </c>
      <c r="R617">
        <v>1.7774414262409699</v>
      </c>
      <c r="S617">
        <v>1.3390884374213701</v>
      </c>
      <c r="T617">
        <v>7.6522369498931697</v>
      </c>
      <c r="U617">
        <v>1.0859286205832399</v>
      </c>
    </row>
    <row r="618" spans="1:21" x14ac:dyDescent="0.35">
      <c r="A618">
        <v>616</v>
      </c>
      <c r="B618">
        <v>3.5560854484887399</v>
      </c>
      <c r="C618">
        <v>0.55070226680011503</v>
      </c>
      <c r="D618">
        <v>8.7893700658932303</v>
      </c>
      <c r="E618">
        <v>0.40455503529404502</v>
      </c>
      <c r="F618">
        <f t="shared" si="36"/>
        <v>1.1483868228325655E-3</v>
      </c>
      <c r="G618" s="1">
        <f t="shared" si="38"/>
        <v>0.61577795272199098</v>
      </c>
      <c r="H618">
        <f t="shared" si="37"/>
        <v>1.0446570065487967E-3</v>
      </c>
      <c r="I618" s="2">
        <f t="shared" si="39"/>
        <v>0.61634319372897517</v>
      </c>
      <c r="K618">
        <v>616</v>
      </c>
      <c r="L618">
        <v>2.2792255684017402</v>
      </c>
      <c r="M618">
        <v>1.4113628864894301</v>
      </c>
      <c r="N618">
        <v>7.9236378451601999</v>
      </c>
      <c r="O618">
        <v>0.90362485813924198</v>
      </c>
      <c r="Q618">
        <v>616</v>
      </c>
      <c r="R618">
        <v>1.8523458325899</v>
      </c>
      <c r="S618">
        <v>1.26296544002814</v>
      </c>
      <c r="T618">
        <v>7.5176603634063603</v>
      </c>
      <c r="U618">
        <v>1.0502167829342901</v>
      </c>
    </row>
    <row r="619" spans="1:21" x14ac:dyDescent="0.35">
      <c r="A619">
        <v>617</v>
      </c>
      <c r="B619">
        <v>4.0643391599972096</v>
      </c>
      <c r="C619">
        <v>0.23190384536198699</v>
      </c>
      <c r="D619">
        <v>8.8307664006141309</v>
      </c>
      <c r="E619">
        <v>0.37043145086051399</v>
      </c>
      <c r="F619">
        <f t="shared" si="36"/>
        <v>1.3125200736801004E-3</v>
      </c>
      <c r="G619" s="1">
        <f t="shared" si="38"/>
        <v>0.61709047279567109</v>
      </c>
      <c r="H619">
        <f t="shared" si="37"/>
        <v>1.0495771510855977E-3</v>
      </c>
      <c r="I619" s="2">
        <f t="shared" si="39"/>
        <v>0.61739277088006073</v>
      </c>
      <c r="K619">
        <v>617</v>
      </c>
      <c r="L619">
        <v>2.8618197190364101</v>
      </c>
      <c r="M619">
        <v>1.2167507693911499</v>
      </c>
      <c r="N619">
        <v>8.05871645284126</v>
      </c>
      <c r="O619">
        <v>1.0142746989553699</v>
      </c>
      <c r="Q619">
        <v>617</v>
      </c>
      <c r="R619">
        <v>1.7907857388021</v>
      </c>
      <c r="S619">
        <v>1.3961217640575601</v>
      </c>
      <c r="T619">
        <v>7.2909704879954997</v>
      </c>
      <c r="U619">
        <v>1.2694525589493399</v>
      </c>
    </row>
    <row r="620" spans="1:21" x14ac:dyDescent="0.35">
      <c r="A620">
        <v>618</v>
      </c>
      <c r="B620">
        <v>3.5560848583092901</v>
      </c>
      <c r="C620">
        <v>0.34899002582545002</v>
      </c>
      <c r="D620">
        <v>8.5352795524093992</v>
      </c>
      <c r="E620">
        <v>0.68482262890805001</v>
      </c>
      <c r="F620">
        <f t="shared" si="36"/>
        <v>1.1483866322425718E-3</v>
      </c>
      <c r="G620" s="1">
        <f t="shared" si="38"/>
        <v>0.61823885942791368</v>
      </c>
      <c r="H620">
        <f t="shared" si="37"/>
        <v>1.0144571818493583E-3</v>
      </c>
      <c r="I620" s="2">
        <f t="shared" si="39"/>
        <v>0.61840722806191006</v>
      </c>
      <c r="K620">
        <v>618</v>
      </c>
      <c r="L620">
        <v>2.3920187934967698</v>
      </c>
      <c r="M620">
        <v>1.5073865045966399</v>
      </c>
      <c r="N620">
        <v>7.8376469596694402</v>
      </c>
      <c r="O620">
        <v>1.07081892681076</v>
      </c>
      <c r="Q620">
        <v>618</v>
      </c>
      <c r="R620">
        <v>1.6806918407473701</v>
      </c>
      <c r="S620">
        <v>1.20144644048255</v>
      </c>
      <c r="T620">
        <v>7.3197328700623103</v>
      </c>
      <c r="U620">
        <v>1.0519716901399001</v>
      </c>
    </row>
    <row r="621" spans="1:21" x14ac:dyDescent="0.35">
      <c r="A621">
        <v>619</v>
      </c>
      <c r="B621">
        <v>3.82738673952284</v>
      </c>
      <c r="C621">
        <v>0.26554369005205902</v>
      </c>
      <c r="D621">
        <v>8.2343059560705907</v>
      </c>
      <c r="E621">
        <v>0.92333600722843501</v>
      </c>
      <c r="F621">
        <f t="shared" si="36"/>
        <v>1.2359996859524407E-3</v>
      </c>
      <c r="G621" s="1">
        <f t="shared" si="38"/>
        <v>0.61947485911386613</v>
      </c>
      <c r="H621">
        <f t="shared" si="37"/>
        <v>9.7868508739385276E-4</v>
      </c>
      <c r="I621" s="2">
        <f t="shared" si="39"/>
        <v>0.61938591314930391</v>
      </c>
      <c r="K621">
        <v>619</v>
      </c>
      <c r="L621">
        <v>2.1959035624642098</v>
      </c>
      <c r="M621">
        <v>1.4768108788757099</v>
      </c>
      <c r="N621">
        <v>7.9646401319420796</v>
      </c>
      <c r="O621">
        <v>1.2318066521594</v>
      </c>
      <c r="Q621">
        <v>619</v>
      </c>
      <c r="R621">
        <v>1.9235472590340199</v>
      </c>
      <c r="S621">
        <v>1.3202525155706299</v>
      </c>
      <c r="T621">
        <v>6.9913519911728201</v>
      </c>
      <c r="U621">
        <v>1.0382672287078401</v>
      </c>
    </row>
    <row r="622" spans="1:21" x14ac:dyDescent="0.35">
      <c r="A622">
        <v>620</v>
      </c>
      <c r="B622">
        <v>3.3434523249678798</v>
      </c>
      <c r="C622">
        <v>0.31501468418153</v>
      </c>
      <c r="D622">
        <v>8.5541737497582204</v>
      </c>
      <c r="E622">
        <v>0.82411213384070303</v>
      </c>
      <c r="F622">
        <f t="shared" si="36"/>
        <v>1.0797200034644149E-3</v>
      </c>
      <c r="G622" s="1">
        <f t="shared" si="38"/>
        <v>0.62055457911733058</v>
      </c>
      <c r="H622">
        <f t="shared" si="37"/>
        <v>1.0167028439952901E-3</v>
      </c>
      <c r="I622" s="2">
        <f t="shared" si="39"/>
        <v>0.62040261599329916</v>
      </c>
      <c r="K622">
        <v>620</v>
      </c>
      <c r="L622">
        <v>2.88866364175419</v>
      </c>
      <c r="M622">
        <v>1.1353426587301301</v>
      </c>
      <c r="N622">
        <v>8.0812641778555001</v>
      </c>
      <c r="O622">
        <v>0.954241807210089</v>
      </c>
      <c r="Q622">
        <v>620</v>
      </c>
      <c r="R622">
        <v>2.9517572318590402</v>
      </c>
      <c r="S622">
        <v>1.5135518909939301</v>
      </c>
      <c r="T622">
        <v>7.6209563967479097</v>
      </c>
      <c r="U622">
        <v>1.2378158171703599</v>
      </c>
    </row>
    <row r="623" spans="1:21" x14ac:dyDescent="0.35">
      <c r="A623">
        <v>621</v>
      </c>
      <c r="B623">
        <v>3.6953850331746501</v>
      </c>
      <c r="C623">
        <v>9.6712678536491695E-2</v>
      </c>
      <c r="D623">
        <v>8.2368624643726296</v>
      </c>
      <c r="E623">
        <v>1.04368407832764</v>
      </c>
      <c r="F623">
        <f t="shared" si="36"/>
        <v>1.1933716269933688E-3</v>
      </c>
      <c r="G623" s="1">
        <f t="shared" si="38"/>
        <v>0.62174795074432399</v>
      </c>
      <c r="H623">
        <f t="shared" si="37"/>
        <v>9.789889401489425E-4</v>
      </c>
      <c r="I623" s="2">
        <f t="shared" si="39"/>
        <v>0.62138160493344807</v>
      </c>
      <c r="K623">
        <v>621</v>
      </c>
      <c r="L623">
        <v>1.79946164896493</v>
      </c>
      <c r="M623">
        <v>1.3540092474535499</v>
      </c>
      <c r="N623">
        <v>8.1155983905269498</v>
      </c>
      <c r="O623">
        <v>0.99690351894544005</v>
      </c>
      <c r="Q623">
        <v>621</v>
      </c>
      <c r="R623">
        <v>1.0597894585118199</v>
      </c>
      <c r="S623">
        <v>5.2976220360251902E-2</v>
      </c>
      <c r="T623">
        <v>7.8036373084378301</v>
      </c>
      <c r="U623">
        <v>1.15629101150334</v>
      </c>
    </row>
    <row r="624" spans="1:21" x14ac:dyDescent="0.35">
      <c r="A624">
        <v>622</v>
      </c>
      <c r="B624">
        <v>3.56892009239529</v>
      </c>
      <c r="C624">
        <v>3.0042379012254799E-2</v>
      </c>
      <c r="D624">
        <v>8.5939592030705594</v>
      </c>
      <c r="E624">
        <v>0.64331125372656295</v>
      </c>
      <c r="F624">
        <f t="shared" si="36"/>
        <v>1.1525315871110206E-3</v>
      </c>
      <c r="G624" s="1">
        <f t="shared" si="38"/>
        <v>0.62290048233143502</v>
      </c>
      <c r="H624">
        <f t="shared" si="37"/>
        <v>1.0214315278770549E-3</v>
      </c>
      <c r="I624" s="2">
        <f t="shared" si="39"/>
        <v>0.62240303646132511</v>
      </c>
      <c r="K624">
        <v>622</v>
      </c>
      <c r="L624">
        <v>3.2046155065656001</v>
      </c>
      <c r="M624">
        <v>9.2556608798946394E-2</v>
      </c>
      <c r="N624">
        <v>8.0347812165184092</v>
      </c>
      <c r="O624">
        <v>0.95582788738753499</v>
      </c>
      <c r="Q624">
        <v>622</v>
      </c>
      <c r="R624">
        <v>1.2307290136708</v>
      </c>
      <c r="S624">
        <v>7.5274547881069104E-2</v>
      </c>
      <c r="T624">
        <v>7.3660141575633196</v>
      </c>
      <c r="U624">
        <v>1.0476324670261301</v>
      </c>
    </row>
    <row r="625" spans="1:21" x14ac:dyDescent="0.35">
      <c r="A625">
        <v>623</v>
      </c>
      <c r="B625">
        <v>3.0238776613019498</v>
      </c>
      <c r="C625">
        <v>0.216027201148805</v>
      </c>
      <c r="D625">
        <v>8.4963354479187299</v>
      </c>
      <c r="E625">
        <v>0.57120008326907201</v>
      </c>
      <c r="F625">
        <f t="shared" si="36"/>
        <v>9.7651794660127966E-4</v>
      </c>
      <c r="G625" s="1">
        <f t="shared" si="38"/>
        <v>0.62387700027803628</v>
      </c>
      <c r="H625">
        <f t="shared" si="37"/>
        <v>1.0098284961398084E-3</v>
      </c>
      <c r="I625" s="2">
        <f t="shared" si="39"/>
        <v>0.62341286495746495</v>
      </c>
      <c r="K625">
        <v>623</v>
      </c>
      <c r="L625">
        <v>1.8631416383558099</v>
      </c>
      <c r="M625">
        <v>1.41014171206386</v>
      </c>
      <c r="N625">
        <v>8.2445983349489502</v>
      </c>
      <c r="O625">
        <v>0.79377621372362905</v>
      </c>
      <c r="Q625">
        <v>623</v>
      </c>
      <c r="R625">
        <v>2.9503085603453298</v>
      </c>
      <c r="S625">
        <v>1.6345899706592799</v>
      </c>
      <c r="T625">
        <v>7.5435788615714898</v>
      </c>
      <c r="U625">
        <v>1.15845559797273</v>
      </c>
    </row>
    <row r="626" spans="1:21" x14ac:dyDescent="0.35">
      <c r="A626">
        <v>624</v>
      </c>
      <c r="B626">
        <v>3.74069923497732</v>
      </c>
      <c r="C626">
        <v>9.7151792666879594E-2</v>
      </c>
      <c r="D626">
        <v>8.5243031077156299</v>
      </c>
      <c r="E626">
        <v>0.74386258443801301</v>
      </c>
      <c r="F626">
        <f t="shared" si="36"/>
        <v>1.2080051989339635E-3</v>
      </c>
      <c r="G626" s="1">
        <f t="shared" si="38"/>
        <v>0.62508500547697021</v>
      </c>
      <c r="H626">
        <f t="shared" si="37"/>
        <v>1.0131525809768979E-3</v>
      </c>
      <c r="I626" s="2">
        <f t="shared" si="39"/>
        <v>0.62442601753844185</v>
      </c>
      <c r="K626">
        <v>624</v>
      </c>
      <c r="L626">
        <v>2.1606648077636099</v>
      </c>
      <c r="M626">
        <v>1.2332200800676101</v>
      </c>
      <c r="N626">
        <v>8.04150174049275</v>
      </c>
      <c r="O626">
        <v>1.0109991622674099</v>
      </c>
      <c r="Q626">
        <v>624</v>
      </c>
      <c r="R626">
        <v>2.0020603011553701</v>
      </c>
      <c r="S626">
        <v>1.2673555832238399</v>
      </c>
      <c r="T626">
        <v>7.5679666529691403</v>
      </c>
      <c r="U626">
        <v>1.12895728342823</v>
      </c>
    </row>
    <row r="627" spans="1:21" x14ac:dyDescent="0.35">
      <c r="A627">
        <v>625</v>
      </c>
      <c r="B627">
        <v>3.6211107288464102</v>
      </c>
      <c r="C627">
        <v>0.57550845883942103</v>
      </c>
      <c r="D627">
        <v>8.8603352111290601</v>
      </c>
      <c r="E627">
        <v>0.37253745988873299</v>
      </c>
      <c r="F627">
        <f t="shared" si="36"/>
        <v>1.1693858050548507E-3</v>
      </c>
      <c r="G627" s="1">
        <f t="shared" si="38"/>
        <v>0.62625439128202509</v>
      </c>
      <c r="H627">
        <f t="shared" si="37"/>
        <v>1.0530915400404559E-3</v>
      </c>
      <c r="I627" s="2">
        <f t="shared" si="39"/>
        <v>0.62547910907848225</v>
      </c>
      <c r="K627">
        <v>625</v>
      </c>
      <c r="L627">
        <v>2.5355518469245202</v>
      </c>
      <c r="M627">
        <v>1.1687476357869999</v>
      </c>
      <c r="N627">
        <v>7.8665475027758696</v>
      </c>
      <c r="O627">
        <v>1.0852942366460501</v>
      </c>
      <c r="Q627">
        <v>625</v>
      </c>
      <c r="R627">
        <v>1.2225244027235</v>
      </c>
      <c r="S627">
        <v>1.05717387088225</v>
      </c>
      <c r="T627">
        <v>7.4500930054986201</v>
      </c>
      <c r="U627">
        <v>1.0528547018016701</v>
      </c>
    </row>
    <row r="628" spans="1:21" x14ac:dyDescent="0.35">
      <c r="A628">
        <v>626</v>
      </c>
      <c r="B628">
        <v>3.8004939012840899</v>
      </c>
      <c r="C628">
        <v>2.24375536887058E-2</v>
      </c>
      <c r="D628">
        <v>8.04694782186907</v>
      </c>
      <c r="E628">
        <v>0.92775285822700604</v>
      </c>
      <c r="F628">
        <f t="shared" si="36"/>
        <v>1.2273150293238791E-3</v>
      </c>
      <c r="G628" s="1">
        <f t="shared" si="38"/>
        <v>0.62748170631134892</v>
      </c>
      <c r="H628">
        <f t="shared" si="37"/>
        <v>9.5641671250916904E-4</v>
      </c>
      <c r="I628" s="2">
        <f t="shared" si="39"/>
        <v>0.62643552579099138</v>
      </c>
      <c r="K628">
        <v>626</v>
      </c>
      <c r="L628">
        <v>2.1335628716610202</v>
      </c>
      <c r="M628">
        <v>1.4624599115482999</v>
      </c>
      <c r="N628">
        <v>8.0670398101780201</v>
      </c>
      <c r="O628">
        <v>1.0229230415905399</v>
      </c>
      <c r="Q628">
        <v>626</v>
      </c>
      <c r="R628">
        <v>2.4960931963597401</v>
      </c>
      <c r="S628">
        <v>2.0290106303819702</v>
      </c>
      <c r="T628">
        <v>7.3159817909399196</v>
      </c>
      <c r="U628">
        <v>1.1140616930045999</v>
      </c>
    </row>
    <row r="629" spans="1:21" x14ac:dyDescent="0.35">
      <c r="A629">
        <v>627</v>
      </c>
      <c r="B629">
        <v>3.6211103497031498</v>
      </c>
      <c r="C629">
        <v>0.455919441126164</v>
      </c>
      <c r="D629">
        <v>8.4493679302880107</v>
      </c>
      <c r="E629">
        <v>0.59710416403643096</v>
      </c>
      <c r="F629">
        <f t="shared" si="36"/>
        <v>1.1693856826159694E-3</v>
      </c>
      <c r="G629" s="1">
        <f t="shared" si="38"/>
        <v>0.62865109199396485</v>
      </c>
      <c r="H629">
        <f t="shared" si="37"/>
        <v>1.0042461909227907E-3</v>
      </c>
      <c r="I629" s="2">
        <f t="shared" si="39"/>
        <v>0.62743977198191414</v>
      </c>
      <c r="K629">
        <v>627</v>
      </c>
      <c r="L629">
        <v>2.3115381974143601</v>
      </c>
      <c r="M629">
        <v>1.2907305080578</v>
      </c>
      <c r="N629">
        <v>8.1879788925258801</v>
      </c>
      <c r="O629">
        <v>0.93341735770839596</v>
      </c>
      <c r="Q629">
        <v>627</v>
      </c>
      <c r="R629">
        <v>1.62908565308943</v>
      </c>
      <c r="S629">
        <v>0.13485910872227</v>
      </c>
      <c r="T629">
        <v>7.5673573995558696</v>
      </c>
      <c r="U629">
        <v>1.0981027157532099</v>
      </c>
    </row>
    <row r="630" spans="1:21" x14ac:dyDescent="0.35">
      <c r="A630">
        <v>628</v>
      </c>
      <c r="B630">
        <v>3.6211099406049998</v>
      </c>
      <c r="C630">
        <v>0.15694640699038201</v>
      </c>
      <c r="D630">
        <v>8.5503197868420209</v>
      </c>
      <c r="E630">
        <v>0.598958886007117</v>
      </c>
      <c r="F630">
        <f t="shared" si="36"/>
        <v>1.1693855505035859E-3</v>
      </c>
      <c r="G630" s="1">
        <f t="shared" si="38"/>
        <v>0.62982047754446846</v>
      </c>
      <c r="H630">
        <f t="shared" si="37"/>
        <v>1.0162447827994133E-3</v>
      </c>
      <c r="I630" s="2">
        <f t="shared" si="39"/>
        <v>0.62845601676471352</v>
      </c>
      <c r="K630">
        <v>628</v>
      </c>
      <c r="L630">
        <v>3.7109787949651998</v>
      </c>
      <c r="M630">
        <v>0.48243212594273799</v>
      </c>
      <c r="N630">
        <v>8.1201631258841491</v>
      </c>
      <c r="O630">
        <v>1.0075057931334099</v>
      </c>
      <c r="Q630">
        <v>628</v>
      </c>
      <c r="R630">
        <v>3.1221367225441901</v>
      </c>
      <c r="S630">
        <v>0.32666283774395399</v>
      </c>
      <c r="T630">
        <v>7.4455936085324401</v>
      </c>
      <c r="U630">
        <v>0.97760729398123403</v>
      </c>
    </row>
    <row r="631" spans="1:21" x14ac:dyDescent="0.35">
      <c r="A631">
        <v>629</v>
      </c>
      <c r="B631">
        <v>3.3819315279520001</v>
      </c>
      <c r="C631">
        <v>0.156946185431034</v>
      </c>
      <c r="D631">
        <v>8.3754563243688196</v>
      </c>
      <c r="E631">
        <v>0.84307855916075702</v>
      </c>
      <c r="F631">
        <f t="shared" si="36"/>
        <v>1.0921463105091017E-3</v>
      </c>
      <c r="G631" s="1">
        <f t="shared" si="38"/>
        <v>0.63091262385497759</v>
      </c>
      <c r="H631">
        <f t="shared" si="37"/>
        <v>9.9546145704426442E-4</v>
      </c>
      <c r="I631" s="2">
        <f t="shared" si="39"/>
        <v>0.62945147822175773</v>
      </c>
      <c r="K631">
        <v>629</v>
      </c>
      <c r="L631">
        <v>1.346000628224</v>
      </c>
      <c r="M631">
        <v>1.5617620891898401</v>
      </c>
      <c r="N631">
        <v>7.9297250003281397</v>
      </c>
      <c r="O631">
        <v>1.0055915538773099</v>
      </c>
      <c r="Q631">
        <v>629</v>
      </c>
      <c r="R631">
        <v>0.63685208910306002</v>
      </c>
      <c r="S631">
        <v>0.54130172667978504</v>
      </c>
      <c r="T631">
        <v>7.4265626427560196</v>
      </c>
      <c r="U631">
        <v>1.1182910832842301</v>
      </c>
    </row>
    <row r="632" spans="1:21" x14ac:dyDescent="0.35">
      <c r="A632">
        <v>630</v>
      </c>
      <c r="B632">
        <v>3.28013132797826</v>
      </c>
      <c r="C632">
        <v>1.0013189379112799</v>
      </c>
      <c r="D632">
        <v>8.1594844613805009</v>
      </c>
      <c r="E632">
        <v>0.52230561374137896</v>
      </c>
      <c r="F632">
        <f t="shared" si="36"/>
        <v>1.0592713951267263E-3</v>
      </c>
      <c r="G632" s="1">
        <f t="shared" si="38"/>
        <v>0.63197189525010433</v>
      </c>
      <c r="H632">
        <f t="shared" si="37"/>
        <v>9.6979220905530576E-4</v>
      </c>
      <c r="I632" s="2">
        <f t="shared" si="39"/>
        <v>0.63042127043081309</v>
      </c>
      <c r="K632">
        <v>630</v>
      </c>
      <c r="L632">
        <v>2.4145294085399298</v>
      </c>
      <c r="M632">
        <v>1.4096354327523499</v>
      </c>
      <c r="N632">
        <v>7.8191875244931897</v>
      </c>
      <c r="O632">
        <v>1.01995056701437</v>
      </c>
      <c r="Q632">
        <v>630</v>
      </c>
      <c r="R632">
        <v>1.46159954282302</v>
      </c>
      <c r="S632">
        <v>1.1623026962596099</v>
      </c>
      <c r="T632">
        <v>7.2103077087415199</v>
      </c>
      <c r="U632">
        <v>1.05115602394023</v>
      </c>
    </row>
    <row r="633" spans="1:21" x14ac:dyDescent="0.35">
      <c r="A633">
        <v>631</v>
      </c>
      <c r="B633">
        <v>3.0691518099495299</v>
      </c>
      <c r="C633">
        <v>1.02380856020558</v>
      </c>
      <c r="D633">
        <v>8.8660299450060105</v>
      </c>
      <c r="E633">
        <v>0.342915671831379</v>
      </c>
      <c r="F633">
        <f t="shared" si="36"/>
        <v>9.9113858394955811E-4</v>
      </c>
      <c r="G633" s="1">
        <f t="shared" si="38"/>
        <v>0.63296303383405395</v>
      </c>
      <c r="H633">
        <f t="shared" si="37"/>
        <v>1.0537683853206507E-3</v>
      </c>
      <c r="I633" s="2">
        <f t="shared" si="39"/>
        <v>0.63147503881613376</v>
      </c>
      <c r="K633">
        <v>631</v>
      </c>
      <c r="L633">
        <v>2.0940132909129199</v>
      </c>
      <c r="M633">
        <v>1.48583360410687</v>
      </c>
      <c r="N633">
        <v>7.9071312899859096</v>
      </c>
      <c r="O633">
        <v>1.1342404887700099</v>
      </c>
      <c r="Q633">
        <v>631</v>
      </c>
      <c r="R633">
        <v>1.73645616671611</v>
      </c>
      <c r="S633">
        <v>1.23327337464943</v>
      </c>
      <c r="T633">
        <v>7.3678851090336099</v>
      </c>
      <c r="U633">
        <v>1.1218308670914501</v>
      </c>
    </row>
    <row r="634" spans="1:21" x14ac:dyDescent="0.35">
      <c r="A634">
        <v>632</v>
      </c>
      <c r="B634">
        <v>3.5652403256322298</v>
      </c>
      <c r="C634">
        <v>0.53391693242355698</v>
      </c>
      <c r="D634">
        <v>8.62685112217412</v>
      </c>
      <c r="E634">
        <v>0.245732880779755</v>
      </c>
      <c r="F634">
        <f t="shared" si="36"/>
        <v>1.1513432591804893E-3</v>
      </c>
      <c r="G634" s="1">
        <f t="shared" si="38"/>
        <v>0.63411437709323448</v>
      </c>
      <c r="H634">
        <f t="shared" si="37"/>
        <v>1.0253408835524641E-3</v>
      </c>
      <c r="I634" s="2">
        <f t="shared" si="39"/>
        <v>0.6325003796996862</v>
      </c>
      <c r="K634">
        <v>632</v>
      </c>
      <c r="L634">
        <v>2.7338632922252799</v>
      </c>
      <c r="M634">
        <v>1.3499881303660299</v>
      </c>
      <c r="N634">
        <v>7.6941443622747299</v>
      </c>
      <c r="O634">
        <v>1.13444917981287</v>
      </c>
      <c r="Q634">
        <v>632</v>
      </c>
      <c r="R634">
        <v>1.8399144495911799</v>
      </c>
      <c r="S634">
        <v>1.26748294232308</v>
      </c>
      <c r="T634">
        <v>7.21964812614058</v>
      </c>
      <c r="U634">
        <v>1.1453244462283401</v>
      </c>
    </row>
    <row r="635" spans="1:21" x14ac:dyDescent="0.35">
      <c r="A635">
        <v>633</v>
      </c>
      <c r="B635">
        <v>2.51271275388198</v>
      </c>
      <c r="C635">
        <v>1.3319887309729199</v>
      </c>
      <c r="D635">
        <v>8.9058930821446598</v>
      </c>
      <c r="E635">
        <v>0.32507404574735899</v>
      </c>
      <c r="F635">
        <f t="shared" si="36"/>
        <v>8.1144456676306728E-4</v>
      </c>
      <c r="G635" s="1">
        <f t="shared" si="38"/>
        <v>0.63492582165999756</v>
      </c>
      <c r="H635">
        <f t="shared" si="37"/>
        <v>1.0585063022820152E-3</v>
      </c>
      <c r="I635" s="2">
        <f t="shared" si="39"/>
        <v>0.63355888600196819</v>
      </c>
      <c r="K635">
        <v>633</v>
      </c>
      <c r="L635">
        <v>2.7462829883969699</v>
      </c>
      <c r="M635">
        <v>1.42434640062664</v>
      </c>
      <c r="N635">
        <v>8.1718234249964592</v>
      </c>
      <c r="O635">
        <v>1.0734815582752899</v>
      </c>
      <c r="Q635">
        <v>633</v>
      </c>
      <c r="R635">
        <v>1.67709257076018</v>
      </c>
      <c r="S635">
        <v>1.22584098796619</v>
      </c>
      <c r="T635">
        <v>7.0624510990483804</v>
      </c>
      <c r="U635">
        <v>1.24235272789602</v>
      </c>
    </row>
    <row r="636" spans="1:21" x14ac:dyDescent="0.35">
      <c r="A636">
        <v>634</v>
      </c>
      <c r="B636">
        <v>2.7974519344789401</v>
      </c>
      <c r="C636">
        <v>1.3337399823448901</v>
      </c>
      <c r="D636">
        <v>7.6127227923471903</v>
      </c>
      <c r="E636">
        <v>1.1666682532352199</v>
      </c>
      <c r="F636">
        <f t="shared" si="36"/>
        <v>9.033970036992087E-4</v>
      </c>
      <c r="G636" s="1">
        <f t="shared" si="38"/>
        <v>0.63582921866369679</v>
      </c>
      <c r="H636">
        <f t="shared" si="37"/>
        <v>9.0480707312566783E-4</v>
      </c>
      <c r="I636" s="2">
        <f t="shared" si="39"/>
        <v>0.63446369307509387</v>
      </c>
      <c r="K636">
        <v>634</v>
      </c>
      <c r="L636">
        <v>2.3354252962494702</v>
      </c>
      <c r="M636">
        <v>1.5275977605964199</v>
      </c>
      <c r="N636">
        <v>8.1464154613101893</v>
      </c>
      <c r="O636">
        <v>0.97652173386749896</v>
      </c>
      <c r="Q636">
        <v>634</v>
      </c>
      <c r="R636">
        <v>1.9091662067947599</v>
      </c>
      <c r="S636">
        <v>1.46916316066219</v>
      </c>
      <c r="T636">
        <v>7.26894668210688</v>
      </c>
      <c r="U636">
        <v>1.2195105451386701</v>
      </c>
    </row>
    <row r="637" spans="1:21" x14ac:dyDescent="0.35">
      <c r="A637">
        <v>635</v>
      </c>
      <c r="B637">
        <v>2.8670130149411199</v>
      </c>
      <c r="C637">
        <v>1.1859653424129299</v>
      </c>
      <c r="D637">
        <v>8.6866458278820993</v>
      </c>
      <c r="E637">
        <v>0.39462492426150297</v>
      </c>
      <c r="F637">
        <f t="shared" si="36"/>
        <v>9.2586075754930576E-4</v>
      </c>
      <c r="G637" s="1">
        <f t="shared" si="38"/>
        <v>0.6367550794212461</v>
      </c>
      <c r="H637">
        <f t="shared" si="37"/>
        <v>1.0324477589945115E-3</v>
      </c>
      <c r="I637" s="2">
        <f t="shared" si="39"/>
        <v>0.63549614083408834</v>
      </c>
      <c r="K637">
        <v>635</v>
      </c>
      <c r="L637">
        <v>2.5754675869377199</v>
      </c>
      <c r="M637">
        <v>1.26898223746158</v>
      </c>
      <c r="N637">
        <v>7.6923189422817604</v>
      </c>
      <c r="O637">
        <v>1.1754248796462099</v>
      </c>
      <c r="Q637">
        <v>635</v>
      </c>
      <c r="R637">
        <v>1.7460019323331399</v>
      </c>
      <c r="S637">
        <v>1.3339911644809599</v>
      </c>
      <c r="T637">
        <v>7.1174347649127698</v>
      </c>
      <c r="U637">
        <v>1.0491257419246001</v>
      </c>
    </row>
    <row r="638" spans="1:21" x14ac:dyDescent="0.35">
      <c r="A638">
        <v>636</v>
      </c>
      <c r="B638">
        <v>2.5696002130922202</v>
      </c>
      <c r="C638">
        <v>1.2970341033697399</v>
      </c>
      <c r="D638">
        <v>8.7065773964514204</v>
      </c>
      <c r="E638">
        <v>0.195288691072556</v>
      </c>
      <c r="F638">
        <f t="shared" si="36"/>
        <v>8.2981555629292462E-4</v>
      </c>
      <c r="G638" s="1">
        <f t="shared" si="38"/>
        <v>0.63758489497753901</v>
      </c>
      <c r="H638">
        <f t="shared" si="37"/>
        <v>1.0348167174751932E-3</v>
      </c>
      <c r="I638" s="2">
        <f t="shared" si="39"/>
        <v>0.63653095755156353</v>
      </c>
      <c r="K638">
        <v>636</v>
      </c>
      <c r="L638">
        <v>2.75238707623864</v>
      </c>
      <c r="M638">
        <v>1.4003261795178801</v>
      </c>
      <c r="N638">
        <v>7.9945537336245698</v>
      </c>
      <c r="O638">
        <v>1.0846774379446</v>
      </c>
      <c r="Q638">
        <v>636</v>
      </c>
      <c r="R638">
        <v>1.9972943261200899</v>
      </c>
      <c r="S638">
        <v>1.4192158967377</v>
      </c>
      <c r="T638">
        <v>7.2687671549724602</v>
      </c>
      <c r="U638">
        <v>1.11378855852479</v>
      </c>
    </row>
    <row r="639" spans="1:21" x14ac:dyDescent="0.35">
      <c r="A639">
        <v>637</v>
      </c>
      <c r="B639">
        <v>2.9568294361078502</v>
      </c>
      <c r="C639">
        <v>1.09188407476817</v>
      </c>
      <c r="D639">
        <v>8.5801054657518492</v>
      </c>
      <c r="E639">
        <v>0.70168972939652996</v>
      </c>
      <c r="F639">
        <f t="shared" si="36"/>
        <v>9.5486568334086312E-4</v>
      </c>
      <c r="G639" s="1">
        <f t="shared" si="38"/>
        <v>0.63853976066087992</v>
      </c>
      <c r="H639">
        <f t="shared" si="37"/>
        <v>1.019784947559196E-3</v>
      </c>
      <c r="I639" s="2">
        <f t="shared" si="39"/>
        <v>0.63755074249912269</v>
      </c>
      <c r="K639">
        <v>637</v>
      </c>
      <c r="L639">
        <v>2.6243784581279601</v>
      </c>
      <c r="M639">
        <v>1.3005068921118399</v>
      </c>
      <c r="N639">
        <v>7.6572801641824402</v>
      </c>
      <c r="O639">
        <v>1.16552165329872</v>
      </c>
      <c r="Q639">
        <v>637</v>
      </c>
      <c r="R639">
        <v>1.79831021468559</v>
      </c>
      <c r="S639">
        <v>1.3309742085765399</v>
      </c>
      <c r="T639">
        <v>7.3089997760354501</v>
      </c>
      <c r="U639">
        <v>1.1158874564055701</v>
      </c>
    </row>
    <row r="640" spans="1:21" x14ac:dyDescent="0.35">
      <c r="A640">
        <v>638</v>
      </c>
      <c r="B640">
        <v>2.9869405446770299</v>
      </c>
      <c r="C640">
        <v>1.20485797479126</v>
      </c>
      <c r="D640">
        <v>8.6866458278820993</v>
      </c>
      <c r="E640">
        <v>0.31388265571252899</v>
      </c>
      <c r="F640">
        <f t="shared" si="36"/>
        <v>9.6458963424210541E-4</v>
      </c>
      <c r="G640" s="1">
        <f t="shared" si="38"/>
        <v>0.63950435029512198</v>
      </c>
      <c r="H640">
        <f t="shared" si="37"/>
        <v>1.0324477589945115E-3</v>
      </c>
      <c r="I640" s="2">
        <f t="shared" si="39"/>
        <v>0.63858319025811716</v>
      </c>
      <c r="K640">
        <v>638</v>
      </c>
      <c r="L640">
        <v>2.4186921588821</v>
      </c>
      <c r="M640">
        <v>1.4498654301933001</v>
      </c>
      <c r="N640">
        <v>7.8585715196976897</v>
      </c>
      <c r="O640">
        <v>1.12541214129751</v>
      </c>
      <c r="Q640">
        <v>638</v>
      </c>
      <c r="R640">
        <v>1.7445559722410799</v>
      </c>
      <c r="S640">
        <v>1.3617615193322801</v>
      </c>
      <c r="T640">
        <v>7.2107950225072903</v>
      </c>
      <c r="U640">
        <v>1.1556304368405701</v>
      </c>
    </row>
    <row r="641" spans="1:21" x14ac:dyDescent="0.35">
      <c r="A641">
        <v>639</v>
      </c>
      <c r="B641">
        <v>3.3157618672739302</v>
      </c>
      <c r="C641">
        <v>1.00028191165013</v>
      </c>
      <c r="D641">
        <v>8.2657809082765006</v>
      </c>
      <c r="E641">
        <v>0.76267624640646403</v>
      </c>
      <c r="F641">
        <f t="shared" si="36"/>
        <v>1.0707777670658357E-3</v>
      </c>
      <c r="G641" s="1">
        <f t="shared" si="38"/>
        <v>0.64057512806218786</v>
      </c>
      <c r="H641">
        <f t="shared" si="37"/>
        <v>9.8242603004459919E-4</v>
      </c>
      <c r="I641" s="2">
        <f t="shared" si="39"/>
        <v>0.63956561628816178</v>
      </c>
      <c r="K641">
        <v>639</v>
      </c>
      <c r="L641">
        <v>2.7910799506654298</v>
      </c>
      <c r="M641">
        <v>1.3371963829182401</v>
      </c>
      <c r="N641">
        <v>7.99750785490785</v>
      </c>
      <c r="O641">
        <v>1.0495196017522099</v>
      </c>
      <c r="Q641">
        <v>639</v>
      </c>
      <c r="R641">
        <v>1.92261993357983</v>
      </c>
      <c r="S641">
        <v>1.2699066994400701</v>
      </c>
      <c r="T641">
        <v>7.2314491419540596</v>
      </c>
      <c r="U641">
        <v>1.15045970410136</v>
      </c>
    </row>
    <row r="642" spans="1:21" x14ac:dyDescent="0.35">
      <c r="A642">
        <v>640</v>
      </c>
      <c r="B642">
        <v>3.0519650219063799</v>
      </c>
      <c r="C642">
        <v>0.85548265780521504</v>
      </c>
      <c r="D642">
        <v>8.6377151391097797</v>
      </c>
      <c r="E642">
        <v>0.60421785030332498</v>
      </c>
      <c r="F642">
        <f t="shared" si="36"/>
        <v>9.8558835710561149E-4</v>
      </c>
      <c r="G642" s="1">
        <f t="shared" si="38"/>
        <v>0.64156071641929346</v>
      </c>
      <c r="H642">
        <f t="shared" si="37"/>
        <v>1.0266321218694329E-3</v>
      </c>
      <c r="I642" s="2">
        <f t="shared" si="39"/>
        <v>0.64059224841003126</v>
      </c>
      <c r="K642">
        <v>640</v>
      </c>
      <c r="L642">
        <v>2.3944150199748702</v>
      </c>
      <c r="M642">
        <v>1.4517399054479301</v>
      </c>
      <c r="N642">
        <v>7.7194657495553702</v>
      </c>
      <c r="O642">
        <v>1.21672236574909</v>
      </c>
      <c r="Q642">
        <v>640</v>
      </c>
      <c r="R642">
        <v>1.46037952137274</v>
      </c>
      <c r="S642">
        <v>1.1813746989160701</v>
      </c>
      <c r="T642">
        <v>7.2424523242572096</v>
      </c>
      <c r="U642">
        <v>1.2509418942602999</v>
      </c>
    </row>
    <row r="643" spans="1:21" x14ac:dyDescent="0.35">
      <c r="A643">
        <v>641</v>
      </c>
      <c r="B643">
        <v>2.5704285805311202</v>
      </c>
      <c r="C643">
        <v>1.15958258209317</v>
      </c>
      <c r="D643">
        <v>8.4313106407112208</v>
      </c>
      <c r="E643">
        <v>0.61258631221602999</v>
      </c>
      <c r="F643">
        <f t="shared" ref="F643:F706" si="40">B643/3096.592</f>
        <v>8.3008306568353859E-4</v>
      </c>
      <c r="G643" s="1">
        <f t="shared" si="38"/>
        <v>0.64239079948497702</v>
      </c>
      <c r="H643">
        <f t="shared" ref="H643:H706" si="41">D643/8413.642</f>
        <v>1.0020999991099241E-3</v>
      </c>
      <c r="I643" s="2">
        <f t="shared" si="39"/>
        <v>0.6415943484091412</v>
      </c>
      <c r="K643">
        <v>641</v>
      </c>
      <c r="L643">
        <v>2.0923877444751802</v>
      </c>
      <c r="M643">
        <v>1.3586422261378901</v>
      </c>
      <c r="N643">
        <v>7.7008525415220896</v>
      </c>
      <c r="O643">
        <v>1.15366369893246</v>
      </c>
      <c r="Q643">
        <v>641</v>
      </c>
      <c r="R643">
        <v>1.4644306349559399</v>
      </c>
      <c r="S643">
        <v>1.1776985173007299</v>
      </c>
      <c r="T643">
        <v>7.1263742868203197</v>
      </c>
      <c r="U643">
        <v>1.07344007682008</v>
      </c>
    </row>
    <row r="644" spans="1:21" x14ac:dyDescent="0.35">
      <c r="A644">
        <v>642</v>
      </c>
      <c r="B644">
        <v>3.4934096669194399</v>
      </c>
      <c r="C644">
        <v>0.39679036900328302</v>
      </c>
      <c r="D644">
        <v>8.3610661745250496</v>
      </c>
      <c r="E644">
        <v>0.87379160095311204</v>
      </c>
      <c r="F644">
        <f t="shared" si="40"/>
        <v>1.1281465775663825E-3</v>
      </c>
      <c r="G644" s="1">
        <f t="shared" ref="G644:G707" si="42">F644+G643</f>
        <v>0.64351894606254345</v>
      </c>
      <c r="H644">
        <f t="shared" si="41"/>
        <v>9.9375112163377637E-4</v>
      </c>
      <c r="I644" s="2">
        <f t="shared" ref="I644:I707" si="43">H644+I643</f>
        <v>0.642588099530775</v>
      </c>
      <c r="K644">
        <v>642</v>
      </c>
      <c r="L644">
        <v>2.36245190933229</v>
      </c>
      <c r="M644">
        <v>1.4199443111064101</v>
      </c>
      <c r="N644">
        <v>6.9121258202726601</v>
      </c>
      <c r="O644">
        <v>1.2767263592239499</v>
      </c>
      <c r="Q644">
        <v>642</v>
      </c>
      <c r="R644">
        <v>1.61142194963194</v>
      </c>
      <c r="S644">
        <v>1.37160596952114</v>
      </c>
      <c r="T644">
        <v>6.9444338933627403</v>
      </c>
      <c r="U644">
        <v>1.2446588203531599</v>
      </c>
    </row>
    <row r="645" spans="1:21" x14ac:dyDescent="0.35">
      <c r="A645">
        <v>643</v>
      </c>
      <c r="B645">
        <v>3.5887672477046899</v>
      </c>
      <c r="C645">
        <v>0.54476743370339098</v>
      </c>
      <c r="D645">
        <v>8.6716971514550991</v>
      </c>
      <c r="E645">
        <v>0.35748561507217402</v>
      </c>
      <c r="F645">
        <f t="shared" si="40"/>
        <v>1.1589409414300268E-3</v>
      </c>
      <c r="G645" s="1">
        <f t="shared" si="42"/>
        <v>0.64467788700397344</v>
      </c>
      <c r="H645">
        <f t="shared" si="41"/>
        <v>1.0306710401339989E-3</v>
      </c>
      <c r="I645" s="2">
        <f t="shared" si="43"/>
        <v>0.64361877057090899</v>
      </c>
      <c r="K645">
        <v>643</v>
      </c>
      <c r="L645">
        <v>2.7835386236009798</v>
      </c>
      <c r="M645">
        <v>1.52728055939039</v>
      </c>
      <c r="N645">
        <v>7.3398463282675399</v>
      </c>
      <c r="O645">
        <v>1.11521915883976</v>
      </c>
      <c r="Q645">
        <v>643</v>
      </c>
      <c r="R645">
        <v>1.40081528282468</v>
      </c>
      <c r="S645">
        <v>1.2306908917713499</v>
      </c>
      <c r="T645">
        <v>7.2811262025349102</v>
      </c>
      <c r="U645">
        <v>0.96991924868591495</v>
      </c>
    </row>
    <row r="646" spans="1:21" x14ac:dyDescent="0.35">
      <c r="A646">
        <v>644</v>
      </c>
      <c r="B646">
        <v>2.9960782217522701</v>
      </c>
      <c r="C646">
        <v>1.01720161376768</v>
      </c>
      <c r="D646">
        <v>8.5306005534643106</v>
      </c>
      <c r="E646">
        <v>0.71320392843778502</v>
      </c>
      <c r="F646">
        <f t="shared" si="40"/>
        <v>9.6754051607453296E-4</v>
      </c>
      <c r="G646" s="1">
        <f t="shared" si="42"/>
        <v>0.64564542752004794</v>
      </c>
      <c r="H646">
        <f t="shared" si="41"/>
        <v>1.0139010613316221E-3</v>
      </c>
      <c r="I646" s="2">
        <f t="shared" si="43"/>
        <v>0.64463267163224058</v>
      </c>
      <c r="K646">
        <v>644</v>
      </c>
      <c r="L646">
        <v>2.1953399276657901</v>
      </c>
      <c r="M646">
        <v>1.53277679373932</v>
      </c>
      <c r="N646">
        <v>7.5141169154121199</v>
      </c>
      <c r="O646">
        <v>1.3108308975572001</v>
      </c>
      <c r="Q646">
        <v>644</v>
      </c>
      <c r="R646">
        <v>1.5922404662079499</v>
      </c>
      <c r="S646">
        <v>1.32625278378748</v>
      </c>
      <c r="T646">
        <v>7.25184467828071</v>
      </c>
      <c r="U646">
        <v>1.22320300076377</v>
      </c>
    </row>
    <row r="647" spans="1:21" x14ac:dyDescent="0.35">
      <c r="A647">
        <v>645</v>
      </c>
      <c r="B647">
        <v>3.5223918939132601</v>
      </c>
      <c r="C647">
        <v>0.38272559234680797</v>
      </c>
      <c r="D647">
        <v>8.7613892100170592</v>
      </c>
      <c r="E647">
        <v>0.31494874239772203</v>
      </c>
      <c r="F647">
        <f t="shared" si="40"/>
        <v>1.1375059723441965E-3</v>
      </c>
      <c r="G647" s="1">
        <f t="shared" si="42"/>
        <v>0.64678293349239213</v>
      </c>
      <c r="H647">
        <f t="shared" si="41"/>
        <v>1.0413313532970691E-3</v>
      </c>
      <c r="I647" s="2">
        <f t="shared" si="43"/>
        <v>0.64567400298553768</v>
      </c>
      <c r="K647">
        <v>645</v>
      </c>
      <c r="L647">
        <v>2.41686226435018</v>
      </c>
      <c r="M647">
        <v>1.4034554492589999</v>
      </c>
      <c r="N647">
        <v>7.56871593077922</v>
      </c>
      <c r="O647">
        <v>1.16533387977853</v>
      </c>
      <c r="Q647">
        <v>645</v>
      </c>
      <c r="R647">
        <v>1.4990300333293101</v>
      </c>
      <c r="S647">
        <v>1.1963762956491799</v>
      </c>
      <c r="T647">
        <v>7.0446489046177003</v>
      </c>
      <c r="U647">
        <v>1.0688062629714801</v>
      </c>
    </row>
    <row r="648" spans="1:21" x14ac:dyDescent="0.35">
      <c r="A648">
        <v>646</v>
      </c>
      <c r="B648">
        <v>2.2108487510492698</v>
      </c>
      <c r="C648">
        <v>1.67611633328968</v>
      </c>
      <c r="D648">
        <v>7.7735673734955997</v>
      </c>
      <c r="E648">
        <v>1.1134274289571</v>
      </c>
      <c r="F648">
        <f t="shared" si="40"/>
        <v>7.1396191395226417E-4</v>
      </c>
      <c r="G648" s="1">
        <f t="shared" si="42"/>
        <v>0.64749689540634436</v>
      </c>
      <c r="H648">
        <f t="shared" si="41"/>
        <v>9.2392419043924143E-4</v>
      </c>
      <c r="I648" s="2">
        <f t="shared" si="43"/>
        <v>0.64659792717597697</v>
      </c>
      <c r="K648">
        <v>646</v>
      </c>
      <c r="L648">
        <v>2.48740615535753</v>
      </c>
      <c r="M648">
        <v>1.4925961047441001</v>
      </c>
      <c r="N648">
        <v>8.1860204248417006</v>
      </c>
      <c r="O648">
        <v>0.96810778527330799</v>
      </c>
      <c r="Q648">
        <v>646</v>
      </c>
      <c r="R648">
        <v>1.5121704517760299</v>
      </c>
      <c r="S648">
        <v>1.17944175205505</v>
      </c>
      <c r="T648">
        <v>6.9961451374836301</v>
      </c>
      <c r="U648">
        <v>1.0628727814171799</v>
      </c>
    </row>
    <row r="649" spans="1:21" x14ac:dyDescent="0.35">
      <c r="A649">
        <v>647</v>
      </c>
      <c r="B649">
        <v>3.43216245619737</v>
      </c>
      <c r="C649">
        <v>0.61141302517336205</v>
      </c>
      <c r="D649">
        <v>8.4020042790189304</v>
      </c>
      <c r="E649">
        <v>1.07039636869746</v>
      </c>
      <c r="F649">
        <f t="shared" si="40"/>
        <v>1.1083676687782473E-3</v>
      </c>
      <c r="G649" s="1">
        <f t="shared" si="42"/>
        <v>0.64860526307512256</v>
      </c>
      <c r="H649">
        <f t="shared" si="41"/>
        <v>9.9861680340320282E-4</v>
      </c>
      <c r="I649" s="2">
        <f t="shared" si="43"/>
        <v>0.64759654397938016</v>
      </c>
      <c r="K649">
        <v>647</v>
      </c>
      <c r="L649">
        <v>2.7141259230969901</v>
      </c>
      <c r="M649">
        <v>1.4060010244939001</v>
      </c>
      <c r="N649">
        <v>7.81089719537073</v>
      </c>
      <c r="O649">
        <v>1.03769434926744</v>
      </c>
      <c r="Q649">
        <v>647</v>
      </c>
      <c r="R649">
        <v>1.78326775077674</v>
      </c>
      <c r="S649">
        <v>1.4132484810594399</v>
      </c>
      <c r="T649">
        <v>7.03152089294802</v>
      </c>
      <c r="U649">
        <v>0.91423698635170703</v>
      </c>
    </row>
    <row r="650" spans="1:21" x14ac:dyDescent="0.35">
      <c r="A650">
        <v>648</v>
      </c>
      <c r="B650">
        <v>2.9900143404891302</v>
      </c>
      <c r="C650">
        <v>0.48695097660640402</v>
      </c>
      <c r="D650">
        <v>8.2545091273285305</v>
      </c>
      <c r="E650">
        <v>0.95559881925221801</v>
      </c>
      <c r="F650">
        <f t="shared" si="40"/>
        <v>9.6558227253998265E-4</v>
      </c>
      <c r="G650" s="1">
        <f t="shared" si="42"/>
        <v>0.64957084534766252</v>
      </c>
      <c r="H650">
        <f t="shared" si="41"/>
        <v>9.8108632710169159E-4</v>
      </c>
      <c r="I650" s="2">
        <f t="shared" si="43"/>
        <v>0.64857763030648186</v>
      </c>
      <c r="K650">
        <v>648</v>
      </c>
      <c r="L650">
        <v>2.62567592012498</v>
      </c>
      <c r="M650">
        <v>1.3235099077664001</v>
      </c>
      <c r="N650">
        <v>7.9256239653349603</v>
      </c>
      <c r="O650">
        <v>1.14397275263544</v>
      </c>
      <c r="Q650">
        <v>648</v>
      </c>
      <c r="R650">
        <v>1.51942496937469</v>
      </c>
      <c r="S650">
        <v>1.3299052530645299</v>
      </c>
      <c r="T650">
        <v>7.0513636651949403</v>
      </c>
      <c r="U650">
        <v>1.00852203222495</v>
      </c>
    </row>
    <row r="651" spans="1:21" x14ac:dyDescent="0.35">
      <c r="A651">
        <v>649</v>
      </c>
      <c r="B651">
        <v>3.6829839375126401</v>
      </c>
      <c r="C651">
        <v>0.58096335582319003</v>
      </c>
      <c r="D651">
        <v>8.5000825385357395</v>
      </c>
      <c r="E651">
        <v>0.68272763471019504</v>
      </c>
      <c r="F651">
        <f t="shared" si="40"/>
        <v>1.1893668709060284E-3</v>
      </c>
      <c r="G651" s="1">
        <f t="shared" si="42"/>
        <v>0.6507602122185685</v>
      </c>
      <c r="H651">
        <f t="shared" si="41"/>
        <v>1.0102738550720057E-3</v>
      </c>
      <c r="I651" s="2">
        <f t="shared" si="43"/>
        <v>0.64958790416155388</v>
      </c>
      <c r="K651">
        <v>649</v>
      </c>
      <c r="L651">
        <v>2.1017263596724201</v>
      </c>
      <c r="M651">
        <v>1.39843598443612</v>
      </c>
      <c r="N651">
        <v>8.1985530745341997</v>
      </c>
      <c r="O651">
        <v>0.90571656709772896</v>
      </c>
      <c r="Q651">
        <v>649</v>
      </c>
      <c r="R651">
        <v>1.5902572474338801</v>
      </c>
      <c r="S651">
        <v>1.3341311247595899</v>
      </c>
      <c r="T651">
        <v>7.1170913858700597</v>
      </c>
      <c r="U651">
        <v>1.1442061256340701</v>
      </c>
    </row>
    <row r="652" spans="1:21" x14ac:dyDescent="0.35">
      <c r="A652">
        <v>650</v>
      </c>
      <c r="B652">
        <v>2.3568177333135298</v>
      </c>
      <c r="C652">
        <v>1.17179040642577</v>
      </c>
      <c r="D652">
        <v>9.0055509249912795</v>
      </c>
      <c r="E652">
        <v>0.29293303660883402</v>
      </c>
      <c r="F652">
        <f t="shared" si="40"/>
        <v>7.6110050446217322E-4</v>
      </c>
      <c r="G652" s="1">
        <f t="shared" si="42"/>
        <v>0.65152131272303071</v>
      </c>
      <c r="H652">
        <f t="shared" si="41"/>
        <v>1.0703510946854264E-3</v>
      </c>
      <c r="I652" s="2">
        <f t="shared" si="43"/>
        <v>0.65065825525623933</v>
      </c>
      <c r="K652">
        <v>650</v>
      </c>
      <c r="L652">
        <v>2.0484712976667199</v>
      </c>
      <c r="M652">
        <v>1.4618033932330601</v>
      </c>
      <c r="N652">
        <v>7.9337516959966301</v>
      </c>
      <c r="O652">
        <v>0.93986556598896098</v>
      </c>
      <c r="Q652">
        <v>650</v>
      </c>
      <c r="R652">
        <v>1.3641503471879499</v>
      </c>
      <c r="S652">
        <v>1.1290370259106901</v>
      </c>
      <c r="T652">
        <v>6.4746120717660398</v>
      </c>
      <c r="U652">
        <v>0.74557193058762905</v>
      </c>
    </row>
    <row r="653" spans="1:21" x14ac:dyDescent="0.35">
      <c r="A653">
        <v>651</v>
      </c>
      <c r="B653">
        <v>2.8986438122109202</v>
      </c>
      <c r="C653">
        <v>1.14519980571126</v>
      </c>
      <c r="D653">
        <v>8.7265089650207397</v>
      </c>
      <c r="E653">
        <v>0.46144917395055202</v>
      </c>
      <c r="F653">
        <f t="shared" si="40"/>
        <v>9.3607547013326909E-4</v>
      </c>
      <c r="G653" s="1">
        <f t="shared" si="42"/>
        <v>0.65245738819316401</v>
      </c>
      <c r="H653">
        <f t="shared" si="41"/>
        <v>1.037185675955875E-3</v>
      </c>
      <c r="I653" s="2">
        <f t="shared" si="43"/>
        <v>0.65169544093219522</v>
      </c>
      <c r="K653">
        <v>651</v>
      </c>
      <c r="L653">
        <v>2.5850555014377501</v>
      </c>
      <c r="M653">
        <v>1.43928338379234</v>
      </c>
      <c r="N653">
        <v>7.8142877909207096</v>
      </c>
      <c r="O653">
        <v>1.1861305149635699</v>
      </c>
      <c r="Q653">
        <v>651</v>
      </c>
      <c r="R653">
        <v>1.5547625676494701</v>
      </c>
      <c r="S653">
        <v>1.2635905638382701</v>
      </c>
      <c r="T653">
        <v>6.8356615416188697</v>
      </c>
      <c r="U653">
        <v>0.70892725188038996</v>
      </c>
    </row>
    <row r="654" spans="1:21" x14ac:dyDescent="0.35">
      <c r="A654">
        <v>652</v>
      </c>
      <c r="B654">
        <v>2.0589055487033598</v>
      </c>
      <c r="C654">
        <v>1.3999440192999499</v>
      </c>
      <c r="D654">
        <v>8.9856193564219602</v>
      </c>
      <c r="E654">
        <v>0.184837762928725</v>
      </c>
      <c r="F654">
        <f t="shared" si="40"/>
        <v>6.6489403470116823E-4</v>
      </c>
      <c r="G654" s="1">
        <f t="shared" si="42"/>
        <v>0.65312228222786517</v>
      </c>
      <c r="H654">
        <f t="shared" si="41"/>
        <v>1.0679821362047446E-3</v>
      </c>
      <c r="I654" s="2">
        <f t="shared" si="43"/>
        <v>0.65276342306839996</v>
      </c>
      <c r="K654">
        <v>652</v>
      </c>
      <c r="L654">
        <v>2.2684903920522399</v>
      </c>
      <c r="M654">
        <v>1.42621689866038</v>
      </c>
      <c r="N654">
        <v>7.5654768968092396</v>
      </c>
      <c r="O654">
        <v>1.04351379351452</v>
      </c>
      <c r="Q654">
        <v>652</v>
      </c>
      <c r="R654">
        <v>1.5365973010216101</v>
      </c>
      <c r="S654">
        <v>1.2786830022625999</v>
      </c>
      <c r="T654">
        <v>6.8744601985493698</v>
      </c>
      <c r="U654">
        <v>0.94139782939729499</v>
      </c>
    </row>
    <row r="655" spans="1:21" x14ac:dyDescent="0.35">
      <c r="A655">
        <v>653</v>
      </c>
      <c r="B655">
        <v>2.86647030242109</v>
      </c>
      <c r="C655">
        <v>1.1980591863708601</v>
      </c>
      <c r="D655">
        <v>8.1706578100466203</v>
      </c>
      <c r="E655">
        <v>0.75947561563119304</v>
      </c>
      <c r="F655">
        <f t="shared" si="40"/>
        <v>9.2568549632017711E-4</v>
      </c>
      <c r="G655" s="1">
        <f t="shared" si="42"/>
        <v>0.65404796772418539</v>
      </c>
      <c r="H655">
        <f t="shared" si="41"/>
        <v>9.7112021286936386E-4</v>
      </c>
      <c r="I655" s="2">
        <f t="shared" si="43"/>
        <v>0.65373454328126934</v>
      </c>
      <c r="K655">
        <v>653</v>
      </c>
      <c r="L655">
        <v>2.7473647389123701</v>
      </c>
      <c r="M655">
        <v>1.3958580519235799</v>
      </c>
      <c r="N655">
        <v>8.2125241899122408</v>
      </c>
      <c r="O655">
        <v>1.0058910485616599</v>
      </c>
      <c r="Q655">
        <v>653</v>
      </c>
      <c r="R655">
        <v>1.4571918915490201</v>
      </c>
      <c r="S655">
        <v>1.29340385810813</v>
      </c>
      <c r="T655">
        <v>6.7427804507330604</v>
      </c>
      <c r="U655">
        <v>0.92056783927633401</v>
      </c>
    </row>
    <row r="656" spans="1:21" x14ac:dyDescent="0.35">
      <c r="A656">
        <v>654</v>
      </c>
      <c r="B656">
        <v>2.3263674788023398</v>
      </c>
      <c r="C656">
        <v>1.4328343747140799</v>
      </c>
      <c r="D656">
        <v>8.2750007305024607</v>
      </c>
      <c r="E656">
        <v>1.11771647681071</v>
      </c>
      <c r="F656">
        <f t="shared" si="40"/>
        <v>7.5126703124026018E-4</v>
      </c>
      <c r="G656" s="1">
        <f t="shared" si="42"/>
        <v>0.65479923475542567</v>
      </c>
      <c r="H656">
        <f t="shared" si="41"/>
        <v>9.8352184826766597E-4</v>
      </c>
      <c r="I656" s="2">
        <f t="shared" si="43"/>
        <v>0.65471806512953701</v>
      </c>
      <c r="K656">
        <v>654</v>
      </c>
      <c r="L656">
        <v>2.3062122963076299</v>
      </c>
      <c r="M656">
        <v>1.4037939922001801</v>
      </c>
      <c r="N656">
        <v>7.7052796575067299</v>
      </c>
      <c r="O656">
        <v>1.00067115980447</v>
      </c>
      <c r="Q656">
        <v>654</v>
      </c>
      <c r="R656">
        <v>1.58570134410097</v>
      </c>
      <c r="S656">
        <v>1.34449657935431</v>
      </c>
      <c r="T656">
        <v>6.7217693672566696</v>
      </c>
      <c r="U656">
        <v>0.85079960189860704</v>
      </c>
    </row>
    <row r="657" spans="1:21" x14ac:dyDescent="0.35">
      <c r="A657">
        <v>655</v>
      </c>
      <c r="B657">
        <v>2.6966059415625199</v>
      </c>
      <c r="C657">
        <v>1.23032262135646</v>
      </c>
      <c r="D657">
        <v>8.5670564164661496</v>
      </c>
      <c r="E657">
        <v>0.52203970537181899</v>
      </c>
      <c r="F657">
        <f t="shared" si="40"/>
        <v>8.7083023580843708E-4</v>
      </c>
      <c r="G657" s="1">
        <f t="shared" si="42"/>
        <v>0.65567006499123415</v>
      </c>
      <c r="H657">
        <f t="shared" si="41"/>
        <v>1.0182340081104175E-3</v>
      </c>
      <c r="I657" s="2">
        <f t="shared" si="43"/>
        <v>0.65573629913764742</v>
      </c>
      <c r="K657">
        <v>655</v>
      </c>
      <c r="L657">
        <v>2.2641312562310101</v>
      </c>
      <c r="M657">
        <v>1.44088567642113</v>
      </c>
      <c r="N657">
        <v>7.8133434465346596</v>
      </c>
      <c r="O657">
        <v>1.0144054739069099</v>
      </c>
      <c r="Q657">
        <v>655</v>
      </c>
      <c r="R657">
        <v>1.34054680484525</v>
      </c>
      <c r="S657">
        <v>1.2402589765796199</v>
      </c>
      <c r="T657">
        <v>6.8328910733581001</v>
      </c>
      <c r="U657">
        <v>1.17664705452792</v>
      </c>
    </row>
    <row r="658" spans="1:21" x14ac:dyDescent="0.35">
      <c r="A658">
        <v>656</v>
      </c>
      <c r="B658">
        <v>3.2606601487734101</v>
      </c>
      <c r="C658">
        <v>1.07137458627659</v>
      </c>
      <c r="D658">
        <v>8.4788693257479704</v>
      </c>
      <c r="E658">
        <v>0.50621400846904996</v>
      </c>
      <c r="F658">
        <f t="shared" si="40"/>
        <v>1.0529834569014613E-3</v>
      </c>
      <c r="G658" s="1">
        <f t="shared" si="42"/>
        <v>0.65672304844813556</v>
      </c>
      <c r="H658">
        <f t="shared" si="41"/>
        <v>1.0077525672886926E-3</v>
      </c>
      <c r="I658" s="2">
        <f t="shared" si="43"/>
        <v>0.6567440517049361</v>
      </c>
      <c r="K658">
        <v>656</v>
      </c>
      <c r="L658">
        <v>2.4362094694973799</v>
      </c>
      <c r="M658">
        <v>1.4765038576949101</v>
      </c>
      <c r="N658">
        <v>8.0085079982177003</v>
      </c>
      <c r="O658">
        <v>1.0045838606231301</v>
      </c>
      <c r="Q658">
        <v>656</v>
      </c>
      <c r="R658">
        <v>1.5463602238544001</v>
      </c>
      <c r="S658">
        <v>1.31513717338652</v>
      </c>
      <c r="T658">
        <v>6.8218048785982797</v>
      </c>
      <c r="U658">
        <v>0.92645436312653195</v>
      </c>
    </row>
    <row r="659" spans="1:21" x14ac:dyDescent="0.35">
      <c r="A659">
        <v>657</v>
      </c>
      <c r="B659">
        <v>2.8066455236371302</v>
      </c>
      <c r="C659">
        <v>1.21175899031041</v>
      </c>
      <c r="D659">
        <v>8.1580290799628106</v>
      </c>
      <c r="E659">
        <v>0.90557421724308496</v>
      </c>
      <c r="F659">
        <f t="shared" si="40"/>
        <v>9.0636594153738366E-4</v>
      </c>
      <c r="G659" s="1">
        <f t="shared" si="42"/>
        <v>0.65762941438967293</v>
      </c>
      <c r="H659">
        <f t="shared" si="41"/>
        <v>9.6961923028847797E-4</v>
      </c>
      <c r="I659" s="2">
        <f t="shared" si="43"/>
        <v>0.65771367093522459</v>
      </c>
      <c r="K659">
        <v>657</v>
      </c>
      <c r="L659">
        <v>2.19877246535455</v>
      </c>
      <c r="M659">
        <v>1.3417642492322901</v>
      </c>
      <c r="N659">
        <v>7.8679964550629498</v>
      </c>
      <c r="O659">
        <v>1.0644515802105801</v>
      </c>
      <c r="Q659">
        <v>657</v>
      </c>
      <c r="R659">
        <v>1.4291113312102901</v>
      </c>
      <c r="S659">
        <v>1.1931696768786599</v>
      </c>
      <c r="T659">
        <v>6.6271672338232799</v>
      </c>
      <c r="U659">
        <v>1.0719127886773101</v>
      </c>
    </row>
    <row r="660" spans="1:21" x14ac:dyDescent="0.35">
      <c r="A660">
        <v>658</v>
      </c>
      <c r="B660">
        <v>2.5061035196113699</v>
      </c>
      <c r="C660">
        <v>1.3720715407478601</v>
      </c>
      <c r="D660">
        <v>8.0344208067336105</v>
      </c>
      <c r="E660">
        <v>0.683300171167874</v>
      </c>
      <c r="F660">
        <f t="shared" si="40"/>
        <v>8.0931020929181819E-4</v>
      </c>
      <c r="G660" s="1">
        <f t="shared" si="42"/>
        <v>0.6584387245989648</v>
      </c>
      <c r="H660">
        <f t="shared" si="41"/>
        <v>9.5492781921712507E-4</v>
      </c>
      <c r="I660" s="2">
        <f t="shared" si="43"/>
        <v>0.65866859875444173</v>
      </c>
      <c r="K660">
        <v>658</v>
      </c>
      <c r="L660">
        <v>2.4347895311820502</v>
      </c>
      <c r="M660">
        <v>1.38906268982197</v>
      </c>
      <c r="N660">
        <v>7.7991940561857502</v>
      </c>
      <c r="O660">
        <v>1.1347374046627401</v>
      </c>
      <c r="Q660">
        <v>658</v>
      </c>
      <c r="R660">
        <v>1.6070809585075601</v>
      </c>
      <c r="S660">
        <v>1.2720817379768401</v>
      </c>
      <c r="T660">
        <v>6.87461495357761</v>
      </c>
      <c r="U660">
        <v>1.19449384711825</v>
      </c>
    </row>
    <row r="661" spans="1:21" x14ac:dyDescent="0.35">
      <c r="A661">
        <v>659</v>
      </c>
      <c r="B661">
        <v>2.54202066320829</v>
      </c>
      <c r="C661">
        <v>1.3357204629772199</v>
      </c>
      <c r="D661">
        <v>8.7863036707287208</v>
      </c>
      <c r="E661">
        <v>0.35987384005589401</v>
      </c>
      <c r="F661">
        <f t="shared" si="40"/>
        <v>8.2090913598184393E-4</v>
      </c>
      <c r="G661" s="1">
        <f t="shared" si="42"/>
        <v>0.65925963373494667</v>
      </c>
      <c r="H661">
        <f t="shared" si="41"/>
        <v>1.0442925513979226E-3</v>
      </c>
      <c r="I661" s="2">
        <f t="shared" si="43"/>
        <v>0.65971289130583965</v>
      </c>
      <c r="K661">
        <v>659</v>
      </c>
      <c r="L661">
        <v>2.31668261261302</v>
      </c>
      <c r="M661">
        <v>1.3295716769716599</v>
      </c>
      <c r="N661">
        <v>7.5295982177907801</v>
      </c>
      <c r="O661">
        <v>1.0850296361613501</v>
      </c>
      <c r="Q661">
        <v>659</v>
      </c>
      <c r="R661">
        <v>1.37596406893823</v>
      </c>
      <c r="S661">
        <v>1.2128639916150601</v>
      </c>
      <c r="T661">
        <v>7.13961595554529</v>
      </c>
      <c r="U661">
        <v>1.2103117960738401</v>
      </c>
    </row>
    <row r="662" spans="1:21" x14ac:dyDescent="0.35">
      <c r="A662">
        <v>660</v>
      </c>
      <c r="B662">
        <v>2.60208502898633</v>
      </c>
      <c r="C662">
        <v>1.1733966771336699</v>
      </c>
      <c r="D662">
        <v>8.5766552824423208</v>
      </c>
      <c r="E662">
        <v>0.46453378947679103</v>
      </c>
      <c r="F662">
        <f t="shared" si="40"/>
        <v>8.4030606195014713E-4</v>
      </c>
      <c r="G662" s="1">
        <f t="shared" si="42"/>
        <v>0.66009993979689685</v>
      </c>
      <c r="H662">
        <f t="shared" si="41"/>
        <v>1.019374877424345E-3</v>
      </c>
      <c r="I662" s="2">
        <f t="shared" si="43"/>
        <v>0.66073226618326397</v>
      </c>
      <c r="K662">
        <v>660</v>
      </c>
      <c r="L662">
        <v>2.4663792031565399</v>
      </c>
      <c r="M662">
        <v>1.4190191401391801</v>
      </c>
      <c r="N662">
        <v>8.2960970314806293</v>
      </c>
      <c r="O662">
        <v>1.0226837961257</v>
      </c>
      <c r="Q662">
        <v>660</v>
      </c>
      <c r="R662">
        <v>1.56638209651237</v>
      </c>
      <c r="S662">
        <v>1.2885418321678399</v>
      </c>
      <c r="T662">
        <v>7.27829460117061</v>
      </c>
      <c r="U662">
        <v>1.16334119571574</v>
      </c>
    </row>
    <row r="663" spans="1:21" x14ac:dyDescent="0.35">
      <c r="A663">
        <v>661</v>
      </c>
      <c r="B663">
        <v>3.1021869078563098</v>
      </c>
      <c r="C663">
        <v>1.0115620138390999</v>
      </c>
      <c r="D663">
        <v>8.24188495306535</v>
      </c>
      <c r="E663">
        <v>0.60060312549028805</v>
      </c>
      <c r="F663">
        <f t="shared" si="40"/>
        <v>1.0018067952950564E-3</v>
      </c>
      <c r="G663" s="1">
        <f t="shared" si="42"/>
        <v>0.6611017465921919</v>
      </c>
      <c r="H663">
        <f t="shared" si="41"/>
        <v>9.7958588600101479E-4</v>
      </c>
      <c r="I663" s="2">
        <f t="shared" si="43"/>
        <v>0.66171185206926497</v>
      </c>
      <c r="K663">
        <v>661</v>
      </c>
      <c r="L663">
        <v>2.59123812804008</v>
      </c>
      <c r="M663">
        <v>1.24878761451867</v>
      </c>
      <c r="N663">
        <v>7.9229378131978896</v>
      </c>
      <c r="O663">
        <v>1.2453641478873101</v>
      </c>
      <c r="Q663">
        <v>661</v>
      </c>
      <c r="R663">
        <v>1.7199747573257</v>
      </c>
      <c r="S663">
        <v>1.3708963404046</v>
      </c>
      <c r="T663">
        <v>7.0522504635460299</v>
      </c>
      <c r="U663">
        <v>1.0655229851857</v>
      </c>
    </row>
    <row r="664" spans="1:21" x14ac:dyDescent="0.35">
      <c r="A664">
        <v>662</v>
      </c>
      <c r="B664">
        <v>2.8610996776104498</v>
      </c>
      <c r="C664">
        <v>1.13358500212973</v>
      </c>
      <c r="D664">
        <v>8.4884832909229395</v>
      </c>
      <c r="E664">
        <v>0.45387062215232998</v>
      </c>
      <c r="F664">
        <f t="shared" si="40"/>
        <v>9.2395113001985719E-4</v>
      </c>
      <c r="G664" s="1">
        <f t="shared" si="42"/>
        <v>0.66202569772221176</v>
      </c>
      <c r="H664">
        <f t="shared" si="41"/>
        <v>1.0088952312117558E-3</v>
      </c>
      <c r="I664" s="2">
        <f t="shared" si="43"/>
        <v>0.6627207473004767</v>
      </c>
      <c r="K664">
        <v>662</v>
      </c>
      <c r="L664">
        <v>2.6076793534356599</v>
      </c>
      <c r="M664">
        <v>1.42638181323961</v>
      </c>
      <c r="N664">
        <v>7.8906304683725299</v>
      </c>
      <c r="O664">
        <v>1.0579483426315399</v>
      </c>
      <c r="Q664">
        <v>662</v>
      </c>
      <c r="R664">
        <v>1.4884065887278599</v>
      </c>
      <c r="S664">
        <v>1.2472428248694101</v>
      </c>
      <c r="T664">
        <v>7.2452747921080602</v>
      </c>
      <c r="U664">
        <v>1.24409692849261</v>
      </c>
    </row>
    <row r="665" spans="1:21" x14ac:dyDescent="0.35">
      <c r="A665">
        <v>663</v>
      </c>
      <c r="B665">
        <v>2.9857884644706298</v>
      </c>
      <c r="C665">
        <v>0.99622893482816199</v>
      </c>
      <c r="D665">
        <v>8.7962694550133804</v>
      </c>
      <c r="E665">
        <v>0.17174721643537499</v>
      </c>
      <c r="F665">
        <f t="shared" si="40"/>
        <v>9.6421758645331057E-4</v>
      </c>
      <c r="G665" s="1">
        <f t="shared" si="42"/>
        <v>0.66298991530866502</v>
      </c>
      <c r="H665">
        <f t="shared" si="41"/>
        <v>1.0454770306382636E-3</v>
      </c>
      <c r="I665" s="2">
        <f t="shared" si="43"/>
        <v>0.66376622433111498</v>
      </c>
      <c r="K665">
        <v>663</v>
      </c>
      <c r="L665">
        <v>2.6343160402619898</v>
      </c>
      <c r="M665">
        <v>1.37987244373093</v>
      </c>
      <c r="N665">
        <v>8.2401369297842706</v>
      </c>
      <c r="O665">
        <v>1.07074170559103</v>
      </c>
      <c r="Q665">
        <v>663</v>
      </c>
      <c r="R665">
        <v>1.82647651067957</v>
      </c>
      <c r="S665">
        <v>1.3882742678431199</v>
      </c>
      <c r="T665">
        <v>7.1822608118159401</v>
      </c>
      <c r="U665">
        <v>1.1477431912290901</v>
      </c>
    </row>
    <row r="666" spans="1:21" x14ac:dyDescent="0.35">
      <c r="A666">
        <v>664</v>
      </c>
      <c r="B666">
        <v>3.32817290196042</v>
      </c>
      <c r="C666">
        <v>0.93026242016975302</v>
      </c>
      <c r="D666">
        <v>7.9830227521820598</v>
      </c>
      <c r="E666">
        <v>0.98100980523602999</v>
      </c>
      <c r="F666">
        <f t="shared" si="40"/>
        <v>1.0747857328186664E-3</v>
      </c>
      <c r="G666" s="1">
        <f t="shared" si="42"/>
        <v>0.66406470104148374</v>
      </c>
      <c r="H666">
        <f t="shared" si="41"/>
        <v>9.4881892433527123E-4</v>
      </c>
      <c r="I666" s="2">
        <f t="shared" si="43"/>
        <v>0.66471504325545028</v>
      </c>
      <c r="K666">
        <v>664</v>
      </c>
      <c r="L666">
        <v>2.20513746707433</v>
      </c>
      <c r="M666">
        <v>1.44880188446986</v>
      </c>
      <c r="N666">
        <v>7.7944832807923703</v>
      </c>
      <c r="O666">
        <v>1.3167980731295399</v>
      </c>
      <c r="Q666">
        <v>664</v>
      </c>
      <c r="R666">
        <v>1.73982497525538</v>
      </c>
      <c r="S666">
        <v>1.3281500593372699</v>
      </c>
      <c r="T666">
        <v>7.3124610063614703</v>
      </c>
      <c r="U666">
        <v>1.08230221297544</v>
      </c>
    </row>
    <row r="667" spans="1:21" x14ac:dyDescent="0.35">
      <c r="A667">
        <v>665</v>
      </c>
      <c r="B667">
        <v>3.3860879414212999</v>
      </c>
      <c r="C667">
        <v>0.86202514934262597</v>
      </c>
      <c r="D667">
        <v>7.8590434178752</v>
      </c>
      <c r="E667">
        <v>1.05836831641135</v>
      </c>
      <c r="F667">
        <f t="shared" si="40"/>
        <v>1.0934885646611823E-3</v>
      </c>
      <c r="G667" s="1">
        <f t="shared" si="42"/>
        <v>0.66515818960614492</v>
      </c>
      <c r="H667">
        <f t="shared" si="41"/>
        <v>9.3408341095035897E-4</v>
      </c>
      <c r="I667" s="2">
        <f t="shared" si="43"/>
        <v>0.66564912666640064</v>
      </c>
      <c r="K667">
        <v>665</v>
      </c>
      <c r="L667">
        <v>2.5549327726256399</v>
      </c>
      <c r="M667">
        <v>1.2943873183610799</v>
      </c>
      <c r="N667">
        <v>7.7167501264599299</v>
      </c>
      <c r="O667">
        <v>1.16425530551283</v>
      </c>
      <c r="Q667">
        <v>665</v>
      </c>
      <c r="R667">
        <v>1.6954665932709601</v>
      </c>
      <c r="S667">
        <v>1.3328827729496</v>
      </c>
      <c r="T667">
        <v>7.0881464524099203</v>
      </c>
      <c r="U667">
        <v>1.13361985873941</v>
      </c>
    </row>
    <row r="668" spans="1:21" x14ac:dyDescent="0.35">
      <c r="A668">
        <v>666</v>
      </c>
      <c r="B668">
        <v>2.6832690983272198</v>
      </c>
      <c r="C668">
        <v>1.3198532698069301</v>
      </c>
      <c r="D668">
        <v>9.0952429835532396</v>
      </c>
      <c r="E668">
        <v>0.123269943743347</v>
      </c>
      <c r="F668">
        <f t="shared" si="40"/>
        <v>8.6652329345526303E-4</v>
      </c>
      <c r="G668" s="1">
        <f t="shared" si="42"/>
        <v>0.66602471289960019</v>
      </c>
      <c r="H668">
        <f t="shared" si="41"/>
        <v>1.0810114078484965E-3</v>
      </c>
      <c r="I668" s="2">
        <f t="shared" si="43"/>
        <v>0.66673013807424908</v>
      </c>
      <c r="K668">
        <v>666</v>
      </c>
      <c r="L668">
        <v>2.8352120027027499</v>
      </c>
      <c r="M668">
        <v>1.2380496260524201</v>
      </c>
      <c r="N668">
        <v>8.2459748851772492</v>
      </c>
      <c r="O668">
        <v>0.94469342151257296</v>
      </c>
      <c r="Q668">
        <v>666</v>
      </c>
      <c r="R668">
        <v>1.53479717780694</v>
      </c>
      <c r="S668">
        <v>1.2555849545256601</v>
      </c>
      <c r="T668">
        <v>7.0408745685105902</v>
      </c>
      <c r="U668">
        <v>1.04423039385184</v>
      </c>
    </row>
    <row r="669" spans="1:21" x14ac:dyDescent="0.35">
      <c r="A669">
        <v>667</v>
      </c>
      <c r="B669">
        <v>2.9864634058244</v>
      </c>
      <c r="C669">
        <v>1.2046157676670299</v>
      </c>
      <c r="D669">
        <v>8.4602391722580599</v>
      </c>
      <c r="E669">
        <v>0.62029314374315703</v>
      </c>
      <c r="F669">
        <f t="shared" si="40"/>
        <v>9.6443554908893386E-4</v>
      </c>
      <c r="G669" s="1">
        <f t="shared" si="42"/>
        <v>0.66698914844868917</v>
      </c>
      <c r="H669">
        <f t="shared" si="41"/>
        <v>1.0055382879682853E-3</v>
      </c>
      <c r="I669" s="2">
        <f t="shared" si="43"/>
        <v>0.66773567636221731</v>
      </c>
      <c r="K669">
        <v>667</v>
      </c>
      <c r="L669">
        <v>2.4455930581417702</v>
      </c>
      <c r="M669">
        <v>1.4184154545402099</v>
      </c>
      <c r="N669">
        <v>7.8046927323828097</v>
      </c>
      <c r="O669">
        <v>1.22514034953303</v>
      </c>
      <c r="Q669">
        <v>667</v>
      </c>
      <c r="R669">
        <v>1.4470130096551901</v>
      </c>
      <c r="S669">
        <v>1.1813208298625899</v>
      </c>
      <c r="T669">
        <v>7.0766732910158501</v>
      </c>
      <c r="U669">
        <v>1.0437089632532699</v>
      </c>
    </row>
    <row r="670" spans="1:21" x14ac:dyDescent="0.35">
      <c r="A670">
        <v>668</v>
      </c>
      <c r="B670">
        <v>3.1970694226110599</v>
      </c>
      <c r="C670">
        <v>0.79637146430421601</v>
      </c>
      <c r="D670">
        <v>8.0860343597420492</v>
      </c>
      <c r="E670">
        <v>1.1763130986510399</v>
      </c>
      <c r="F670">
        <f t="shared" si="40"/>
        <v>1.0324477433937243E-3</v>
      </c>
      <c r="G670" s="1">
        <f t="shared" si="42"/>
        <v>0.6680215961920829</v>
      </c>
      <c r="H670">
        <f t="shared" si="41"/>
        <v>9.6106232708047831E-4</v>
      </c>
      <c r="I670" s="2">
        <f t="shared" si="43"/>
        <v>0.6686967386892978</v>
      </c>
      <c r="K670">
        <v>668</v>
      </c>
      <c r="L670">
        <v>2.53567149237128</v>
      </c>
      <c r="M670">
        <v>1.2047660570659799</v>
      </c>
      <c r="N670">
        <v>8.1156246818126991</v>
      </c>
      <c r="O670">
        <v>1.0282985868161301</v>
      </c>
      <c r="Q670">
        <v>668</v>
      </c>
      <c r="R670">
        <v>1.4642484688180399</v>
      </c>
      <c r="S670">
        <v>1.18604604245684</v>
      </c>
      <c r="T670">
        <v>7.1191481296287602</v>
      </c>
      <c r="U670">
        <v>1.2392718972200401</v>
      </c>
    </row>
    <row r="671" spans="1:21" x14ac:dyDescent="0.35">
      <c r="A671">
        <v>669</v>
      </c>
      <c r="B671">
        <v>2.8006801846758398</v>
      </c>
      <c r="C671">
        <v>1.4408663803911701</v>
      </c>
      <c r="D671">
        <v>7.7945072780056801</v>
      </c>
      <c r="E671">
        <v>1.0560264852087</v>
      </c>
      <c r="F671">
        <f t="shared" si="40"/>
        <v>9.0443952082671524E-4</v>
      </c>
      <c r="G671" s="1">
        <f t="shared" si="42"/>
        <v>0.66892603571290965</v>
      </c>
      <c r="H671">
        <f t="shared" si="41"/>
        <v>9.2641299427830188E-4</v>
      </c>
      <c r="I671" s="2">
        <f t="shared" si="43"/>
        <v>0.66962315168357611</v>
      </c>
      <c r="K671">
        <v>669</v>
      </c>
      <c r="L671">
        <v>2.3408620359161301</v>
      </c>
      <c r="M671">
        <v>1.4319036742164</v>
      </c>
      <c r="N671">
        <v>8.02334745556238</v>
      </c>
      <c r="O671">
        <v>1.0423508244522099</v>
      </c>
      <c r="Q671">
        <v>669</v>
      </c>
      <c r="R671">
        <v>1.56303398425482</v>
      </c>
      <c r="S671">
        <v>1.3086734234017501</v>
      </c>
      <c r="T671">
        <v>6.8538901014468703</v>
      </c>
      <c r="U671">
        <v>0.99099420131895799</v>
      </c>
    </row>
    <row r="672" spans="1:21" x14ac:dyDescent="0.35">
      <c r="A672">
        <v>670</v>
      </c>
      <c r="B672">
        <v>2.9780734202628198</v>
      </c>
      <c r="C672">
        <v>2.4258420166965701E-2</v>
      </c>
      <c r="D672">
        <v>8.6168853378894603</v>
      </c>
      <c r="E672">
        <v>0.22908920653465201</v>
      </c>
      <c r="F672">
        <f t="shared" si="40"/>
        <v>9.6172612351346897E-4</v>
      </c>
      <c r="G672" s="1">
        <f t="shared" si="42"/>
        <v>0.66988776183642307</v>
      </c>
      <c r="H672">
        <f t="shared" si="41"/>
        <v>1.0241564043121231E-3</v>
      </c>
      <c r="I672" s="2">
        <f t="shared" si="43"/>
        <v>0.67064730808788819</v>
      </c>
      <c r="K672">
        <v>670</v>
      </c>
      <c r="L672">
        <v>2.22179336251097</v>
      </c>
      <c r="M672">
        <v>1.51403871549993</v>
      </c>
      <c r="N672">
        <v>7.6088772930314601</v>
      </c>
      <c r="O672">
        <v>1.06017916845854</v>
      </c>
      <c r="Q672">
        <v>670</v>
      </c>
      <c r="R672">
        <v>1.6760477735817301</v>
      </c>
      <c r="S672">
        <v>1.3681705713471399</v>
      </c>
      <c r="T672">
        <v>7.0189087954964897</v>
      </c>
      <c r="U672">
        <v>1.04833414343493</v>
      </c>
    </row>
    <row r="673" spans="1:21" x14ac:dyDescent="0.35">
      <c r="A673">
        <v>671</v>
      </c>
      <c r="B673">
        <v>3.4265322691739502</v>
      </c>
      <c r="C673">
        <v>0.42420042874416403</v>
      </c>
      <c r="D673">
        <v>8.0259630913984292</v>
      </c>
      <c r="E673">
        <v>0.9704139011224</v>
      </c>
      <c r="F673">
        <f t="shared" si="40"/>
        <v>1.1065494805818624E-3</v>
      </c>
      <c r="G673" s="1">
        <f t="shared" si="42"/>
        <v>0.67099431131700493</v>
      </c>
      <c r="H673">
        <f t="shared" si="41"/>
        <v>9.5392258089878671E-4</v>
      </c>
      <c r="I673" s="2">
        <f t="shared" si="43"/>
        <v>0.67160123066878696</v>
      </c>
      <c r="K673">
        <v>671</v>
      </c>
      <c r="L673">
        <v>1.7955194579665501</v>
      </c>
      <c r="M673">
        <v>1.3534176244626599</v>
      </c>
      <c r="N673">
        <v>7.3838510457789504</v>
      </c>
      <c r="O673">
        <v>1.33889059116577</v>
      </c>
      <c r="Q673">
        <v>671</v>
      </c>
      <c r="R673">
        <v>2.1181545382590201</v>
      </c>
      <c r="S673">
        <v>1.36945227731273</v>
      </c>
      <c r="T673">
        <v>6.9551496031482101</v>
      </c>
      <c r="U673">
        <v>1.2482476060779599</v>
      </c>
    </row>
    <row r="674" spans="1:21" x14ac:dyDescent="0.35">
      <c r="A674">
        <v>672</v>
      </c>
      <c r="B674">
        <v>2.4540512674872001</v>
      </c>
      <c r="C674">
        <v>1.7441722379375699</v>
      </c>
      <c r="D674">
        <v>8.5438692363665094</v>
      </c>
      <c r="E674">
        <v>0.621989457067747</v>
      </c>
      <c r="F674">
        <f t="shared" si="40"/>
        <v>7.9250068058278264E-4</v>
      </c>
      <c r="G674" s="1">
        <f t="shared" si="42"/>
        <v>0.67178681199758772</v>
      </c>
      <c r="H674">
        <f t="shared" si="41"/>
        <v>1.0154781052446147E-3</v>
      </c>
      <c r="I674" s="2">
        <f t="shared" si="43"/>
        <v>0.67261670877403157</v>
      </c>
      <c r="K674">
        <v>672</v>
      </c>
      <c r="L674">
        <v>2.07253886186664</v>
      </c>
      <c r="M674">
        <v>1.41201424285279</v>
      </c>
      <c r="N674">
        <v>7.4745149696578999</v>
      </c>
      <c r="O674">
        <v>1.0234467056710299</v>
      </c>
      <c r="Q674">
        <v>672</v>
      </c>
      <c r="R674">
        <v>1.7123356757625801</v>
      </c>
      <c r="S674">
        <v>1.39254474095148</v>
      </c>
      <c r="T674">
        <v>7.3724939687336501</v>
      </c>
      <c r="U674">
        <v>1.24377732097317</v>
      </c>
    </row>
    <row r="675" spans="1:21" x14ac:dyDescent="0.35">
      <c r="A675">
        <v>673</v>
      </c>
      <c r="B675">
        <v>2.8584856044231999</v>
      </c>
      <c r="C675">
        <v>2.4258271549095298E-2</v>
      </c>
      <c r="D675">
        <v>8.3892646398552397</v>
      </c>
      <c r="E675">
        <v>0.983506253508867</v>
      </c>
      <c r="F675">
        <f t="shared" si="40"/>
        <v>9.2310695255403352E-4</v>
      </c>
      <c r="G675" s="1">
        <f t="shared" si="42"/>
        <v>0.67270991895014176</v>
      </c>
      <c r="H675">
        <f t="shared" si="41"/>
        <v>9.971026387687093E-4</v>
      </c>
      <c r="I675" s="2">
        <f t="shared" si="43"/>
        <v>0.6736138114128003</v>
      </c>
      <c r="K675">
        <v>673</v>
      </c>
      <c r="L675">
        <v>2.2958298384465898</v>
      </c>
      <c r="M675">
        <v>1.3792483975827099</v>
      </c>
      <c r="N675">
        <v>7.7760354740421</v>
      </c>
      <c r="O675">
        <v>1.35320837667702</v>
      </c>
      <c r="Q675">
        <v>673</v>
      </c>
      <c r="R675">
        <v>1.92454636675336</v>
      </c>
      <c r="S675">
        <v>1.40385571916233</v>
      </c>
      <c r="T675">
        <v>7.3532616559157704</v>
      </c>
      <c r="U675">
        <v>1.1767301950859199</v>
      </c>
    </row>
    <row r="676" spans="1:21" x14ac:dyDescent="0.35">
      <c r="A676">
        <v>674</v>
      </c>
      <c r="B676">
        <v>3.42653146819266</v>
      </c>
      <c r="C676">
        <v>5.6386681001359103E-3</v>
      </c>
      <c r="D676">
        <v>8.0757165962673998</v>
      </c>
      <c r="E676">
        <v>0.98501803828948598</v>
      </c>
      <c r="F676">
        <f t="shared" si="40"/>
        <v>1.1065492219164358E-3</v>
      </c>
      <c r="G676" s="1">
        <f t="shared" si="42"/>
        <v>0.6738164681720582</v>
      </c>
      <c r="H676">
        <f t="shared" si="41"/>
        <v>9.5983601349658096E-4</v>
      </c>
      <c r="I676" s="2">
        <f t="shared" si="43"/>
        <v>0.67457364742629689</v>
      </c>
      <c r="K676">
        <v>674</v>
      </c>
      <c r="L676">
        <v>2.03884236923194</v>
      </c>
      <c r="M676">
        <v>1.3641205246527399</v>
      </c>
      <c r="N676">
        <v>7.2701644793222</v>
      </c>
      <c r="O676">
        <v>0.906679659300892</v>
      </c>
      <c r="Q676">
        <v>674</v>
      </c>
      <c r="R676">
        <v>1.58685404786522</v>
      </c>
      <c r="S676">
        <v>1.2451746857696699</v>
      </c>
      <c r="T676">
        <v>7.1585159368151396</v>
      </c>
      <c r="U676">
        <v>1.13652420329194</v>
      </c>
    </row>
    <row r="677" spans="1:21" x14ac:dyDescent="0.35">
      <c r="A677">
        <v>675</v>
      </c>
      <c r="B677">
        <v>2.1007064439471401</v>
      </c>
      <c r="C677">
        <v>1.51084757371415</v>
      </c>
      <c r="D677">
        <v>8.5843730156301596</v>
      </c>
      <c r="E677">
        <v>0.31131465941633601</v>
      </c>
      <c r="F677">
        <f t="shared" si="40"/>
        <v>6.7839303464813582E-4</v>
      </c>
      <c r="G677" s="1">
        <f t="shared" si="42"/>
        <v>0.67449486120670632</v>
      </c>
      <c r="H677">
        <f t="shared" si="41"/>
        <v>1.0202921654653432E-3</v>
      </c>
      <c r="I677" s="2">
        <f t="shared" si="43"/>
        <v>0.67559393959176228</v>
      </c>
      <c r="K677">
        <v>675</v>
      </c>
      <c r="L677">
        <v>2.2401480108916498</v>
      </c>
      <c r="M677">
        <v>1.3838448769727301</v>
      </c>
      <c r="N677">
        <v>7.1981434777330904</v>
      </c>
      <c r="O677">
        <v>1.0534103456991899</v>
      </c>
      <c r="Q677">
        <v>675</v>
      </c>
      <c r="R677">
        <v>1.7014670885073699</v>
      </c>
      <c r="S677">
        <v>1.28508811206796</v>
      </c>
      <c r="T677">
        <v>7.2152933637298897</v>
      </c>
      <c r="U677">
        <v>1.2369156708545901</v>
      </c>
    </row>
    <row r="678" spans="1:21" x14ac:dyDescent="0.35">
      <c r="A678">
        <v>676</v>
      </c>
      <c r="B678">
        <v>1.0687094032556801</v>
      </c>
      <c r="C678">
        <v>0.58729455594603197</v>
      </c>
      <c r="D678">
        <v>8.3941071906547293</v>
      </c>
      <c r="E678">
        <v>0.65756673154557799</v>
      </c>
      <c r="F678">
        <f t="shared" si="40"/>
        <v>3.451243829525104E-4</v>
      </c>
      <c r="G678" s="1">
        <f t="shared" si="42"/>
        <v>0.67483998558965885</v>
      </c>
      <c r="H678">
        <f t="shared" si="41"/>
        <v>9.976781981756212E-4</v>
      </c>
      <c r="I678" s="2">
        <f t="shared" si="43"/>
        <v>0.67659161778993793</v>
      </c>
      <c r="K678">
        <v>676</v>
      </c>
      <c r="L678">
        <v>2.16660355252899</v>
      </c>
      <c r="M678">
        <v>1.3837104169913199</v>
      </c>
      <c r="N678">
        <v>7.5491629727366298</v>
      </c>
      <c r="O678">
        <v>1.3086146123320399</v>
      </c>
      <c r="Q678">
        <v>676</v>
      </c>
      <c r="R678">
        <v>1.6879801521409801</v>
      </c>
      <c r="S678">
        <v>1.3790352637827199</v>
      </c>
      <c r="T678">
        <v>7.3246130923975397</v>
      </c>
      <c r="U678">
        <v>1.3195435228677499</v>
      </c>
    </row>
    <row r="679" spans="1:21" x14ac:dyDescent="0.35">
      <c r="A679">
        <v>677</v>
      </c>
      <c r="B679">
        <v>2.9780735934829599</v>
      </c>
      <c r="C679">
        <v>9.5329717510667503E-2</v>
      </c>
      <c r="D679">
        <v>8.6980352956359894</v>
      </c>
      <c r="E679">
        <v>0.422121548424649</v>
      </c>
      <c r="F679">
        <f t="shared" si="40"/>
        <v>9.6172617945243022E-4</v>
      </c>
      <c r="G679" s="1">
        <f t="shared" si="42"/>
        <v>0.6758017117691113</v>
      </c>
      <c r="H679">
        <f t="shared" si="41"/>
        <v>1.0338014495549002E-3</v>
      </c>
      <c r="I679" s="2">
        <f t="shared" si="43"/>
        <v>0.67762541923949282</v>
      </c>
      <c r="K679">
        <v>677</v>
      </c>
      <c r="L679">
        <v>2.2030234566986402</v>
      </c>
      <c r="M679">
        <v>1.3783938607417701</v>
      </c>
      <c r="N679">
        <v>8.0447698836544692</v>
      </c>
      <c r="O679">
        <v>0.93339055135376803</v>
      </c>
      <c r="Q679">
        <v>677</v>
      </c>
      <c r="R679">
        <v>1.91179186636468</v>
      </c>
      <c r="S679">
        <v>1.29325644686287</v>
      </c>
      <c r="T679">
        <v>7.16038028130047</v>
      </c>
      <c r="U679">
        <v>1.16395746901706</v>
      </c>
    </row>
    <row r="680" spans="1:21" x14ac:dyDescent="0.35">
      <c r="A680">
        <v>678</v>
      </c>
      <c r="B680">
        <v>3.4265316990960701</v>
      </c>
      <c r="C680">
        <v>0.24481697555412499</v>
      </c>
      <c r="D680">
        <v>8.4577855557295702</v>
      </c>
      <c r="E680">
        <v>0.60673342553661802</v>
      </c>
      <c r="F680">
        <f t="shared" si="40"/>
        <v>1.1065492964833824E-3</v>
      </c>
      <c r="G680" s="1">
        <f t="shared" si="42"/>
        <v>0.67690826106559465</v>
      </c>
      <c r="H680">
        <f t="shared" si="41"/>
        <v>1.0052466643731182E-3</v>
      </c>
      <c r="I680" s="2">
        <f t="shared" si="43"/>
        <v>0.67863066590386589</v>
      </c>
      <c r="K680">
        <v>678</v>
      </c>
      <c r="L680">
        <v>2.2784028181949698</v>
      </c>
      <c r="M680">
        <v>1.3741143381477301</v>
      </c>
      <c r="N680">
        <v>7.7182998290918299</v>
      </c>
      <c r="O680">
        <v>1.23077541268958</v>
      </c>
      <c r="Q680">
        <v>678</v>
      </c>
      <c r="R680">
        <v>1.64485530312631</v>
      </c>
      <c r="S680">
        <v>1.37952555552298</v>
      </c>
      <c r="T680">
        <v>7.2543102717534698</v>
      </c>
      <c r="U680">
        <v>1.0774606935534501</v>
      </c>
    </row>
    <row r="681" spans="1:21" x14ac:dyDescent="0.35">
      <c r="A681">
        <v>679</v>
      </c>
      <c r="B681">
        <v>3.15745746512951</v>
      </c>
      <c r="C681">
        <v>0.33450727966400701</v>
      </c>
      <c r="D681">
        <v>8.4687270699441193</v>
      </c>
      <c r="E681">
        <v>0.79157254751936501</v>
      </c>
      <c r="F681">
        <f t="shared" si="40"/>
        <v>1.019655629520941E-3</v>
      </c>
      <c r="G681" s="1">
        <f t="shared" si="42"/>
        <v>0.67792791669511554</v>
      </c>
      <c r="H681">
        <f t="shared" si="41"/>
        <v>1.006547113597669E-3</v>
      </c>
      <c r="I681" s="2">
        <f t="shared" si="43"/>
        <v>0.6796372130174636</v>
      </c>
      <c r="K681">
        <v>679</v>
      </c>
      <c r="L681">
        <v>2.2837614552355099</v>
      </c>
      <c r="M681">
        <v>1.5110077650064799</v>
      </c>
      <c r="N681">
        <v>7.350657104503</v>
      </c>
      <c r="O681">
        <v>0.96751861721594701</v>
      </c>
      <c r="Q681">
        <v>679</v>
      </c>
      <c r="R681">
        <v>1.7615533741834299</v>
      </c>
      <c r="S681">
        <v>1.3184860651127099</v>
      </c>
      <c r="T681">
        <v>7.3690371692187204</v>
      </c>
      <c r="U681">
        <v>1.1064995222790099</v>
      </c>
    </row>
    <row r="682" spans="1:21" x14ac:dyDescent="0.35">
      <c r="A682">
        <v>680</v>
      </c>
      <c r="B682">
        <v>2.6354078634615199</v>
      </c>
      <c r="C682">
        <v>1.3658208587234</v>
      </c>
      <c r="D682">
        <v>8.0486164450417892</v>
      </c>
      <c r="E682">
        <v>1.44789552408032</v>
      </c>
      <c r="F682">
        <f t="shared" si="40"/>
        <v>8.5106719369601154E-4</v>
      </c>
      <c r="G682" s="1">
        <f t="shared" si="42"/>
        <v>0.67877898388881153</v>
      </c>
      <c r="H682">
        <f t="shared" si="41"/>
        <v>9.5661503603811397E-4</v>
      </c>
      <c r="I682" s="2">
        <f t="shared" si="43"/>
        <v>0.68059382805350177</v>
      </c>
      <c r="K682">
        <v>680</v>
      </c>
      <c r="L682">
        <v>2.65004422857122</v>
      </c>
      <c r="M682">
        <v>1.1098201318801499</v>
      </c>
      <c r="N682">
        <v>8.0711591446040405</v>
      </c>
      <c r="O682">
        <v>1.0854765696123001</v>
      </c>
      <c r="Q682">
        <v>680</v>
      </c>
      <c r="R682">
        <v>1.76362397590516</v>
      </c>
      <c r="S682">
        <v>1.3250674468602901</v>
      </c>
      <c r="T682">
        <v>7.1236344011108104</v>
      </c>
      <c r="U682">
        <v>1.0898001467134699</v>
      </c>
    </row>
    <row r="683" spans="1:21" x14ac:dyDescent="0.35">
      <c r="A683">
        <v>681</v>
      </c>
      <c r="B683">
        <v>2.80579394001703</v>
      </c>
      <c r="C683">
        <v>1.2557272519815299</v>
      </c>
      <c r="D683">
        <v>8.09718948228819</v>
      </c>
      <c r="E683">
        <v>0.81155808490358905</v>
      </c>
      <c r="F683">
        <f t="shared" si="40"/>
        <v>9.0609093481383075E-4</v>
      </c>
      <c r="G683" s="1">
        <f t="shared" si="42"/>
        <v>0.67968507482362539</v>
      </c>
      <c r="H683">
        <f t="shared" si="41"/>
        <v>9.6238816463645475E-4</v>
      </c>
      <c r="I683" s="2">
        <f t="shared" si="43"/>
        <v>0.68155621621813822</v>
      </c>
      <c r="K683">
        <v>681</v>
      </c>
      <c r="L683">
        <v>2.1992577551030199</v>
      </c>
      <c r="M683">
        <v>1.0561943001735501</v>
      </c>
      <c r="N683">
        <v>8.0198041134470195</v>
      </c>
      <c r="O683">
        <v>1.08587428259005</v>
      </c>
      <c r="Q683">
        <v>681</v>
      </c>
      <c r="R683">
        <v>1.5345038104475099</v>
      </c>
      <c r="S683">
        <v>1.24969370488006</v>
      </c>
      <c r="T683">
        <v>7.2137834297058898</v>
      </c>
      <c r="U683">
        <v>1.0195553577774501</v>
      </c>
    </row>
    <row r="684" spans="1:21" x14ac:dyDescent="0.35">
      <c r="A684">
        <v>682</v>
      </c>
      <c r="B684">
        <v>3.2816486092544799</v>
      </c>
      <c r="C684">
        <v>0.92473700509777002</v>
      </c>
      <c r="D684">
        <v>8.6966116121667607</v>
      </c>
      <c r="E684">
        <v>0.32277450700516802</v>
      </c>
      <c r="F684">
        <f t="shared" si="40"/>
        <v>1.0597613793662452E-3</v>
      </c>
      <c r="G684" s="1">
        <f t="shared" si="42"/>
        <v>0.68074483620299164</v>
      </c>
      <c r="H684">
        <f t="shared" si="41"/>
        <v>1.0336322382348525E-3</v>
      </c>
      <c r="I684" s="2">
        <f t="shared" si="43"/>
        <v>0.68258984845637305</v>
      </c>
      <c r="K684">
        <v>682</v>
      </c>
      <c r="L684">
        <v>2.4412920369406601</v>
      </c>
      <c r="M684">
        <v>1.1940668678664601</v>
      </c>
      <c r="N684">
        <v>7.7653904487715604</v>
      </c>
      <c r="O684">
        <v>1.1060673666626999</v>
      </c>
      <c r="Q684">
        <v>682</v>
      </c>
      <c r="R684">
        <v>1.7909842944240699</v>
      </c>
      <c r="S684">
        <v>1.40142236532943</v>
      </c>
      <c r="T684">
        <v>7.1947393257062702</v>
      </c>
      <c r="U684">
        <v>1.23957811409435</v>
      </c>
    </row>
    <row r="685" spans="1:21" x14ac:dyDescent="0.35">
      <c r="A685">
        <v>683</v>
      </c>
      <c r="B685">
        <v>2.5281825669670899</v>
      </c>
      <c r="C685">
        <v>1.31688594084689</v>
      </c>
      <c r="D685">
        <v>8.9058930821446598</v>
      </c>
      <c r="E685">
        <v>0.319527351548898</v>
      </c>
      <c r="F685">
        <f t="shared" si="40"/>
        <v>8.1644032115535067E-4</v>
      </c>
      <c r="G685" s="1">
        <f t="shared" si="42"/>
        <v>0.681561276524147</v>
      </c>
      <c r="H685">
        <f t="shared" si="41"/>
        <v>1.0585063022820152E-3</v>
      </c>
      <c r="I685" s="2">
        <f t="shared" si="43"/>
        <v>0.68364835475865504</v>
      </c>
      <c r="K685">
        <v>683</v>
      </c>
      <c r="L685">
        <v>2.52504927543835</v>
      </c>
      <c r="M685">
        <v>1.0611517322905499</v>
      </c>
      <c r="N685">
        <v>7.7679512977618002</v>
      </c>
      <c r="O685">
        <v>1.1580884134354099</v>
      </c>
      <c r="Q685">
        <v>683</v>
      </c>
      <c r="R685">
        <v>1.74515753888806</v>
      </c>
      <c r="S685">
        <v>1.2456156840619701</v>
      </c>
      <c r="T685">
        <v>7.0678510621356798</v>
      </c>
      <c r="U685">
        <v>1.02152812869771</v>
      </c>
    </row>
    <row r="686" spans="1:21" x14ac:dyDescent="0.35">
      <c r="A686">
        <v>684</v>
      </c>
      <c r="B686">
        <v>3.3507079704651801</v>
      </c>
      <c r="C686">
        <v>0.79028559152771805</v>
      </c>
      <c r="D686">
        <v>8.4578025123920408</v>
      </c>
      <c r="E686">
        <v>0.51870616168263295</v>
      </c>
      <c r="F686">
        <f t="shared" si="40"/>
        <v>1.0820631101756963E-3</v>
      </c>
      <c r="G686" s="1">
        <f t="shared" si="42"/>
        <v>0.68264333963432267</v>
      </c>
      <c r="H686">
        <f t="shared" si="41"/>
        <v>1.0052486797503437E-3</v>
      </c>
      <c r="I686" s="2">
        <f t="shared" si="43"/>
        <v>0.68465360343840542</v>
      </c>
      <c r="K686">
        <v>684</v>
      </c>
      <c r="L686">
        <v>2.0509829730076299</v>
      </c>
      <c r="M686">
        <v>1.2760528621290299</v>
      </c>
      <c r="N686">
        <v>7.7236222252623996</v>
      </c>
      <c r="O686">
        <v>1.0503780242476899</v>
      </c>
      <c r="Q686">
        <v>684</v>
      </c>
      <c r="R686">
        <v>1.6846935583013101</v>
      </c>
      <c r="S686">
        <v>1.2667545049487801</v>
      </c>
      <c r="T686">
        <v>7.3203322821064001</v>
      </c>
      <c r="U686">
        <v>1.11702307353159</v>
      </c>
    </row>
    <row r="687" spans="1:21" x14ac:dyDescent="0.35">
      <c r="A687">
        <v>685</v>
      </c>
      <c r="B687">
        <v>2.3138635598981598</v>
      </c>
      <c r="C687">
        <v>1.24501997707125</v>
      </c>
      <c r="D687">
        <v>8.5042262779673905</v>
      </c>
      <c r="E687">
        <v>0.97743878049423805</v>
      </c>
      <c r="F687">
        <f t="shared" si="40"/>
        <v>7.4722906986072427E-4</v>
      </c>
      <c r="G687" s="1">
        <f t="shared" si="42"/>
        <v>0.68339056870418335</v>
      </c>
      <c r="H687">
        <f t="shared" si="41"/>
        <v>1.0107663575378404E-3</v>
      </c>
      <c r="I687" s="2">
        <f t="shared" si="43"/>
        <v>0.68566436979594325</v>
      </c>
      <c r="K687">
        <v>685</v>
      </c>
      <c r="L687">
        <v>2.5901992635106201</v>
      </c>
      <c r="M687">
        <v>1.0861323630819599</v>
      </c>
      <c r="N687">
        <v>7.7302900935930801</v>
      </c>
      <c r="O687">
        <v>1.26762267105055</v>
      </c>
      <c r="Q687">
        <v>685</v>
      </c>
      <c r="R687">
        <v>1.5366139135302599</v>
      </c>
      <c r="S687">
        <v>1.2592281911813901</v>
      </c>
      <c r="T687">
        <v>7.2694470430298201</v>
      </c>
      <c r="U687">
        <v>1.1869946590676499</v>
      </c>
    </row>
    <row r="688" spans="1:21" x14ac:dyDescent="0.35">
      <c r="A688">
        <v>686</v>
      </c>
      <c r="B688">
        <v>3.3656759548059099</v>
      </c>
      <c r="C688">
        <v>0.99748759018348099</v>
      </c>
      <c r="D688">
        <v>8.3365815786489694</v>
      </c>
      <c r="E688">
        <v>1.13588611166152</v>
      </c>
      <c r="F688">
        <f t="shared" si="40"/>
        <v>1.0868968061681712E-3</v>
      </c>
      <c r="G688" s="1">
        <f t="shared" si="42"/>
        <v>0.68447746551035149</v>
      </c>
      <c r="H688">
        <f t="shared" si="41"/>
        <v>9.9084101494322776E-4</v>
      </c>
      <c r="I688" s="2">
        <f t="shared" si="43"/>
        <v>0.68665521081088643</v>
      </c>
      <c r="K688">
        <v>686</v>
      </c>
      <c r="L688">
        <v>1.41607183857415</v>
      </c>
      <c r="M688">
        <v>1.1140249351143301</v>
      </c>
      <c r="N688">
        <v>8.0648461595121201</v>
      </c>
      <c r="O688">
        <v>1.0626145782065599</v>
      </c>
      <c r="Q688">
        <v>686</v>
      </c>
      <c r="R688">
        <v>1.5638317911258499</v>
      </c>
      <c r="S688">
        <v>1.2840728542396</v>
      </c>
      <c r="T688">
        <v>7.3004480120736002</v>
      </c>
      <c r="U688">
        <v>1.04087093572759</v>
      </c>
    </row>
    <row r="689" spans="1:21" x14ac:dyDescent="0.35">
      <c r="A689">
        <v>687</v>
      </c>
      <c r="B689">
        <v>3.2444229786608099</v>
      </c>
      <c r="C689">
        <v>0.97849373188092703</v>
      </c>
      <c r="D689">
        <v>7.9036848775617399</v>
      </c>
      <c r="E689">
        <v>1.17816867959434</v>
      </c>
      <c r="F689">
        <f t="shared" si="40"/>
        <v>1.0477398955564083E-3</v>
      </c>
      <c r="G689" s="1">
        <f t="shared" si="42"/>
        <v>0.68552520540590789</v>
      </c>
      <c r="H689">
        <f t="shared" si="41"/>
        <v>9.3938925349589864E-4</v>
      </c>
      <c r="I689" s="2">
        <f t="shared" si="43"/>
        <v>0.68759460006438233</v>
      </c>
      <c r="K689">
        <v>687</v>
      </c>
      <c r="L689">
        <v>2.39950996880403</v>
      </c>
      <c r="M689">
        <v>1.3123269260461901</v>
      </c>
      <c r="N689">
        <v>7.7954479953120801</v>
      </c>
      <c r="O689">
        <v>1.1025263828432399</v>
      </c>
      <c r="Q689">
        <v>687</v>
      </c>
      <c r="R689">
        <v>1.59863813200144</v>
      </c>
      <c r="S689">
        <v>1.21988329331739</v>
      </c>
      <c r="T689">
        <v>7.2333921342415497</v>
      </c>
      <c r="U689">
        <v>1.20938278579321</v>
      </c>
    </row>
    <row r="690" spans="1:21" x14ac:dyDescent="0.35">
      <c r="A690">
        <v>688</v>
      </c>
      <c r="B690">
        <v>2.6906544589078001</v>
      </c>
      <c r="C690">
        <v>1.25981537201897</v>
      </c>
      <c r="D690">
        <v>8.71654318073608</v>
      </c>
      <c r="E690">
        <v>0.411986052678953</v>
      </c>
      <c r="F690">
        <f t="shared" si="40"/>
        <v>8.6890828979335993E-4</v>
      </c>
      <c r="G690" s="1">
        <f t="shared" si="42"/>
        <v>0.68639411369570125</v>
      </c>
      <c r="H690">
        <f t="shared" si="41"/>
        <v>1.0360011967155342E-3</v>
      </c>
      <c r="I690" s="2">
        <f t="shared" si="43"/>
        <v>0.68863060126109787</v>
      </c>
      <c r="K690">
        <v>688</v>
      </c>
      <c r="L690">
        <v>2.7073882694981699</v>
      </c>
      <c r="M690">
        <v>1.2380231716322601</v>
      </c>
      <c r="N690">
        <v>8.0978671354033107</v>
      </c>
      <c r="O690">
        <v>0.95834889814096202</v>
      </c>
      <c r="Q690">
        <v>688</v>
      </c>
      <c r="R690">
        <v>1.8539946479829299</v>
      </c>
      <c r="S690">
        <v>1.36965166869613</v>
      </c>
      <c r="T690">
        <v>7.4912074117719802</v>
      </c>
      <c r="U690">
        <v>1.2057875941717899</v>
      </c>
    </row>
    <row r="691" spans="1:21" x14ac:dyDescent="0.35">
      <c r="A691">
        <v>689</v>
      </c>
      <c r="B691">
        <v>2.9467264748856201</v>
      </c>
      <c r="C691">
        <v>1.11846211824764</v>
      </c>
      <c r="D691">
        <v>8.6368169064587796</v>
      </c>
      <c r="E691">
        <v>0.28762986873447399</v>
      </c>
      <c r="F691">
        <f t="shared" si="40"/>
        <v>9.5160307682950161E-4</v>
      </c>
      <c r="G691" s="1">
        <f t="shared" si="42"/>
        <v>0.68734571677253076</v>
      </c>
      <c r="H691">
        <f t="shared" si="41"/>
        <v>1.0265253627928048E-3</v>
      </c>
      <c r="I691" s="2">
        <f t="shared" si="43"/>
        <v>0.68965712662389067</v>
      </c>
      <c r="K691">
        <v>689</v>
      </c>
      <c r="L691">
        <v>2.8549725849060401</v>
      </c>
      <c r="M691">
        <v>1.01109989289576</v>
      </c>
      <c r="N691">
        <v>8.1393002643741301</v>
      </c>
      <c r="O691">
        <v>1.03882943489783</v>
      </c>
      <c r="Q691">
        <v>689</v>
      </c>
      <c r="R691">
        <v>1.95075051646404</v>
      </c>
      <c r="S691">
        <v>1.42554809002847</v>
      </c>
      <c r="T691">
        <v>7.1588862221102501</v>
      </c>
      <c r="U691">
        <v>1.1405179599756301</v>
      </c>
    </row>
    <row r="692" spans="1:21" x14ac:dyDescent="0.35">
      <c r="A692">
        <v>690</v>
      </c>
      <c r="B692">
        <v>3.1916076019574802</v>
      </c>
      <c r="C692">
        <v>1.1779804162176299</v>
      </c>
      <c r="D692">
        <v>8.0349062351258205</v>
      </c>
      <c r="E692">
        <v>0.92426521056029798</v>
      </c>
      <c r="F692">
        <f t="shared" si="40"/>
        <v>1.0306839267031241E-3</v>
      </c>
      <c r="G692" s="1">
        <f t="shared" si="42"/>
        <v>0.68837640069923389</v>
      </c>
      <c r="H692">
        <f t="shared" si="41"/>
        <v>9.5498551461136816E-4</v>
      </c>
      <c r="I692" s="2">
        <f t="shared" si="43"/>
        <v>0.69061211213850204</v>
      </c>
      <c r="K692">
        <v>690</v>
      </c>
      <c r="L692">
        <v>2.2363637990638101</v>
      </c>
      <c r="M692">
        <v>1.4107233249098401</v>
      </c>
      <c r="N692">
        <v>7.8981118920547404</v>
      </c>
      <c r="O692">
        <v>0.86123509058285297</v>
      </c>
      <c r="Q692">
        <v>690</v>
      </c>
      <c r="R692">
        <v>1.2707439757914401</v>
      </c>
      <c r="S692">
        <v>1.1250749173032599</v>
      </c>
      <c r="T692">
        <v>6.95887115136461</v>
      </c>
      <c r="U692">
        <v>1.3905660215864999</v>
      </c>
    </row>
    <row r="693" spans="1:21" x14ac:dyDescent="0.35">
      <c r="A693">
        <v>691</v>
      </c>
      <c r="B693">
        <v>2.90987928699156</v>
      </c>
      <c r="C693">
        <v>1.37561214988949</v>
      </c>
      <c r="D693">
        <v>7.7607963041274397</v>
      </c>
      <c r="E693">
        <v>1.4341881242472601</v>
      </c>
      <c r="F693">
        <f t="shared" si="40"/>
        <v>9.3970380566492449E-4</v>
      </c>
      <c r="G693" s="1">
        <f t="shared" si="42"/>
        <v>0.68931610450489877</v>
      </c>
      <c r="H693">
        <f t="shared" si="41"/>
        <v>9.2240629018057105E-4</v>
      </c>
      <c r="I693" s="2">
        <f t="shared" si="43"/>
        <v>0.69153451842868263</v>
      </c>
      <c r="K693">
        <v>691</v>
      </c>
      <c r="L693">
        <v>2.1028326345316799</v>
      </c>
      <c r="M693">
        <v>1.3271611392873699</v>
      </c>
      <c r="N693">
        <v>7.2243495021478896</v>
      </c>
      <c r="O693">
        <v>1.26701737365814</v>
      </c>
      <c r="Q693">
        <v>691</v>
      </c>
      <c r="R693">
        <v>1.3158722111468499</v>
      </c>
      <c r="S693">
        <v>1.1625760478285001</v>
      </c>
      <c r="T693">
        <v>6.88084296030339</v>
      </c>
      <c r="U693">
        <v>1.0476760474793601</v>
      </c>
    </row>
    <row r="694" spans="1:21" x14ac:dyDescent="0.35">
      <c r="A694">
        <v>692</v>
      </c>
      <c r="B694">
        <v>2.9323193417751701</v>
      </c>
      <c r="C694">
        <v>1.21865118416283</v>
      </c>
      <c r="D694">
        <v>7.6702677901068004</v>
      </c>
      <c r="E694">
        <v>1.0477639366604199</v>
      </c>
      <c r="F694">
        <f t="shared" si="40"/>
        <v>9.4695049970263117E-4</v>
      </c>
      <c r="G694" s="1">
        <f t="shared" si="42"/>
        <v>0.69026305500460139</v>
      </c>
      <c r="H694">
        <f t="shared" si="41"/>
        <v>9.1164656044395525E-4</v>
      </c>
      <c r="I694" s="2">
        <f t="shared" si="43"/>
        <v>0.69244616498912659</v>
      </c>
      <c r="K694">
        <v>692</v>
      </c>
      <c r="L694">
        <v>2.53499109871693</v>
      </c>
      <c r="M694">
        <v>1.46986101168876</v>
      </c>
      <c r="N694">
        <v>7.4503883084799103</v>
      </c>
      <c r="O694">
        <v>0.92108490330999504</v>
      </c>
      <c r="Q694">
        <v>692</v>
      </c>
      <c r="R694">
        <v>1.43253507625753</v>
      </c>
      <c r="S694">
        <v>1.22372311021992</v>
      </c>
      <c r="T694">
        <v>7.2557657083775799</v>
      </c>
      <c r="U694">
        <v>1.0927681513905401</v>
      </c>
    </row>
    <row r="695" spans="1:21" x14ac:dyDescent="0.35">
      <c r="A695">
        <v>693</v>
      </c>
      <c r="B695">
        <v>3.4677052176879202</v>
      </c>
      <c r="C695">
        <v>0.93286912355947904</v>
      </c>
      <c r="D695">
        <v>9.0533866895576605</v>
      </c>
      <c r="E695">
        <v>0.19795569924734399</v>
      </c>
      <c r="F695">
        <f t="shared" si="40"/>
        <v>1.1198456941333957E-3</v>
      </c>
      <c r="G695" s="1">
        <f t="shared" si="42"/>
        <v>0.69138290069873476</v>
      </c>
      <c r="H695">
        <f t="shared" si="41"/>
        <v>1.0760365950390641E-3</v>
      </c>
      <c r="I695" s="2">
        <f t="shared" si="43"/>
        <v>0.69352220158416567</v>
      </c>
      <c r="K695">
        <v>693</v>
      </c>
      <c r="L695">
        <v>2.3792475308879002</v>
      </c>
      <c r="M695">
        <v>1.4986608732973501</v>
      </c>
      <c r="N695">
        <v>7.8644725617597997</v>
      </c>
      <c r="O695">
        <v>1.0985259650541499</v>
      </c>
      <c r="Q695">
        <v>693</v>
      </c>
      <c r="R695">
        <v>1.4000755480448399</v>
      </c>
      <c r="S695">
        <v>1.15204224561293</v>
      </c>
      <c r="T695">
        <v>6.64376700375702</v>
      </c>
      <c r="U695">
        <v>0.93135504570741801</v>
      </c>
    </row>
    <row r="696" spans="1:21" x14ac:dyDescent="0.35">
      <c r="A696">
        <v>694</v>
      </c>
      <c r="B696">
        <v>3.3060027188181098</v>
      </c>
      <c r="C696">
        <v>0.86810789979863201</v>
      </c>
      <c r="D696">
        <v>7.9258680884800103</v>
      </c>
      <c r="E696">
        <v>0.75063000928625401</v>
      </c>
      <c r="F696">
        <f t="shared" si="40"/>
        <v>1.0676261899591904E-3</v>
      </c>
      <c r="G696" s="1">
        <f t="shared" si="42"/>
        <v>0.69245052688869391</v>
      </c>
      <c r="H696">
        <f t="shared" si="41"/>
        <v>9.4202583001273528E-4</v>
      </c>
      <c r="I696" s="2">
        <f t="shared" si="43"/>
        <v>0.69446422741417835</v>
      </c>
      <c r="K696">
        <v>694</v>
      </c>
      <c r="L696">
        <v>2.2763329803226502</v>
      </c>
      <c r="M696">
        <v>1.3897116477787801</v>
      </c>
      <c r="N696">
        <v>7.5342599817892699</v>
      </c>
      <c r="O696">
        <v>1.2184576421184199</v>
      </c>
      <c r="Q696">
        <v>694</v>
      </c>
      <c r="R696">
        <v>1.4286294600573399</v>
      </c>
      <c r="S696">
        <v>1.2229674571681599</v>
      </c>
      <c r="T696">
        <v>6.7389320108050903</v>
      </c>
      <c r="U696">
        <v>0.91883265815531401</v>
      </c>
    </row>
    <row r="697" spans="1:21" x14ac:dyDescent="0.35">
      <c r="A697">
        <v>695</v>
      </c>
      <c r="B697">
        <v>3.27984778185284</v>
      </c>
      <c r="C697">
        <v>1.0476135131231701</v>
      </c>
      <c r="D697">
        <v>8.2769932451102193</v>
      </c>
      <c r="E697">
        <v>1.0912648180756199</v>
      </c>
      <c r="F697">
        <f t="shared" si="40"/>
        <v>1.0591798279698584E-3</v>
      </c>
      <c r="G697" s="1">
        <f t="shared" si="42"/>
        <v>0.69350970671666379</v>
      </c>
      <c r="H697">
        <f t="shared" si="41"/>
        <v>9.837586677814696E-4</v>
      </c>
      <c r="I697" s="2">
        <f t="shared" si="43"/>
        <v>0.69544798608195979</v>
      </c>
      <c r="K697">
        <v>695</v>
      </c>
      <c r="L697">
        <v>2.0654302391547699</v>
      </c>
      <c r="M697">
        <v>1.4834060808159899</v>
      </c>
      <c r="N697">
        <v>7.92290888181991</v>
      </c>
      <c r="O697">
        <v>1.15355052311641</v>
      </c>
      <c r="Q697">
        <v>695</v>
      </c>
      <c r="R697">
        <v>1.31366520548996</v>
      </c>
      <c r="S697">
        <v>1.15959820169688</v>
      </c>
      <c r="T697">
        <v>6.8882930798611</v>
      </c>
      <c r="U697">
        <v>1.2982966548353301</v>
      </c>
    </row>
    <row r="698" spans="1:21" x14ac:dyDescent="0.35">
      <c r="A698">
        <v>696</v>
      </c>
      <c r="B698">
        <v>2.8807436533307702</v>
      </c>
      <c r="C698">
        <v>1.2067034966620001</v>
      </c>
      <c r="D698">
        <v>7.8760201381563801</v>
      </c>
      <c r="E698">
        <v>0.84353571608870104</v>
      </c>
      <c r="F698">
        <f t="shared" si="40"/>
        <v>9.302948704029366E-4</v>
      </c>
      <c r="G698" s="1">
        <f t="shared" si="42"/>
        <v>0.69444000158706676</v>
      </c>
      <c r="H698">
        <f t="shared" si="41"/>
        <v>9.3610117213881693E-4</v>
      </c>
      <c r="I698" s="2">
        <f t="shared" si="43"/>
        <v>0.69638408725409862</v>
      </c>
      <c r="K698">
        <v>696</v>
      </c>
      <c r="L698">
        <v>2.2193966844770698</v>
      </c>
      <c r="M698">
        <v>1.3661594399799499</v>
      </c>
      <c r="N698">
        <v>7.2729362023924899</v>
      </c>
      <c r="O698">
        <v>1.3688437070169801</v>
      </c>
      <c r="Q698">
        <v>696</v>
      </c>
      <c r="R698">
        <v>1.4897758512619399</v>
      </c>
      <c r="S698">
        <v>1.2828499360249199</v>
      </c>
      <c r="T698">
        <v>7.1114106410444498</v>
      </c>
      <c r="U698">
        <v>1.31196683567485</v>
      </c>
    </row>
    <row r="699" spans="1:21" x14ac:dyDescent="0.35">
      <c r="A699">
        <v>697</v>
      </c>
      <c r="B699">
        <v>3.10595094409932</v>
      </c>
      <c r="C699">
        <v>1.16225162658667</v>
      </c>
      <c r="D699">
        <v>8.2999733976372099</v>
      </c>
      <c r="E699">
        <v>0.11594623617626799</v>
      </c>
      <c r="F699">
        <f t="shared" si="40"/>
        <v>1.0030223368462231E-3</v>
      </c>
      <c r="G699" s="1">
        <f t="shared" si="42"/>
        <v>0.695443023923913</v>
      </c>
      <c r="H699">
        <f t="shared" si="41"/>
        <v>9.8648996446927626E-4</v>
      </c>
      <c r="I699" s="2">
        <f t="shared" si="43"/>
        <v>0.69737057721856788</v>
      </c>
      <c r="K699">
        <v>697</v>
      </c>
      <c r="L699">
        <v>2.2214191718408398</v>
      </c>
      <c r="M699">
        <v>1.3497802644775401</v>
      </c>
      <c r="N699">
        <v>8.1561974590154698</v>
      </c>
      <c r="O699">
        <v>1.2075213929222901</v>
      </c>
      <c r="Q699">
        <v>697</v>
      </c>
      <c r="R699">
        <v>1.3218566430341101</v>
      </c>
      <c r="S699">
        <v>1.15780660501694</v>
      </c>
      <c r="T699">
        <v>6.9357465018464204</v>
      </c>
      <c r="U699">
        <v>0.93660249300522103</v>
      </c>
    </row>
    <row r="700" spans="1:21" x14ac:dyDescent="0.35">
      <c r="A700">
        <v>698</v>
      </c>
      <c r="B700">
        <v>2.2587346447680399</v>
      </c>
      <c r="C700">
        <v>1.2593687925352699</v>
      </c>
      <c r="D700">
        <v>8.6030912464183</v>
      </c>
      <c r="E700">
        <v>0.44995939202223001</v>
      </c>
      <c r="F700">
        <f t="shared" si="40"/>
        <v>7.294259769346558E-4</v>
      </c>
      <c r="G700" s="1">
        <f t="shared" si="42"/>
        <v>0.6961724499008477</v>
      </c>
      <c r="H700">
        <f t="shared" si="41"/>
        <v>1.0225169131772305E-3</v>
      </c>
      <c r="I700" s="2">
        <f t="shared" si="43"/>
        <v>0.69839309413174511</v>
      </c>
      <c r="K700">
        <v>698</v>
      </c>
      <c r="L700">
        <v>2.10957630903548</v>
      </c>
      <c r="M700">
        <v>1.33483614595938</v>
      </c>
      <c r="N700">
        <v>8.1219225474858501</v>
      </c>
      <c r="O700">
        <v>0.85012848796894402</v>
      </c>
      <c r="Q700">
        <v>698</v>
      </c>
      <c r="R700">
        <v>1.41643989703229</v>
      </c>
      <c r="S700">
        <v>1.2540248651899</v>
      </c>
      <c r="T700">
        <v>7.48852942905165</v>
      </c>
      <c r="U700">
        <v>0.81040599530560797</v>
      </c>
    </row>
    <row r="701" spans="1:21" x14ac:dyDescent="0.35">
      <c r="A701">
        <v>699</v>
      </c>
      <c r="B701">
        <v>2.83923255092445</v>
      </c>
      <c r="C701">
        <v>1.35118556491051</v>
      </c>
      <c r="D701">
        <v>8.1874547423005097</v>
      </c>
      <c r="E701">
        <v>1.05084996435279</v>
      </c>
      <c r="F701">
        <f t="shared" si="40"/>
        <v>9.1688945489895016E-4</v>
      </c>
      <c r="G701" s="1">
        <f t="shared" si="42"/>
        <v>0.69708933935574668</v>
      </c>
      <c r="H701">
        <f t="shared" si="41"/>
        <v>9.7311660542491701E-4</v>
      </c>
      <c r="I701" s="2">
        <f t="shared" si="43"/>
        <v>0.69936621073716998</v>
      </c>
      <c r="K701">
        <v>699</v>
      </c>
      <c r="L701">
        <v>1.91240921106072</v>
      </c>
      <c r="M701">
        <v>1.3490556745266999</v>
      </c>
      <c r="N701">
        <v>7.8309971405655396</v>
      </c>
      <c r="O701">
        <v>1.29497073811463</v>
      </c>
      <c r="Q701">
        <v>699</v>
      </c>
      <c r="R701">
        <v>1.5376190668202401</v>
      </c>
      <c r="S701">
        <v>1.3209985572064999</v>
      </c>
      <c r="T701">
        <v>6.5182644126453502</v>
      </c>
      <c r="U701">
        <v>1.0483894599897701</v>
      </c>
    </row>
    <row r="702" spans="1:21" x14ac:dyDescent="0.35">
      <c r="A702">
        <v>700</v>
      </c>
      <c r="B702">
        <v>3.1492956585767602</v>
      </c>
      <c r="C702">
        <v>1.0217661199589401</v>
      </c>
      <c r="D702">
        <v>8.4241278136475906</v>
      </c>
      <c r="E702">
        <v>0.62858357282109401</v>
      </c>
      <c r="F702">
        <f t="shared" si="40"/>
        <v>1.017019891085671E-3</v>
      </c>
      <c r="G702" s="1">
        <f t="shared" si="42"/>
        <v>0.6981063592468324</v>
      </c>
      <c r="H702">
        <f t="shared" si="41"/>
        <v>1.0012462871188945E-3</v>
      </c>
      <c r="I702" s="2">
        <f t="shared" si="43"/>
        <v>0.70036745702428882</v>
      </c>
      <c r="K702">
        <v>700</v>
      </c>
      <c r="L702">
        <v>1.9578583474914699</v>
      </c>
      <c r="M702">
        <v>1.3461940351658801</v>
      </c>
      <c r="N702">
        <v>7.6376597956450603</v>
      </c>
      <c r="O702">
        <v>1.14424920465935</v>
      </c>
      <c r="Q702">
        <v>700</v>
      </c>
      <c r="R702">
        <v>1.6044539796428601</v>
      </c>
      <c r="S702">
        <v>1.1897967605376101</v>
      </c>
      <c r="T702">
        <v>7.2695489078943396</v>
      </c>
      <c r="U702">
        <v>1.10787667936984</v>
      </c>
    </row>
    <row r="703" spans="1:21" x14ac:dyDescent="0.35">
      <c r="A703">
        <v>701</v>
      </c>
      <c r="B703">
        <v>3.4038682399165898</v>
      </c>
      <c r="C703">
        <v>0.622860144442132</v>
      </c>
      <c r="D703">
        <v>8.0201913771883593</v>
      </c>
      <c r="E703">
        <v>0.92616380740716997</v>
      </c>
      <c r="F703">
        <f t="shared" si="40"/>
        <v>1.0992304571982973E-3</v>
      </c>
      <c r="G703" s="1">
        <f t="shared" si="42"/>
        <v>0.69920558970403068</v>
      </c>
      <c r="H703">
        <f t="shared" si="41"/>
        <v>9.532365861523891E-4</v>
      </c>
      <c r="I703" s="2">
        <f t="shared" si="43"/>
        <v>0.70132069361044125</v>
      </c>
      <c r="K703">
        <v>701</v>
      </c>
      <c r="L703">
        <v>2.3006891852193099</v>
      </c>
      <c r="M703">
        <v>1.4105625171707299</v>
      </c>
      <c r="N703">
        <v>8.1804808566464295</v>
      </c>
      <c r="O703">
        <v>1.0773265661268101</v>
      </c>
      <c r="Q703">
        <v>701</v>
      </c>
      <c r="R703">
        <v>1.5086569292557299</v>
      </c>
      <c r="S703">
        <v>1.23266226523321</v>
      </c>
      <c r="T703">
        <v>7.3923435502611596</v>
      </c>
      <c r="U703">
        <v>1.12803211624413</v>
      </c>
    </row>
    <row r="704" spans="1:21" x14ac:dyDescent="0.35">
      <c r="A704">
        <v>702</v>
      </c>
      <c r="B704">
        <v>3.07622026993561</v>
      </c>
      <c r="C704">
        <v>1.10723429774448</v>
      </c>
      <c r="D704">
        <v>8.6826595141682308</v>
      </c>
      <c r="E704">
        <v>0.40484151111197297</v>
      </c>
      <c r="F704">
        <f t="shared" si="40"/>
        <v>9.9342124178309894E-4</v>
      </c>
      <c r="G704" s="1">
        <f t="shared" si="42"/>
        <v>0.70019901094581383</v>
      </c>
      <c r="H704">
        <f t="shared" si="41"/>
        <v>1.0319739672983747E-3</v>
      </c>
      <c r="I704" s="2">
        <f t="shared" si="43"/>
        <v>0.70235266757773962</v>
      </c>
      <c r="K704">
        <v>702</v>
      </c>
      <c r="L704">
        <v>2.45485432439142</v>
      </c>
      <c r="M704">
        <v>1.43392830537699</v>
      </c>
      <c r="N704">
        <v>7.4053493749010899</v>
      </c>
      <c r="O704">
        <v>1.0311187967559201</v>
      </c>
      <c r="Q704">
        <v>702</v>
      </c>
      <c r="R704">
        <v>1.8295381031097999</v>
      </c>
      <c r="S704">
        <v>1.2481456799106601</v>
      </c>
      <c r="T704">
        <v>7.3692830592380396</v>
      </c>
      <c r="U704">
        <v>1.09383288448696</v>
      </c>
    </row>
    <row r="705" spans="1:21" x14ac:dyDescent="0.35">
      <c r="A705">
        <v>703</v>
      </c>
      <c r="B705">
        <v>3.0744571920547301</v>
      </c>
      <c r="C705">
        <v>1.04428694807018</v>
      </c>
      <c r="D705">
        <v>8.6759980450379697</v>
      </c>
      <c r="E705">
        <v>0.83072994979465697</v>
      </c>
      <c r="F705">
        <f t="shared" si="40"/>
        <v>9.9285188105334194E-4</v>
      </c>
      <c r="G705" s="1">
        <f t="shared" si="42"/>
        <v>0.70119186282686718</v>
      </c>
      <c r="H705">
        <f t="shared" si="41"/>
        <v>1.0311822210925981E-3</v>
      </c>
      <c r="I705" s="2">
        <f t="shared" si="43"/>
        <v>0.70338384979883217</v>
      </c>
      <c r="K705">
        <v>703</v>
      </c>
      <c r="L705">
        <v>2.0338468596458701</v>
      </c>
      <c r="M705">
        <v>1.4366611652910299</v>
      </c>
      <c r="N705">
        <v>7.7775854081994504</v>
      </c>
      <c r="O705">
        <v>0.93542303618387501</v>
      </c>
      <c r="Q705">
        <v>703</v>
      </c>
      <c r="R705">
        <v>1.9476573999098299</v>
      </c>
      <c r="S705">
        <v>1.36202673149432</v>
      </c>
      <c r="T705">
        <v>7.41937445096635</v>
      </c>
      <c r="U705">
        <v>1.2452697133328201</v>
      </c>
    </row>
    <row r="706" spans="1:21" x14ac:dyDescent="0.35">
      <c r="A706">
        <v>704</v>
      </c>
      <c r="B706">
        <v>3.0115404696900998</v>
      </c>
      <c r="C706">
        <v>1.1501443949432499</v>
      </c>
      <c r="D706">
        <v>8.4714563246722001</v>
      </c>
      <c r="E706">
        <v>1.1392369397324</v>
      </c>
      <c r="F706">
        <f t="shared" si="40"/>
        <v>9.7253382741094069E-4</v>
      </c>
      <c r="G706" s="1">
        <f t="shared" si="42"/>
        <v>0.7021643966542781</v>
      </c>
      <c r="H706">
        <f t="shared" si="41"/>
        <v>1.0068714980590095E-3</v>
      </c>
      <c r="I706" s="2">
        <f t="shared" si="43"/>
        <v>0.70439072129689118</v>
      </c>
      <c r="K706">
        <v>704</v>
      </c>
      <c r="L706">
        <v>2.2306567577237302</v>
      </c>
      <c r="M706">
        <v>1.4480691535605901</v>
      </c>
      <c r="N706">
        <v>7.7386500609249902</v>
      </c>
      <c r="O706">
        <v>1.1822961793171001</v>
      </c>
      <c r="Q706">
        <v>704</v>
      </c>
      <c r="R706">
        <v>1.81985451270646</v>
      </c>
      <c r="S706">
        <v>1.3978307816769999</v>
      </c>
      <c r="T706">
        <v>7.3318388001015702</v>
      </c>
      <c r="U706">
        <v>1.2213591008751901</v>
      </c>
    </row>
    <row r="707" spans="1:21" x14ac:dyDescent="0.35">
      <c r="A707">
        <v>705</v>
      </c>
      <c r="B707">
        <v>2.6130884406199102</v>
      </c>
      <c r="C707">
        <v>1.39804890726746</v>
      </c>
      <c r="D707">
        <v>8.7902899844425804</v>
      </c>
      <c r="E707">
        <v>0.31322382322309</v>
      </c>
      <c r="F707">
        <f t="shared" ref="F707:F770" si="44">B707/3096.592</f>
        <v>8.4385945601484153E-4</v>
      </c>
      <c r="G707" s="1">
        <f t="shared" si="42"/>
        <v>0.70300825611029294</v>
      </c>
      <c r="H707">
        <f t="shared" ref="H707:H770" si="45">D707/8413.642</f>
        <v>1.0447663430940585E-3</v>
      </c>
      <c r="I707" s="2">
        <f t="shared" si="43"/>
        <v>0.7054354876399852</v>
      </c>
      <c r="K707">
        <v>705</v>
      </c>
      <c r="L707">
        <v>2.1658920069019199</v>
      </c>
      <c r="M707">
        <v>1.37471789943394</v>
      </c>
      <c r="N707">
        <v>7.8091078966451999</v>
      </c>
      <c r="O707">
        <v>0.881152257990796</v>
      </c>
      <c r="Q707">
        <v>705</v>
      </c>
      <c r="R707">
        <v>1.7616671810605</v>
      </c>
      <c r="S707">
        <v>1.3531276283081499</v>
      </c>
      <c r="T707">
        <v>7.37301602256285</v>
      </c>
      <c r="U707">
        <v>1.1096993794471099</v>
      </c>
    </row>
    <row r="708" spans="1:21" x14ac:dyDescent="0.35">
      <c r="A708">
        <v>706</v>
      </c>
      <c r="B708">
        <v>3.3019064091616301</v>
      </c>
      <c r="C708">
        <v>1.0615944001083399</v>
      </c>
      <c r="D708">
        <v>8.5613776210033503</v>
      </c>
      <c r="E708">
        <v>0.76955531776394104</v>
      </c>
      <c r="F708">
        <f t="shared" si="44"/>
        <v>1.0663033454719349E-3</v>
      </c>
      <c r="G708" s="1">
        <f t="shared" ref="G708:G771" si="46">F708+G707</f>
        <v>0.70407455945576491</v>
      </c>
      <c r="H708">
        <f t="shared" si="45"/>
        <v>1.017559057183958E-3</v>
      </c>
      <c r="I708" s="2">
        <f t="shared" ref="I708:I771" si="47">H708+I707</f>
        <v>0.70645304669716913</v>
      </c>
      <c r="K708">
        <v>706</v>
      </c>
      <c r="L708">
        <v>2.1349993727621799</v>
      </c>
      <c r="M708">
        <v>1.40823944860974</v>
      </c>
      <c r="N708">
        <v>7.3518963737524201</v>
      </c>
      <c r="O708">
        <v>1.1636188596297801</v>
      </c>
      <c r="Q708">
        <v>706</v>
      </c>
      <c r="R708">
        <v>1.7018002796702201</v>
      </c>
      <c r="S708">
        <v>1.2894145437973701</v>
      </c>
      <c r="T708">
        <v>7.3466933084216004</v>
      </c>
      <c r="U708">
        <v>1.1580236369495001</v>
      </c>
    </row>
    <row r="709" spans="1:21" x14ac:dyDescent="0.35">
      <c r="A709">
        <v>707</v>
      </c>
      <c r="B709">
        <v>2.9205605385323801</v>
      </c>
      <c r="C709">
        <v>1.1328578096553801</v>
      </c>
      <c r="D709">
        <v>8.2894541358610692</v>
      </c>
      <c r="E709">
        <v>1.0654821381839701</v>
      </c>
      <c r="F709">
        <f t="shared" si="44"/>
        <v>9.4315316274548925E-4</v>
      </c>
      <c r="G709" s="1">
        <f t="shared" si="46"/>
        <v>0.70501771261851043</v>
      </c>
      <c r="H709">
        <f t="shared" si="45"/>
        <v>9.8523970188665855E-4</v>
      </c>
      <c r="I709" s="2">
        <f t="shared" si="47"/>
        <v>0.70743828639905582</v>
      </c>
      <c r="K709">
        <v>707</v>
      </c>
      <c r="L709">
        <v>2.0432513874265799</v>
      </c>
      <c r="M709">
        <v>1.4324396777504</v>
      </c>
      <c r="N709">
        <v>7.5389467720414904</v>
      </c>
      <c r="O709">
        <v>1.26332677740152</v>
      </c>
      <c r="Q709">
        <v>707</v>
      </c>
      <c r="R709">
        <v>1.6657074221651</v>
      </c>
      <c r="S709">
        <v>1.27452976185106</v>
      </c>
      <c r="T709">
        <v>7.3896629780793397</v>
      </c>
      <c r="U709">
        <v>1.1980636466254699</v>
      </c>
    </row>
    <row r="710" spans="1:21" x14ac:dyDescent="0.35">
      <c r="A710">
        <v>708</v>
      </c>
      <c r="B710">
        <v>3.2818926237601498</v>
      </c>
      <c r="C710">
        <v>0.99841508268624402</v>
      </c>
      <c r="D710">
        <v>8.4549280532577598</v>
      </c>
      <c r="E710">
        <v>0.92531260175220698</v>
      </c>
      <c r="F710">
        <f t="shared" si="44"/>
        <v>1.0598401803531591E-3</v>
      </c>
      <c r="G710" s="1">
        <f t="shared" si="46"/>
        <v>0.70607755279886364</v>
      </c>
      <c r="H710">
        <f t="shared" si="45"/>
        <v>1.0049070370783258E-3</v>
      </c>
      <c r="I710" s="2">
        <f t="shared" si="47"/>
        <v>0.70844319343613416</v>
      </c>
      <c r="K710">
        <v>708</v>
      </c>
      <c r="L710">
        <v>2.3213096407607599</v>
      </c>
      <c r="M710">
        <v>1.38012505212325</v>
      </c>
      <c r="N710">
        <v>8.0572075711974396</v>
      </c>
      <c r="O710">
        <v>0.83673419133723403</v>
      </c>
      <c r="Q710">
        <v>708</v>
      </c>
      <c r="R710">
        <v>1.3939202861918101</v>
      </c>
      <c r="S710">
        <v>1.2230020405255</v>
      </c>
      <c r="T710">
        <v>7.2975056446950699</v>
      </c>
      <c r="U710">
        <v>1.06293811755214</v>
      </c>
    </row>
    <row r="711" spans="1:21" x14ac:dyDescent="0.35">
      <c r="A711">
        <v>709</v>
      </c>
      <c r="B711">
        <v>2.82631959762442</v>
      </c>
      <c r="C711">
        <v>1.27195407572727</v>
      </c>
      <c r="D711">
        <v>8.8381257490089595</v>
      </c>
      <c r="E711">
        <v>0.44328812234870202</v>
      </c>
      <c r="F711">
        <f t="shared" si="44"/>
        <v>9.1271940172435375E-4</v>
      </c>
      <c r="G711" s="1">
        <f t="shared" si="46"/>
        <v>0.70699027220058797</v>
      </c>
      <c r="H711">
        <f t="shared" si="45"/>
        <v>1.050451843447696E-3</v>
      </c>
      <c r="I711" s="2">
        <f t="shared" si="47"/>
        <v>0.70949364527958181</v>
      </c>
      <c r="K711">
        <v>709</v>
      </c>
      <c r="L711">
        <v>2.2604994487955201</v>
      </c>
      <c r="M711">
        <v>1.2918217797313301</v>
      </c>
      <c r="N711">
        <v>7.4157762191584098</v>
      </c>
      <c r="O711">
        <v>1.2986965119993099</v>
      </c>
      <c r="Q711">
        <v>709</v>
      </c>
      <c r="R711">
        <v>1.9594073861088599</v>
      </c>
      <c r="S711">
        <v>1.3770817989447901</v>
      </c>
      <c r="T711">
        <v>7.2343455673316504</v>
      </c>
      <c r="U711">
        <v>1.2026374578262999</v>
      </c>
    </row>
    <row r="712" spans="1:21" x14ac:dyDescent="0.35">
      <c r="A712">
        <v>710</v>
      </c>
      <c r="B712">
        <v>2.8938523632741999</v>
      </c>
      <c r="C712">
        <v>1.2544665383306299</v>
      </c>
      <c r="D712">
        <v>8.9457562192833109</v>
      </c>
      <c r="E712">
        <v>0</v>
      </c>
      <c r="F712">
        <f t="shared" si="44"/>
        <v>9.3452814037955272E-4</v>
      </c>
      <c r="G712" s="1">
        <f t="shared" si="46"/>
        <v>0.7079248003409675</v>
      </c>
      <c r="H712">
        <f t="shared" si="45"/>
        <v>1.06324421924338E-3</v>
      </c>
      <c r="I712" s="2">
        <f t="shared" si="47"/>
        <v>0.71055688949882523</v>
      </c>
      <c r="K712">
        <v>710</v>
      </c>
      <c r="L712">
        <v>3.04377335966312</v>
      </c>
      <c r="M712">
        <v>1.0882613206323799</v>
      </c>
      <c r="N712">
        <v>8.1017985560363996</v>
      </c>
      <c r="O712">
        <v>1.02882985156037</v>
      </c>
      <c r="Q712">
        <v>710</v>
      </c>
      <c r="R712">
        <v>1.71038356096449</v>
      </c>
      <c r="S712">
        <v>1.3332162137521899</v>
      </c>
      <c r="T712">
        <v>7.3248667260462801</v>
      </c>
      <c r="U712">
        <v>1.17706350349099</v>
      </c>
    </row>
    <row r="713" spans="1:21" x14ac:dyDescent="0.35">
      <c r="A713">
        <v>711</v>
      </c>
      <c r="B713">
        <v>3.02908420313703</v>
      </c>
      <c r="C713">
        <v>1.17862406709037</v>
      </c>
      <c r="D713">
        <v>9.3045244535311404</v>
      </c>
      <c r="E713">
        <v>0</v>
      </c>
      <c r="F713">
        <f t="shared" si="44"/>
        <v>9.7819932465659991E-4</v>
      </c>
      <c r="G713" s="1">
        <f t="shared" si="46"/>
        <v>0.70890299966562409</v>
      </c>
      <c r="H713">
        <f t="shared" si="45"/>
        <v>1.1058854718956595E-3</v>
      </c>
      <c r="I713" s="2">
        <f t="shared" si="47"/>
        <v>0.71166277497072084</v>
      </c>
      <c r="K713">
        <v>711</v>
      </c>
      <c r="L713">
        <v>3.2202130267929099</v>
      </c>
      <c r="M713">
        <v>1.31174441189567</v>
      </c>
      <c r="N713">
        <v>8.0674745606131104</v>
      </c>
      <c r="O713">
        <v>1.09071072084307</v>
      </c>
      <c r="Q713">
        <v>711</v>
      </c>
      <c r="R713">
        <v>1.5111191624998399</v>
      </c>
      <c r="S713">
        <v>1.2246573057474699</v>
      </c>
      <c r="T713">
        <v>7.3674713788270099</v>
      </c>
      <c r="U713">
        <v>1.0956661796676199</v>
      </c>
    </row>
    <row r="714" spans="1:21" x14ac:dyDescent="0.35">
      <c r="A714">
        <v>712</v>
      </c>
      <c r="B714">
        <v>2.6575424705614599</v>
      </c>
      <c r="C714">
        <v>1.30975634690858</v>
      </c>
      <c r="D714">
        <v>8.4673985736195299</v>
      </c>
      <c r="E714">
        <v>0</v>
      </c>
      <c r="F714">
        <f t="shared" si="44"/>
        <v>8.5821524778254932E-4</v>
      </c>
      <c r="G714" s="1">
        <f t="shared" si="46"/>
        <v>0.7097612149134066</v>
      </c>
      <c r="H714">
        <f t="shared" si="45"/>
        <v>1.0063892157070066E-3</v>
      </c>
      <c r="I714" s="2">
        <f t="shared" si="47"/>
        <v>0.71266916418642789</v>
      </c>
      <c r="K714">
        <v>712</v>
      </c>
      <c r="L714">
        <v>2.9222796077493598</v>
      </c>
      <c r="M714">
        <v>1.2506814595857401</v>
      </c>
      <c r="N714">
        <v>7.7823443932999901</v>
      </c>
      <c r="O714">
        <v>1.08186758080581</v>
      </c>
      <c r="Q714">
        <v>712</v>
      </c>
      <c r="R714">
        <v>1.65601599835897</v>
      </c>
      <c r="S714">
        <v>1.3292112758483601</v>
      </c>
      <c r="T714">
        <v>7.4842824395765701</v>
      </c>
      <c r="U714">
        <v>1.14463937542267</v>
      </c>
    </row>
    <row r="715" spans="1:21" x14ac:dyDescent="0.35">
      <c r="A715">
        <v>713</v>
      </c>
      <c r="B715">
        <v>2.44164730182167</v>
      </c>
      <c r="C715">
        <v>1.3336725004199099</v>
      </c>
      <c r="D715">
        <v>6.4120076541543796</v>
      </c>
      <c r="E715">
        <v>0</v>
      </c>
      <c r="F715">
        <f t="shared" si="44"/>
        <v>7.8849499766894381E-4</v>
      </c>
      <c r="G715" s="1">
        <f t="shared" si="46"/>
        <v>0.71054970991107558</v>
      </c>
      <c r="H715">
        <f t="shared" si="45"/>
        <v>7.6209656343286056E-4</v>
      </c>
      <c r="I715" s="2">
        <f t="shared" si="47"/>
        <v>0.71343126074986074</v>
      </c>
      <c r="K715">
        <v>713</v>
      </c>
      <c r="L715">
        <v>3.4872819618921902</v>
      </c>
      <c r="M715">
        <v>0.94893334737458002</v>
      </c>
      <c r="N715">
        <v>8.0618625523991305</v>
      </c>
      <c r="O715">
        <v>0.933760677950906</v>
      </c>
      <c r="Q715">
        <v>713</v>
      </c>
      <c r="R715">
        <v>1.4519146941926799</v>
      </c>
      <c r="S715">
        <v>1.21526686206779</v>
      </c>
      <c r="T715">
        <v>7.2171076280323998</v>
      </c>
      <c r="U715">
        <v>1.0550844232490399</v>
      </c>
    </row>
    <row r="716" spans="1:21" x14ac:dyDescent="0.35">
      <c r="A716">
        <v>714</v>
      </c>
      <c r="B716">
        <v>2.7689708941423499</v>
      </c>
      <c r="C716">
        <v>1.1934213012135599</v>
      </c>
      <c r="D716">
        <v>9.1251403364072292</v>
      </c>
      <c r="E716">
        <v>0</v>
      </c>
      <c r="F716">
        <f t="shared" si="44"/>
        <v>8.9419945996836194E-4</v>
      </c>
      <c r="G716" s="1">
        <f t="shared" si="46"/>
        <v>0.71144390937104396</v>
      </c>
      <c r="H716">
        <f t="shared" si="45"/>
        <v>1.0845648455695203E-3</v>
      </c>
      <c r="I716" s="2">
        <f t="shared" si="47"/>
        <v>0.71451582559543025</v>
      </c>
      <c r="K716">
        <v>714</v>
      </c>
      <c r="L716">
        <v>3.0578744443484198</v>
      </c>
      <c r="M716">
        <v>1.23736416790754</v>
      </c>
      <c r="N716">
        <v>8.1268240729663095</v>
      </c>
      <c r="O716">
        <v>0.94369429868395505</v>
      </c>
      <c r="Q716">
        <v>714</v>
      </c>
      <c r="R716">
        <v>1.74435680814565</v>
      </c>
      <c r="S716">
        <v>1.3948876266324599</v>
      </c>
      <c r="T716">
        <v>7.2229886405108203</v>
      </c>
      <c r="U716">
        <v>1.0301403163504399</v>
      </c>
    </row>
    <row r="717" spans="1:21" x14ac:dyDescent="0.35">
      <c r="A717">
        <v>715</v>
      </c>
      <c r="B717">
        <v>2.9729494769579698</v>
      </c>
      <c r="C717">
        <v>1.26160252550727</v>
      </c>
      <c r="D717">
        <v>7.5585750726202301</v>
      </c>
      <c r="E717">
        <v>0</v>
      </c>
      <c r="F717">
        <f t="shared" si="44"/>
        <v>9.6007141946952319E-4</v>
      </c>
      <c r="G717" s="1">
        <f t="shared" si="46"/>
        <v>0.71240398079051348</v>
      </c>
      <c r="H717">
        <f t="shared" si="45"/>
        <v>8.9837136790705261E-4</v>
      </c>
      <c r="I717" s="2">
        <f t="shared" si="47"/>
        <v>0.7154141969633373</v>
      </c>
      <c r="K717">
        <v>715</v>
      </c>
      <c r="L717">
        <v>2.9462193376014301</v>
      </c>
      <c r="M717">
        <v>1.3953320387577799</v>
      </c>
      <c r="N717">
        <v>7.99230660088738</v>
      </c>
      <c r="O717">
        <v>1.2140604489768301</v>
      </c>
      <c r="Q717">
        <v>715</v>
      </c>
      <c r="R717">
        <v>1.67510837684992</v>
      </c>
      <c r="S717">
        <v>1.3452680958129899</v>
      </c>
      <c r="T717">
        <v>7.1784264431485196</v>
      </c>
      <c r="U717">
        <v>1.0350517249467199</v>
      </c>
    </row>
    <row r="718" spans="1:21" x14ac:dyDescent="0.35">
      <c r="A718">
        <v>716</v>
      </c>
      <c r="B718">
        <v>2.7554605357387199</v>
      </c>
      <c r="C718">
        <v>1.3539070373520701</v>
      </c>
      <c r="D718">
        <v>8.2880144564956097</v>
      </c>
      <c r="E718">
        <v>0</v>
      </c>
      <c r="F718">
        <f t="shared" si="44"/>
        <v>8.8983648337873371E-4</v>
      </c>
      <c r="G718" s="1">
        <f t="shared" si="46"/>
        <v>0.71329381727389218</v>
      </c>
      <c r="H718">
        <f t="shared" si="45"/>
        <v>9.8506858938086613E-4</v>
      </c>
      <c r="I718" s="2">
        <f t="shared" si="47"/>
        <v>0.71639926555271816</v>
      </c>
      <c r="K718">
        <v>716</v>
      </c>
      <c r="L718">
        <v>2.42062951167263</v>
      </c>
      <c r="M718">
        <v>1.5898043902135</v>
      </c>
      <c r="N718">
        <v>8.0486190927017809</v>
      </c>
      <c r="O718">
        <v>0.95277988067576003</v>
      </c>
      <c r="Q718">
        <v>716</v>
      </c>
      <c r="R718">
        <v>1.5459233833188999</v>
      </c>
      <c r="S718">
        <v>1.2447202332518501</v>
      </c>
      <c r="T718">
        <v>7.4366760459995396</v>
      </c>
      <c r="U718">
        <v>1.00043301119553</v>
      </c>
    </row>
    <row r="719" spans="1:21" x14ac:dyDescent="0.35">
      <c r="A719">
        <v>717</v>
      </c>
      <c r="B719">
        <v>2.9269914199155198</v>
      </c>
      <c r="C719">
        <v>1.1633547273944</v>
      </c>
      <c r="D719">
        <v>6.8463360524345198</v>
      </c>
      <c r="E719">
        <v>0</v>
      </c>
      <c r="F719">
        <f t="shared" si="44"/>
        <v>9.4522992370823144E-4</v>
      </c>
      <c r="G719" s="1">
        <f t="shared" si="46"/>
        <v>0.71423904719760045</v>
      </c>
      <c r="H719">
        <f t="shared" si="45"/>
        <v>8.1371848866810832E-4</v>
      </c>
      <c r="I719" s="2">
        <f t="shared" si="47"/>
        <v>0.71721298404138623</v>
      </c>
      <c r="K719">
        <v>717</v>
      </c>
      <c r="L719">
        <v>2.34707240302117</v>
      </c>
      <c r="M719">
        <v>1.2120748783906099</v>
      </c>
      <c r="N719">
        <v>8.1335836736946501</v>
      </c>
      <c r="O719">
        <v>1.1291010241602799</v>
      </c>
      <c r="Q719">
        <v>717</v>
      </c>
      <c r="R719">
        <v>1.69288930448163</v>
      </c>
      <c r="S719">
        <v>1.2787188959837199</v>
      </c>
      <c r="T719">
        <v>7.1928583625032898</v>
      </c>
      <c r="U719">
        <v>1.0695354578137399</v>
      </c>
    </row>
    <row r="720" spans="1:21" x14ac:dyDescent="0.35">
      <c r="A720">
        <v>718</v>
      </c>
      <c r="B720">
        <v>2.8260250460330099</v>
      </c>
      <c r="C720">
        <v>1.20362040062353</v>
      </c>
      <c r="D720">
        <v>8.4076038679115594</v>
      </c>
      <c r="E720">
        <v>0</v>
      </c>
      <c r="F720">
        <f t="shared" si="44"/>
        <v>9.126242805099961E-4</v>
      </c>
      <c r="G720" s="1">
        <f t="shared" si="46"/>
        <v>0.71515167147811043</v>
      </c>
      <c r="H720">
        <f t="shared" si="45"/>
        <v>9.9928234026496008E-4</v>
      </c>
      <c r="I720" s="2">
        <f t="shared" si="47"/>
        <v>0.71821226638165114</v>
      </c>
      <c r="K720">
        <v>718</v>
      </c>
      <c r="L720">
        <v>2.9045820136314502</v>
      </c>
      <c r="M720">
        <v>1.1597762879468501</v>
      </c>
      <c r="N720">
        <v>7.6396726653404103</v>
      </c>
      <c r="O720">
        <v>1.11126764773283</v>
      </c>
      <c r="Q720">
        <v>718</v>
      </c>
      <c r="R720">
        <v>1.6395025070864599</v>
      </c>
      <c r="S720">
        <v>1.2753836649646599</v>
      </c>
      <c r="T720">
        <v>7.3205878529671597</v>
      </c>
      <c r="U720">
        <v>1.19584028855399</v>
      </c>
    </row>
    <row r="721" spans="1:21" x14ac:dyDescent="0.35">
      <c r="A721">
        <v>719</v>
      </c>
      <c r="B721">
        <v>2.9377741448363599</v>
      </c>
      <c r="C721">
        <v>1.10459135362642</v>
      </c>
      <c r="D721">
        <v>8.5271932793275003</v>
      </c>
      <c r="E721">
        <v>0</v>
      </c>
      <c r="F721">
        <f t="shared" si="44"/>
        <v>9.4871205016235907E-4</v>
      </c>
      <c r="G721" s="1">
        <f t="shared" si="46"/>
        <v>0.71610038352827277</v>
      </c>
      <c r="H721">
        <f t="shared" si="45"/>
        <v>1.0134960911490529E-3</v>
      </c>
      <c r="I721" s="2">
        <f t="shared" si="47"/>
        <v>0.71922576247280023</v>
      </c>
      <c r="K721">
        <v>719</v>
      </c>
      <c r="L721">
        <v>2.3160466071463701</v>
      </c>
      <c r="M721">
        <v>1.4758467168503</v>
      </c>
      <c r="N721">
        <v>7.8751289653972698</v>
      </c>
      <c r="O721">
        <v>1.05959673541671</v>
      </c>
      <c r="Q721">
        <v>719</v>
      </c>
      <c r="R721">
        <v>1.85570739226839</v>
      </c>
      <c r="S721">
        <v>1.34202921102339</v>
      </c>
      <c r="T721">
        <v>7.3584091805349097</v>
      </c>
      <c r="U721">
        <v>1.20133113147441</v>
      </c>
    </row>
    <row r="722" spans="1:21" x14ac:dyDescent="0.35">
      <c r="A722">
        <v>720</v>
      </c>
      <c r="B722">
        <v>3.2326052119350299</v>
      </c>
      <c r="C722">
        <v>0.75257023625229502</v>
      </c>
      <c r="D722">
        <v>8.4115976418973002</v>
      </c>
      <c r="E722">
        <v>0.70566301284979405</v>
      </c>
      <c r="F722">
        <f t="shared" si="44"/>
        <v>1.0439235171876146E-3</v>
      </c>
      <c r="G722" s="1">
        <f t="shared" si="46"/>
        <v>0.71714430704546039</v>
      </c>
      <c r="H722">
        <f t="shared" si="45"/>
        <v>9.9975701864867808E-4</v>
      </c>
      <c r="I722" s="2">
        <f t="shared" si="47"/>
        <v>0.72022551949144886</v>
      </c>
      <c r="K722">
        <v>720</v>
      </c>
      <c r="L722">
        <v>2.21976119400767</v>
      </c>
      <c r="M722">
        <v>1.38818086956416</v>
      </c>
      <c r="N722">
        <v>8.0890133116746199</v>
      </c>
      <c r="O722">
        <v>1.05584746621264</v>
      </c>
      <c r="Q722">
        <v>720</v>
      </c>
      <c r="R722">
        <v>1.4861263873769499</v>
      </c>
      <c r="S722">
        <v>1.2620792505321901</v>
      </c>
      <c r="T722">
        <v>7.0280648076582697</v>
      </c>
      <c r="U722">
        <v>1.12476434724387</v>
      </c>
    </row>
    <row r="723" spans="1:21" x14ac:dyDescent="0.35">
      <c r="A723">
        <v>721</v>
      </c>
      <c r="B723">
        <v>3.0236033420710799</v>
      </c>
      <c r="C723">
        <v>1.2457477845814899</v>
      </c>
      <c r="D723">
        <v>8.7962694550133804</v>
      </c>
      <c r="E723">
        <v>0.23917882283188899</v>
      </c>
      <c r="F723">
        <f t="shared" si="44"/>
        <v>9.7642935913774885E-4</v>
      </c>
      <c r="G723" s="1">
        <f t="shared" si="46"/>
        <v>0.71812073640459817</v>
      </c>
      <c r="H723">
        <f t="shared" si="45"/>
        <v>1.0454770306382636E-3</v>
      </c>
      <c r="I723" s="2">
        <f t="shared" si="47"/>
        <v>0.72127099652208715</v>
      </c>
      <c r="K723">
        <v>721</v>
      </c>
      <c r="L723">
        <v>2.47672001946099</v>
      </c>
      <c r="M723">
        <v>1.4260374520432599</v>
      </c>
      <c r="N723">
        <v>8.0948804357625708</v>
      </c>
      <c r="O723">
        <v>1.1665547906863001</v>
      </c>
      <c r="Q723">
        <v>721</v>
      </c>
      <c r="R723">
        <v>1.4850454470372101</v>
      </c>
      <c r="S723">
        <v>1.30634954917873</v>
      </c>
      <c r="T723">
        <v>7.5559028712136698</v>
      </c>
      <c r="U723">
        <v>1.2842724388792599</v>
      </c>
    </row>
    <row r="724" spans="1:21" x14ac:dyDescent="0.35">
      <c r="A724">
        <v>722</v>
      </c>
      <c r="B724">
        <v>3.1936194060689802</v>
      </c>
      <c r="C724">
        <v>1.0282435787306501</v>
      </c>
      <c r="D724">
        <v>8.2004801041298592</v>
      </c>
      <c r="E724">
        <v>0.83308065360262995</v>
      </c>
      <c r="F724">
        <f t="shared" si="44"/>
        <v>1.0313336100038299E-3</v>
      </c>
      <c r="G724" s="1">
        <f t="shared" si="46"/>
        <v>0.71915207001460202</v>
      </c>
      <c r="H724">
        <f t="shared" si="45"/>
        <v>9.7466472951069933E-4</v>
      </c>
      <c r="I724" s="2">
        <f t="shared" si="47"/>
        <v>0.72224566125159784</v>
      </c>
      <c r="K724">
        <v>722</v>
      </c>
      <c r="L724">
        <v>2.5575727143761098</v>
      </c>
      <c r="M724">
        <v>1.28182080662728</v>
      </c>
      <c r="N724">
        <v>8.2534621342802801</v>
      </c>
      <c r="O724">
        <v>0.91191011978841097</v>
      </c>
      <c r="Q724">
        <v>722</v>
      </c>
      <c r="R724">
        <v>1.4085042708375</v>
      </c>
      <c r="S724">
        <v>1.1669804640810399</v>
      </c>
      <c r="T724">
        <v>7.0713153351818798</v>
      </c>
      <c r="U724">
        <v>1.17721318616883</v>
      </c>
    </row>
    <row r="725" spans="1:21" x14ac:dyDescent="0.35">
      <c r="A725">
        <v>723</v>
      </c>
      <c r="B725">
        <v>3.1977777380427299</v>
      </c>
      <c r="C725">
        <v>1.15258044478174</v>
      </c>
      <c r="D725">
        <v>7.5236136845025001</v>
      </c>
      <c r="E725">
        <v>1.17347701983886</v>
      </c>
      <c r="F725">
        <f t="shared" si="44"/>
        <v>1.0326764837094232E-3</v>
      </c>
      <c r="G725" s="1">
        <f t="shared" si="46"/>
        <v>0.72018474649831143</v>
      </c>
      <c r="H725">
        <f t="shared" si="45"/>
        <v>8.9421604633314563E-4</v>
      </c>
      <c r="I725" s="2">
        <f t="shared" si="47"/>
        <v>0.72313987729793094</v>
      </c>
      <c r="K725">
        <v>723</v>
      </c>
      <c r="L725">
        <v>2.0389412784247001</v>
      </c>
      <c r="M725">
        <v>1.38755905481095</v>
      </c>
      <c r="N725">
        <v>7.9249210990850401</v>
      </c>
      <c r="O725">
        <v>1.0418742521581501</v>
      </c>
      <c r="Q725">
        <v>723</v>
      </c>
      <c r="R725">
        <v>1.7208383078281499</v>
      </c>
      <c r="S725">
        <v>1.35138389053331</v>
      </c>
      <c r="T725">
        <v>6.9904086841897799</v>
      </c>
      <c r="U725">
        <v>1.11324836575099</v>
      </c>
    </row>
    <row r="726" spans="1:21" x14ac:dyDescent="0.35">
      <c r="A726">
        <v>724</v>
      </c>
      <c r="B726">
        <v>3.6123847227962802</v>
      </c>
      <c r="C726">
        <v>0.46794091146841899</v>
      </c>
      <c r="D726">
        <v>8.9681792339238005</v>
      </c>
      <c r="E726">
        <v>0.242772212114298</v>
      </c>
      <c r="F726">
        <f t="shared" si="44"/>
        <v>1.1665678664791099E-3</v>
      </c>
      <c r="G726" s="1">
        <f t="shared" si="46"/>
        <v>0.7213513143647905</v>
      </c>
      <c r="H726">
        <f t="shared" si="45"/>
        <v>1.0659092975341476E-3</v>
      </c>
      <c r="I726" s="2">
        <f t="shared" si="47"/>
        <v>0.72420578659546508</v>
      </c>
      <c r="K726">
        <v>724</v>
      </c>
      <c r="L726">
        <v>2.9191365072744699</v>
      </c>
      <c r="M726">
        <v>1.39730887707604</v>
      </c>
      <c r="N726">
        <v>7.7663814706728802</v>
      </c>
      <c r="O726">
        <v>1.1911169833552</v>
      </c>
      <c r="Q726">
        <v>724</v>
      </c>
      <c r="R726">
        <v>1.52106941140039</v>
      </c>
      <c r="S726">
        <v>1.25606688164393</v>
      </c>
      <c r="T726">
        <v>7.2089228026704104</v>
      </c>
      <c r="U726">
        <v>1.0294472179121199</v>
      </c>
    </row>
    <row r="727" spans="1:21" x14ac:dyDescent="0.35">
      <c r="A727">
        <v>725</v>
      </c>
      <c r="B727">
        <v>2.7125392382508702</v>
      </c>
      <c r="C727">
        <v>1.30497249253847</v>
      </c>
      <c r="D727">
        <v>8.4709595185577395</v>
      </c>
      <c r="E727">
        <v>0.81101427414727401</v>
      </c>
      <c r="F727">
        <f t="shared" si="44"/>
        <v>8.7597566558683551E-4</v>
      </c>
      <c r="G727" s="1">
        <f t="shared" si="46"/>
        <v>0.72222729003037733</v>
      </c>
      <c r="H727">
        <f t="shared" si="45"/>
        <v>1.0068124503702131E-3</v>
      </c>
      <c r="I727" s="2">
        <f t="shared" si="47"/>
        <v>0.72521259904583535</v>
      </c>
      <c r="K727">
        <v>725</v>
      </c>
      <c r="L727">
        <v>3.0271316856125301</v>
      </c>
      <c r="M727">
        <v>0.75369758804748099</v>
      </c>
      <c r="N727">
        <v>8.1504738297431292</v>
      </c>
      <c r="O727">
        <v>0.992265351360613</v>
      </c>
      <c r="Q727">
        <v>725</v>
      </c>
      <c r="R727">
        <v>1.7603619172676801</v>
      </c>
      <c r="S727">
        <v>1.3546734235657101</v>
      </c>
      <c r="T727">
        <v>6.9343608573206801</v>
      </c>
      <c r="U727">
        <v>1.07950647260007</v>
      </c>
    </row>
    <row r="728" spans="1:21" x14ac:dyDescent="0.35">
      <c r="A728">
        <v>726</v>
      </c>
      <c r="B728">
        <v>3.1346549641362298</v>
      </c>
      <c r="C728">
        <v>0.95237243885912004</v>
      </c>
      <c r="D728">
        <v>8.4449755589790403</v>
      </c>
      <c r="E728">
        <v>0.26562834783707601</v>
      </c>
      <c r="F728">
        <f t="shared" si="44"/>
        <v>1.0122918886751079E-3</v>
      </c>
      <c r="G728" s="1">
        <f t="shared" si="46"/>
        <v>0.72323958191905247</v>
      </c>
      <c r="H728">
        <f t="shared" si="45"/>
        <v>1.0037241374162391E-3</v>
      </c>
      <c r="I728" s="2">
        <f t="shared" si="47"/>
        <v>0.72621632318325158</v>
      </c>
      <c r="K728">
        <v>726</v>
      </c>
      <c r="L728">
        <v>3.0648907599798898</v>
      </c>
      <c r="M728">
        <v>1.2794285097440601</v>
      </c>
      <c r="N728">
        <v>7.9603743482503502</v>
      </c>
      <c r="O728">
        <v>1.09754427918008</v>
      </c>
      <c r="Q728">
        <v>726</v>
      </c>
      <c r="R728">
        <v>1.6312242112391899</v>
      </c>
      <c r="S728">
        <v>1.3710237941782799</v>
      </c>
      <c r="T728">
        <v>7.34662676974781</v>
      </c>
      <c r="U728">
        <v>1.17586091169281</v>
      </c>
    </row>
    <row r="729" spans="1:21" x14ac:dyDescent="0.35">
      <c r="A729">
        <v>727</v>
      </c>
      <c r="B729">
        <v>3.1497964026599701</v>
      </c>
      <c r="C729">
        <v>1.0007798103385801</v>
      </c>
      <c r="D729">
        <v>8.4998067724509507</v>
      </c>
      <c r="E729">
        <v>1.00676174868779</v>
      </c>
      <c r="F729">
        <f t="shared" si="44"/>
        <v>1.0171815992097021E-3</v>
      </c>
      <c r="G729" s="1">
        <f t="shared" si="46"/>
        <v>0.72425676351826218</v>
      </c>
      <c r="H729">
        <f t="shared" si="45"/>
        <v>1.0102410790060893E-3</v>
      </c>
      <c r="I729" s="2">
        <f t="shared" si="47"/>
        <v>0.72722656426225762</v>
      </c>
      <c r="K729">
        <v>727</v>
      </c>
      <c r="L729">
        <v>2.3942211345475801</v>
      </c>
      <c r="M729">
        <v>1.16429690823736</v>
      </c>
      <c r="N729">
        <v>7.8380256624458697</v>
      </c>
      <c r="O729">
        <v>1.16576320633088</v>
      </c>
      <c r="Q729">
        <v>727</v>
      </c>
      <c r="R729">
        <v>1.5594169500164099</v>
      </c>
      <c r="S729">
        <v>1.27722172267031</v>
      </c>
      <c r="T729">
        <v>6.9451071755129004</v>
      </c>
      <c r="U729">
        <v>0.99664963182712296</v>
      </c>
    </row>
    <row r="730" spans="1:21" x14ac:dyDescent="0.35">
      <c r="A730">
        <v>728</v>
      </c>
      <c r="B730">
        <v>3.26930449972556</v>
      </c>
      <c r="C730">
        <v>0.95001287028435399</v>
      </c>
      <c r="D730">
        <v>8.7439490875188994</v>
      </c>
      <c r="E730">
        <v>0.23338613591319299</v>
      </c>
      <c r="F730">
        <f t="shared" si="44"/>
        <v>1.0557750261337496E-3</v>
      </c>
      <c r="G730" s="1">
        <f t="shared" si="46"/>
        <v>0.72531253854439592</v>
      </c>
      <c r="H730">
        <f t="shared" si="45"/>
        <v>1.039258514626472E-3</v>
      </c>
      <c r="I730" s="2">
        <f t="shared" si="47"/>
        <v>0.72826582277688412</v>
      </c>
      <c r="K730">
        <v>728</v>
      </c>
      <c r="L730">
        <v>2.9962985355386098</v>
      </c>
      <c r="M730">
        <v>1.40273366060809</v>
      </c>
      <c r="N730">
        <v>7.9860101505015404</v>
      </c>
      <c r="O730">
        <v>1.0524131164466699</v>
      </c>
      <c r="Q730">
        <v>728</v>
      </c>
      <c r="R730">
        <v>1.3146565870701401</v>
      </c>
      <c r="S730">
        <v>1.1148772048248099</v>
      </c>
      <c r="T730">
        <v>7.0666150288147502</v>
      </c>
      <c r="U730">
        <v>1.0847282853311999</v>
      </c>
    </row>
    <row r="731" spans="1:21" x14ac:dyDescent="0.35">
      <c r="A731">
        <v>729</v>
      </c>
      <c r="B731">
        <v>2.3202636614121999</v>
      </c>
      <c r="C731">
        <v>1.2568116118161601</v>
      </c>
      <c r="D731">
        <v>7.5939228038588302</v>
      </c>
      <c r="E731">
        <v>1.18391904970757</v>
      </c>
      <c r="F731">
        <f t="shared" si="44"/>
        <v>7.4929589090593786E-4</v>
      </c>
      <c r="G731" s="1">
        <f t="shared" si="46"/>
        <v>0.72606183443530181</v>
      </c>
      <c r="H731">
        <f t="shared" si="45"/>
        <v>9.0257260813555301E-4</v>
      </c>
      <c r="I731" s="2">
        <f t="shared" si="47"/>
        <v>0.72916839538501965</v>
      </c>
      <c r="K731">
        <v>729</v>
      </c>
      <c r="L731">
        <v>1.99962111996971</v>
      </c>
      <c r="M731">
        <v>1.2891305535181701</v>
      </c>
      <c r="N731">
        <v>8.1589889932813406</v>
      </c>
      <c r="O731">
        <v>1.11892567572377</v>
      </c>
      <c r="Q731">
        <v>729</v>
      </c>
      <c r="R731">
        <v>1.8190595116984001</v>
      </c>
      <c r="S731">
        <v>1.3209187170939001</v>
      </c>
      <c r="T731">
        <v>6.8692276901056797</v>
      </c>
      <c r="U731">
        <v>0.93538885974041797</v>
      </c>
    </row>
    <row r="732" spans="1:21" x14ac:dyDescent="0.35">
      <c r="A732">
        <v>730</v>
      </c>
      <c r="B732">
        <v>4.1878488941583596</v>
      </c>
      <c r="C732">
        <v>3.5119580245305398E-2</v>
      </c>
      <c r="D732">
        <v>8.5255190400724992</v>
      </c>
      <c r="E732">
        <v>0.71469689648895596</v>
      </c>
      <c r="F732">
        <f t="shared" si="44"/>
        <v>1.3524057719448864E-3</v>
      </c>
      <c r="G732" s="1">
        <f t="shared" si="46"/>
        <v>0.72741424020724665</v>
      </c>
      <c r="H732">
        <f t="shared" si="45"/>
        <v>1.0132971001229312E-3</v>
      </c>
      <c r="I732" s="2">
        <f t="shared" si="47"/>
        <v>0.73018169248514253</v>
      </c>
      <c r="K732">
        <v>730</v>
      </c>
      <c r="L732">
        <v>2.28008293855043</v>
      </c>
      <c r="M732">
        <v>1.3966880151785099</v>
      </c>
      <c r="N732">
        <v>8.2396719555278892</v>
      </c>
      <c r="O732">
        <v>0.98831636220945995</v>
      </c>
      <c r="Q732">
        <v>730</v>
      </c>
      <c r="R732">
        <v>1.45790145667769</v>
      </c>
      <c r="S732">
        <v>1.2141000178839301</v>
      </c>
      <c r="T732">
        <v>7.2313888107193298</v>
      </c>
      <c r="U732">
        <v>1.19682121178675</v>
      </c>
    </row>
    <row r="733" spans="1:21" x14ac:dyDescent="0.35">
      <c r="A733">
        <v>731</v>
      </c>
      <c r="B733">
        <v>3.8290807433530101</v>
      </c>
      <c r="C733">
        <v>9.4914251141774597E-2</v>
      </c>
      <c r="D733">
        <v>8.7279326484899808</v>
      </c>
      <c r="E733">
        <v>0.34468726352236201</v>
      </c>
      <c r="F733">
        <f t="shared" si="44"/>
        <v>1.2365467402076251E-3</v>
      </c>
      <c r="G733" s="1">
        <f t="shared" si="46"/>
        <v>0.72865078694745433</v>
      </c>
      <c r="H733">
        <f t="shared" si="45"/>
        <v>1.0373548872759241E-3</v>
      </c>
      <c r="I733" s="2">
        <f t="shared" si="47"/>
        <v>0.7312190473724185</v>
      </c>
      <c r="K733">
        <v>731</v>
      </c>
      <c r="L733">
        <v>2.0401791786764498</v>
      </c>
      <c r="M733">
        <v>1.34526498497005</v>
      </c>
      <c r="N733">
        <v>7.5651239142893898</v>
      </c>
      <c r="O733">
        <v>1.2078560435829999</v>
      </c>
      <c r="Q733">
        <v>731</v>
      </c>
      <c r="R733">
        <v>1.39699144778315</v>
      </c>
      <c r="S733">
        <v>1.12446296123375</v>
      </c>
      <c r="T733">
        <v>7.2150680626943897</v>
      </c>
      <c r="U733">
        <v>1.19820216982757</v>
      </c>
    </row>
    <row r="734" spans="1:21" x14ac:dyDescent="0.35">
      <c r="A734">
        <v>732</v>
      </c>
      <c r="B734">
        <v>2.8196739782872</v>
      </c>
      <c r="C734">
        <v>1.0445263289147999</v>
      </c>
      <c r="D734">
        <v>8.5182049840432903</v>
      </c>
      <c r="E734">
        <v>0.86114514071371595</v>
      </c>
      <c r="F734">
        <f t="shared" si="44"/>
        <v>9.1057329421738475E-4</v>
      </c>
      <c r="G734" s="1">
        <f t="shared" si="46"/>
        <v>0.72956136024167173</v>
      </c>
      <c r="H734">
        <f t="shared" si="45"/>
        <v>1.0124277909665388E-3</v>
      </c>
      <c r="I734" s="2">
        <f t="shared" si="47"/>
        <v>0.73223147516338505</v>
      </c>
      <c r="K734">
        <v>732</v>
      </c>
      <c r="L734">
        <v>2.3174065745295098</v>
      </c>
      <c r="M734">
        <v>1.3686195873864</v>
      </c>
      <c r="N734">
        <v>7.5276843894578898</v>
      </c>
      <c r="O734">
        <v>1.1997004734636401</v>
      </c>
      <c r="Q734">
        <v>732</v>
      </c>
      <c r="R734">
        <v>1.5715657969529599</v>
      </c>
      <c r="S734">
        <v>1.26253596296604</v>
      </c>
      <c r="T734">
        <v>7.3322086974372196</v>
      </c>
      <c r="U734">
        <v>1.0875551635944201</v>
      </c>
    </row>
    <row r="735" spans="1:21" x14ac:dyDescent="0.35">
      <c r="A735">
        <v>733</v>
      </c>
      <c r="B735">
        <v>3.23113660675837</v>
      </c>
      <c r="C735">
        <v>0.45367967243227603</v>
      </c>
      <c r="D735">
        <v>8.4328861934734096</v>
      </c>
      <c r="E735">
        <v>1.0087545170137</v>
      </c>
      <c r="F735">
        <f t="shared" si="44"/>
        <v>1.0434492521967278E-3</v>
      </c>
      <c r="G735" s="1">
        <f t="shared" si="46"/>
        <v>0.73060480949386841</v>
      </c>
      <c r="H735">
        <f t="shared" si="45"/>
        <v>1.0022872607930561E-3</v>
      </c>
      <c r="I735" s="2">
        <f t="shared" si="47"/>
        <v>0.73323376242417815</v>
      </c>
      <c r="K735">
        <v>733</v>
      </c>
      <c r="L735">
        <v>2.5486648531840399</v>
      </c>
      <c r="M735">
        <v>1.35065645932204</v>
      </c>
      <c r="N735">
        <v>7.3911746887291798</v>
      </c>
      <c r="O735">
        <v>1.4180954135549699</v>
      </c>
      <c r="Q735">
        <v>733</v>
      </c>
      <c r="R735">
        <v>1.4431604143300401</v>
      </c>
      <c r="S735">
        <v>1.2340548814724801</v>
      </c>
      <c r="T735">
        <v>7.1483006092868999</v>
      </c>
      <c r="U735">
        <v>1.2313313714824401</v>
      </c>
    </row>
    <row r="736" spans="1:21" x14ac:dyDescent="0.35">
      <c r="A736">
        <v>734</v>
      </c>
      <c r="B736">
        <v>3.7393887344240202</v>
      </c>
      <c r="C736">
        <v>0.11436711468449801</v>
      </c>
      <c r="D736">
        <v>8.9158588664293195</v>
      </c>
      <c r="E736">
        <v>0.36142778313482798</v>
      </c>
      <c r="F736">
        <f t="shared" si="44"/>
        <v>1.2075819915649268E-3</v>
      </c>
      <c r="G736" s="1">
        <f t="shared" si="46"/>
        <v>0.73181239148543331</v>
      </c>
      <c r="H736">
        <f t="shared" si="45"/>
        <v>1.0596907815223562E-3</v>
      </c>
      <c r="I736" s="2">
        <f t="shared" si="47"/>
        <v>0.7342934532057005</v>
      </c>
      <c r="K736">
        <v>734</v>
      </c>
      <c r="L736">
        <v>2.0765104967082402</v>
      </c>
      <c r="M736">
        <v>1.3486677781731999</v>
      </c>
      <c r="N736">
        <v>7.3730320581706996</v>
      </c>
      <c r="O736">
        <v>1.15108641873759</v>
      </c>
      <c r="Q736">
        <v>734</v>
      </c>
      <c r="R736">
        <v>1.43748427135357</v>
      </c>
      <c r="S736">
        <v>1.24148183441279</v>
      </c>
      <c r="T736">
        <v>7.1183349319262001</v>
      </c>
      <c r="U736">
        <v>1.0042816709440501</v>
      </c>
    </row>
    <row r="737" spans="1:21" x14ac:dyDescent="0.35">
      <c r="A737">
        <v>735</v>
      </c>
      <c r="B737">
        <v>0.58443282972787902</v>
      </c>
      <c r="C737">
        <v>6.3923546041915705E-2</v>
      </c>
      <c r="D737">
        <v>8.5110143988299694</v>
      </c>
      <c r="E737">
        <v>0.53796703875700402</v>
      </c>
      <c r="F737">
        <f t="shared" si="44"/>
        <v>1.8873420512869601E-4</v>
      </c>
      <c r="G737" s="1">
        <f t="shared" si="46"/>
        <v>0.73200112569056197</v>
      </c>
      <c r="H737">
        <f t="shared" si="45"/>
        <v>1.0115731568837811E-3</v>
      </c>
      <c r="I737" s="2">
        <f t="shared" si="47"/>
        <v>0.73530502636258432</v>
      </c>
      <c r="K737">
        <v>735</v>
      </c>
      <c r="L737">
        <v>2.23415011543569</v>
      </c>
      <c r="M737">
        <v>1.446764494588</v>
      </c>
      <c r="N737">
        <v>8.3499778196815306</v>
      </c>
      <c r="O737">
        <v>0.737718590706266</v>
      </c>
      <c r="Q737">
        <v>735</v>
      </c>
      <c r="R737">
        <v>1.3133857762212899</v>
      </c>
      <c r="S737">
        <v>1.1094792905870099</v>
      </c>
      <c r="T737">
        <v>7.21140700502648</v>
      </c>
      <c r="U737">
        <v>0.92734065250004305</v>
      </c>
    </row>
    <row r="738" spans="1:21" x14ac:dyDescent="0.35">
      <c r="A738">
        <v>736</v>
      </c>
      <c r="B738">
        <v>3.47031319468757</v>
      </c>
      <c r="C738">
        <v>0.33409242998980898</v>
      </c>
      <c r="D738">
        <v>8.4554660007980296</v>
      </c>
      <c r="E738">
        <v>1.02301756230387</v>
      </c>
      <c r="F738">
        <f t="shared" si="44"/>
        <v>1.1206879029228164E-3</v>
      </c>
      <c r="G738" s="1">
        <f t="shared" si="46"/>
        <v>0.73312181359348483</v>
      </c>
      <c r="H738">
        <f t="shared" si="45"/>
        <v>1.004970974614564E-3</v>
      </c>
      <c r="I738" s="2">
        <f t="shared" si="47"/>
        <v>0.73630999733719893</v>
      </c>
      <c r="K738">
        <v>736</v>
      </c>
      <c r="L738">
        <v>2.1319232840114002</v>
      </c>
      <c r="M738">
        <v>1.4049126983057101</v>
      </c>
      <c r="N738">
        <v>7.47853701573547</v>
      </c>
      <c r="O738">
        <v>1.20196886491305</v>
      </c>
      <c r="Q738">
        <v>736</v>
      </c>
      <c r="R738">
        <v>1.4860226105266101</v>
      </c>
      <c r="S738">
        <v>1.18782038948519</v>
      </c>
      <c r="T738">
        <v>6.9659765329681296</v>
      </c>
      <c r="U738">
        <v>0.88097509468708302</v>
      </c>
    </row>
    <row r="739" spans="1:21" x14ac:dyDescent="0.35">
      <c r="A739">
        <v>737</v>
      </c>
      <c r="B739">
        <v>3.3208286207640501</v>
      </c>
      <c r="C739">
        <v>0.54337168643795097</v>
      </c>
      <c r="D739">
        <v>8.7065773964514204</v>
      </c>
      <c r="E739">
        <v>0.32516132566455702</v>
      </c>
      <c r="F739">
        <f t="shared" si="44"/>
        <v>1.0724140024788702E-3</v>
      </c>
      <c r="G739" s="1">
        <f t="shared" si="46"/>
        <v>0.73419422759596364</v>
      </c>
      <c r="H739">
        <f t="shared" si="45"/>
        <v>1.0348167174751932E-3</v>
      </c>
      <c r="I739" s="2">
        <f t="shared" si="47"/>
        <v>0.73734481405467411</v>
      </c>
      <c r="K739">
        <v>737</v>
      </c>
      <c r="L739">
        <v>2.12241381423169</v>
      </c>
      <c r="M739">
        <v>1.45704763592668</v>
      </c>
      <c r="N739">
        <v>7.7850035410672698</v>
      </c>
      <c r="O739">
        <v>1.0785761119519699</v>
      </c>
      <c r="Q739">
        <v>737</v>
      </c>
      <c r="R739">
        <v>1.49794155149766</v>
      </c>
      <c r="S739">
        <v>1.2080562193870701</v>
      </c>
      <c r="T739">
        <v>7.1994120468768799</v>
      </c>
      <c r="U739">
        <v>1.27332111961918</v>
      </c>
    </row>
    <row r="740" spans="1:21" x14ac:dyDescent="0.35">
      <c r="A740">
        <v>738</v>
      </c>
      <c r="B740">
        <v>3.6496967877822999</v>
      </c>
      <c r="C740">
        <v>0.20405906132621801</v>
      </c>
      <c r="D740">
        <v>8.5908821661541896</v>
      </c>
      <c r="E740">
        <v>0.73816086618603405</v>
      </c>
      <c r="F740">
        <f t="shared" si="44"/>
        <v>1.1786172630370096E-3</v>
      </c>
      <c r="G740" s="1">
        <f t="shared" si="46"/>
        <v>0.73537284485900067</v>
      </c>
      <c r="H740">
        <f t="shared" si="45"/>
        <v>1.0210658079050892E-3</v>
      </c>
      <c r="I740" s="2">
        <f t="shared" si="47"/>
        <v>0.73836587986257918</v>
      </c>
      <c r="K740">
        <v>738</v>
      </c>
      <c r="L740">
        <v>2.0770871610550499</v>
      </c>
      <c r="M740">
        <v>1.38961190884235</v>
      </c>
      <c r="N740">
        <v>7.1852223993681799</v>
      </c>
      <c r="O740">
        <v>1.02992351291322</v>
      </c>
      <c r="Q740">
        <v>738</v>
      </c>
      <c r="R740">
        <v>1.3996180277304999</v>
      </c>
      <c r="S740">
        <v>1.1447397288792001</v>
      </c>
      <c r="T740">
        <v>7.0369005799869102</v>
      </c>
      <c r="U740">
        <v>0.981963518301883</v>
      </c>
    </row>
    <row r="741" spans="1:21" x14ac:dyDescent="0.35">
      <c r="A741">
        <v>739</v>
      </c>
      <c r="B741">
        <v>3.4703153544225902</v>
      </c>
      <c r="C741">
        <v>0.69285842009649601</v>
      </c>
      <c r="D741">
        <v>8.8432510094982106</v>
      </c>
      <c r="E741">
        <v>0.34007861716122501</v>
      </c>
      <c r="F741">
        <f t="shared" si="44"/>
        <v>1.1206886003782837E-3</v>
      </c>
      <c r="G741" s="1">
        <f t="shared" si="46"/>
        <v>0.73649353345937896</v>
      </c>
      <c r="H741">
        <f t="shared" si="45"/>
        <v>1.051061004199871E-3</v>
      </c>
      <c r="I741" s="2">
        <f t="shared" si="47"/>
        <v>0.739416940866779</v>
      </c>
      <c r="K741">
        <v>739</v>
      </c>
      <c r="L741">
        <v>2.4975767153423698</v>
      </c>
      <c r="M741">
        <v>1.35400114851731</v>
      </c>
      <c r="N741">
        <v>7.4024935305261499</v>
      </c>
      <c r="O741">
        <v>1.4358692771516199</v>
      </c>
      <c r="Q741">
        <v>739</v>
      </c>
      <c r="R741">
        <v>1.6008651136915499</v>
      </c>
      <c r="S741">
        <v>1.3154510152204799</v>
      </c>
      <c r="T741">
        <v>7.0230574298221002</v>
      </c>
      <c r="U741">
        <v>1.0182783467430101</v>
      </c>
    </row>
    <row r="742" spans="1:21" x14ac:dyDescent="0.35">
      <c r="A742">
        <v>740</v>
      </c>
      <c r="B742">
        <v>3.4200645856368301</v>
      </c>
      <c r="C742">
        <v>0.535063350907097</v>
      </c>
      <c r="D742">
        <v>8.5969537693201392</v>
      </c>
      <c r="E742">
        <v>0.38352087862444301</v>
      </c>
      <c r="F742">
        <f t="shared" si="44"/>
        <v>1.1044608348910125E-3</v>
      </c>
      <c r="G742" s="1">
        <f t="shared" si="46"/>
        <v>0.73759799429426998</v>
      </c>
      <c r="H742">
        <f t="shared" si="45"/>
        <v>1.0217874458314413E-3</v>
      </c>
      <c r="I742" s="2">
        <f t="shared" si="47"/>
        <v>0.74043872831261048</v>
      </c>
      <c r="K742">
        <v>740</v>
      </c>
      <c r="L742">
        <v>2.6284059618420801</v>
      </c>
      <c r="M742">
        <v>1.3939563245207101</v>
      </c>
      <c r="N742">
        <v>8.2482924372050892</v>
      </c>
      <c r="O742">
        <v>1.0887427145289801</v>
      </c>
      <c r="Q742">
        <v>740</v>
      </c>
      <c r="R742">
        <v>1.6745284483241001</v>
      </c>
      <c r="S742">
        <v>1.1849721044288399</v>
      </c>
      <c r="T742">
        <v>7.1718410730514401</v>
      </c>
      <c r="U742">
        <v>1.2140103713002199</v>
      </c>
    </row>
    <row r="743" spans="1:21" x14ac:dyDescent="0.35">
      <c r="A743">
        <v>741</v>
      </c>
      <c r="B743">
        <v>2.7327547845133799</v>
      </c>
      <c r="C743">
        <v>1.46066493503701</v>
      </c>
      <c r="D743">
        <v>8.3754499965792899</v>
      </c>
      <c r="E743">
        <v>0.68513527726171897</v>
      </c>
      <c r="F743">
        <f t="shared" si="44"/>
        <v>8.8250398648365039E-4</v>
      </c>
      <c r="G743" s="1">
        <f t="shared" si="46"/>
        <v>0.73848049828075357</v>
      </c>
      <c r="H743">
        <f t="shared" si="45"/>
        <v>9.9546070495741198E-4</v>
      </c>
      <c r="I743" s="2">
        <f t="shared" si="47"/>
        <v>0.74143418901756786</v>
      </c>
      <c r="K743">
        <v>741</v>
      </c>
      <c r="L743">
        <v>2.09248193236989</v>
      </c>
      <c r="M743">
        <v>1.41893966754733</v>
      </c>
      <c r="N743">
        <v>7.2298586713940196</v>
      </c>
      <c r="O743">
        <v>1.0750506621037199</v>
      </c>
      <c r="Q743">
        <v>741</v>
      </c>
      <c r="R743">
        <v>1.5289745222466899</v>
      </c>
      <c r="S743">
        <v>1.20806059760674</v>
      </c>
      <c r="T743">
        <v>7.43673445443613</v>
      </c>
      <c r="U743">
        <v>1.14615781407436</v>
      </c>
    </row>
    <row r="744" spans="1:21" x14ac:dyDescent="0.35">
      <c r="A744">
        <v>742</v>
      </c>
      <c r="B744">
        <v>3.1242699551086499</v>
      </c>
      <c r="C744">
        <v>1.13569908797184</v>
      </c>
      <c r="D744">
        <v>8.4877969700418596</v>
      </c>
      <c r="E744">
        <v>0.47226045430497798</v>
      </c>
      <c r="F744">
        <f t="shared" si="44"/>
        <v>1.0089381988678682E-3</v>
      </c>
      <c r="G744" s="1">
        <f t="shared" si="46"/>
        <v>0.7394894364796214</v>
      </c>
      <c r="H744">
        <f t="shared" si="45"/>
        <v>1.0088136588224054E-3</v>
      </c>
      <c r="I744" s="2">
        <f t="shared" si="47"/>
        <v>0.7424430026763903</v>
      </c>
      <c r="K744">
        <v>742</v>
      </c>
      <c r="L744">
        <v>2.0451699220395501</v>
      </c>
      <c r="M744">
        <v>1.3478896845636501</v>
      </c>
      <c r="N744">
        <v>7.51499536537594</v>
      </c>
      <c r="O744">
        <v>0.93534411473304802</v>
      </c>
      <c r="Q744">
        <v>742</v>
      </c>
      <c r="R744">
        <v>1.64733419193746</v>
      </c>
      <c r="S744">
        <v>1.3206178878139301</v>
      </c>
      <c r="T744">
        <v>7.39774869746741</v>
      </c>
      <c r="U744">
        <v>1.23222340654161</v>
      </c>
    </row>
    <row r="745" spans="1:21" x14ac:dyDescent="0.35">
      <c r="A745">
        <v>743</v>
      </c>
      <c r="B745">
        <v>2.85578285372761</v>
      </c>
      <c r="C745">
        <v>1.1719474267055701</v>
      </c>
      <c r="D745">
        <v>7.7371831409763097</v>
      </c>
      <c r="E745">
        <v>0.90442978789045103</v>
      </c>
      <c r="F745">
        <f t="shared" si="44"/>
        <v>9.2223413795799059E-4</v>
      </c>
      <c r="G745" s="1">
        <f t="shared" si="46"/>
        <v>0.7404116706175794</v>
      </c>
      <c r="H745">
        <f t="shared" si="45"/>
        <v>9.1959975727233338E-4</v>
      </c>
      <c r="I745" s="2">
        <f t="shared" si="47"/>
        <v>0.74336260243366259</v>
      </c>
      <c r="K745">
        <v>743</v>
      </c>
      <c r="L745">
        <v>2.3054887577288201</v>
      </c>
      <c r="M745">
        <v>1.32564070763311</v>
      </c>
      <c r="N745">
        <v>7.8548151237481303</v>
      </c>
      <c r="O745">
        <v>1.4131690602159599</v>
      </c>
      <c r="Q745">
        <v>743</v>
      </c>
      <c r="R745">
        <v>1.67318333725838</v>
      </c>
      <c r="S745">
        <v>1.2465004996962601</v>
      </c>
      <c r="T745">
        <v>7.2397184276989597</v>
      </c>
      <c r="U745">
        <v>1.12832795003228</v>
      </c>
    </row>
    <row r="746" spans="1:21" x14ac:dyDescent="0.35">
      <c r="A746">
        <v>744</v>
      </c>
      <c r="B746">
        <v>2.90751267602124</v>
      </c>
      <c r="C746">
        <v>1.1883824299885299</v>
      </c>
      <c r="D746">
        <v>8.0425898159285403</v>
      </c>
      <c r="E746">
        <v>1.28969098771004</v>
      </c>
      <c r="F746">
        <f t="shared" si="44"/>
        <v>9.3893954257494685E-4</v>
      </c>
      <c r="G746" s="1">
        <f t="shared" si="46"/>
        <v>0.74135061016015436</v>
      </c>
      <c r="H746">
        <f t="shared" si="45"/>
        <v>9.5589874348451489E-4</v>
      </c>
      <c r="I746" s="2">
        <f t="shared" si="47"/>
        <v>0.74431850117714715</v>
      </c>
      <c r="K746">
        <v>744</v>
      </c>
      <c r="L746">
        <v>2.2545007815999898</v>
      </c>
      <c r="M746">
        <v>1.3647576984398999</v>
      </c>
      <c r="N746">
        <v>7.5013335413606699</v>
      </c>
      <c r="O746">
        <v>1.4826296948775499</v>
      </c>
      <c r="Q746">
        <v>744</v>
      </c>
      <c r="R746">
        <v>1.6581530627165599</v>
      </c>
      <c r="S746">
        <v>1.2643800056301899</v>
      </c>
      <c r="T746">
        <v>7.0227176761325003</v>
      </c>
      <c r="U746">
        <v>1.1164571880237799</v>
      </c>
    </row>
    <row r="747" spans="1:21" x14ac:dyDescent="0.35">
      <c r="A747">
        <v>745</v>
      </c>
      <c r="B747">
        <v>3.27992099710869</v>
      </c>
      <c r="C747">
        <v>0.91911721426431203</v>
      </c>
      <c r="D747">
        <v>8.71654318073608</v>
      </c>
      <c r="E747">
        <v>0.33366779292259502</v>
      </c>
      <c r="F747">
        <f t="shared" si="44"/>
        <v>1.0592034717872712E-3</v>
      </c>
      <c r="G747" s="1">
        <f t="shared" si="46"/>
        <v>0.74240981363194158</v>
      </c>
      <c r="H747">
        <f t="shared" si="45"/>
        <v>1.0360011967155342E-3</v>
      </c>
      <c r="I747" s="2">
        <f t="shared" si="47"/>
        <v>0.74535450237386269</v>
      </c>
      <c r="K747">
        <v>745</v>
      </c>
      <c r="L747">
        <v>2.46994096749967</v>
      </c>
      <c r="M747">
        <v>1.3898890951038401</v>
      </c>
      <c r="N747">
        <v>8.2746262372114501</v>
      </c>
      <c r="O747">
        <v>0.99067274993768195</v>
      </c>
      <c r="Q747">
        <v>745</v>
      </c>
      <c r="R747">
        <v>1.8989250667797499</v>
      </c>
      <c r="S747">
        <v>1.34122693819887</v>
      </c>
      <c r="T747">
        <v>7.2296448451472504</v>
      </c>
      <c r="U747">
        <v>1.2085816442685799</v>
      </c>
    </row>
    <row r="748" spans="1:21" x14ac:dyDescent="0.35">
      <c r="A748">
        <v>746</v>
      </c>
      <c r="B748">
        <v>3.2540985695394902</v>
      </c>
      <c r="C748">
        <v>0.95942394077259996</v>
      </c>
      <c r="D748">
        <v>8.5271932793275003</v>
      </c>
      <c r="E748">
        <v>0.25368745131096598</v>
      </c>
      <c r="F748">
        <f t="shared" si="44"/>
        <v>1.0508644889412264E-3</v>
      </c>
      <c r="G748" s="1">
        <f t="shared" si="46"/>
        <v>0.74346067812088279</v>
      </c>
      <c r="H748">
        <f t="shared" si="45"/>
        <v>1.0134960911490529E-3</v>
      </c>
      <c r="I748" s="2">
        <f t="shared" si="47"/>
        <v>0.74636799846501178</v>
      </c>
      <c r="K748">
        <v>746</v>
      </c>
      <c r="L748">
        <v>2.0149220910435099</v>
      </c>
      <c r="M748">
        <v>1.36187994604637</v>
      </c>
      <c r="N748">
        <v>7.8175729050539697</v>
      </c>
      <c r="O748">
        <v>1.19474176650138</v>
      </c>
      <c r="Q748">
        <v>746</v>
      </c>
      <c r="R748">
        <v>1.8096633650497</v>
      </c>
      <c r="S748">
        <v>1.26666662504671</v>
      </c>
      <c r="T748">
        <v>7.2153595866779101</v>
      </c>
      <c r="U748">
        <v>1.1238203762263801</v>
      </c>
    </row>
    <row r="749" spans="1:21" x14ac:dyDescent="0.35">
      <c r="A749">
        <v>747</v>
      </c>
      <c r="B749">
        <v>3.3701198807227302</v>
      </c>
      <c r="C749">
        <v>0.99184547601435702</v>
      </c>
      <c r="D749">
        <v>8.5736607322927796</v>
      </c>
      <c r="E749">
        <v>0.75095554839825496</v>
      </c>
      <c r="F749">
        <f t="shared" si="44"/>
        <v>1.0883319083439891E-3</v>
      </c>
      <c r="G749" s="1">
        <f t="shared" si="46"/>
        <v>0.7445490100292268</v>
      </c>
      <c r="H749">
        <f t="shared" si="45"/>
        <v>1.0190189613835221E-3</v>
      </c>
      <c r="I749" s="2">
        <f t="shared" si="47"/>
        <v>0.74738701742639535</v>
      </c>
      <c r="K749">
        <v>747</v>
      </c>
      <c r="L749">
        <v>2.2111082829672899</v>
      </c>
      <c r="M749">
        <v>1.41472375469893</v>
      </c>
      <c r="N749">
        <v>7.6311016383156698</v>
      </c>
      <c r="O749">
        <v>1.1215469957103701</v>
      </c>
      <c r="Q749">
        <v>747</v>
      </c>
      <c r="R749">
        <v>1.8817758488127601</v>
      </c>
      <c r="S749">
        <v>1.36580049827787</v>
      </c>
      <c r="T749">
        <v>7.6226862907942499</v>
      </c>
      <c r="U749">
        <v>1.1823982616128099</v>
      </c>
    </row>
    <row r="750" spans="1:21" x14ac:dyDescent="0.35">
      <c r="A750">
        <v>748</v>
      </c>
      <c r="B750">
        <v>3.4747827457062899</v>
      </c>
      <c r="C750">
        <v>1.0420526867219</v>
      </c>
      <c r="D750">
        <v>8.16861363322705</v>
      </c>
      <c r="E750">
        <v>1.0426724609181</v>
      </c>
      <c r="F750">
        <f t="shared" si="44"/>
        <v>1.1221312803579837E-3</v>
      </c>
      <c r="G750" s="1">
        <f t="shared" si="46"/>
        <v>0.74567114130958478</v>
      </c>
      <c r="H750">
        <f t="shared" si="45"/>
        <v>9.7087725306437456E-4</v>
      </c>
      <c r="I750" s="2">
        <f t="shared" si="47"/>
        <v>0.74835789467945968</v>
      </c>
      <c r="K750">
        <v>748</v>
      </c>
      <c r="L750">
        <v>2.1411311252004301</v>
      </c>
      <c r="M750">
        <v>1.3747134857435299</v>
      </c>
      <c r="N750">
        <v>7.7554202420446101</v>
      </c>
      <c r="O750">
        <v>1.05050098995491</v>
      </c>
      <c r="Q750">
        <v>748</v>
      </c>
      <c r="R750">
        <v>1.6398519630225199</v>
      </c>
      <c r="S750">
        <v>1.25857309519676</v>
      </c>
      <c r="T750">
        <v>7.2538129045629596</v>
      </c>
      <c r="U750">
        <v>1.0512203231039401</v>
      </c>
    </row>
    <row r="751" spans="1:21" x14ac:dyDescent="0.35">
      <c r="A751">
        <v>749</v>
      </c>
      <c r="B751">
        <v>3.3097569856179199</v>
      </c>
      <c r="C751">
        <v>0.697926747824412</v>
      </c>
      <c r="D751">
        <v>8.7097897480354902</v>
      </c>
      <c r="E751">
        <v>0.84659192657621496</v>
      </c>
      <c r="F751">
        <f t="shared" si="44"/>
        <v>1.0688385766087103E-3</v>
      </c>
      <c r="G751" s="1">
        <f t="shared" si="46"/>
        <v>0.74673997988619345</v>
      </c>
      <c r="H751">
        <f t="shared" si="45"/>
        <v>1.0351985202169869E-3</v>
      </c>
      <c r="I751" s="2">
        <f t="shared" si="47"/>
        <v>0.74939309319967662</v>
      </c>
      <c r="K751">
        <v>749</v>
      </c>
      <c r="L751">
        <v>2.05011471372134</v>
      </c>
      <c r="M751">
        <v>1.29726142014715</v>
      </c>
      <c r="N751">
        <v>7.6105371065474401</v>
      </c>
      <c r="O751">
        <v>1.00731440937155</v>
      </c>
      <c r="Q751">
        <v>749</v>
      </c>
      <c r="R751">
        <v>1.4812403074395399</v>
      </c>
      <c r="S751">
        <v>1.21764969156987</v>
      </c>
      <c r="T751">
        <v>7.3301450315485299</v>
      </c>
      <c r="U751">
        <v>1.06948246357218</v>
      </c>
    </row>
    <row r="752" spans="1:21" x14ac:dyDescent="0.35">
      <c r="A752">
        <v>750</v>
      </c>
      <c r="B752">
        <v>3.67611842228143</v>
      </c>
      <c r="C752">
        <v>0.76218392568700899</v>
      </c>
      <c r="D752">
        <v>8.6099859487693102</v>
      </c>
      <c r="E752">
        <v>0.34192024872469501</v>
      </c>
      <c r="F752">
        <f t="shared" si="44"/>
        <v>1.1871497511720724E-3</v>
      </c>
      <c r="G752" s="1">
        <f t="shared" si="46"/>
        <v>0.74792712963736552</v>
      </c>
      <c r="H752">
        <f t="shared" si="45"/>
        <v>1.0233363802226562E-3</v>
      </c>
      <c r="I752" s="2">
        <f t="shared" si="47"/>
        <v>0.75041642957989929</v>
      </c>
      <c r="K752">
        <v>750</v>
      </c>
      <c r="L752">
        <v>2.1724582226726201</v>
      </c>
      <c r="M752">
        <v>1.40651597516289</v>
      </c>
      <c r="N752">
        <v>7.7637909194009804</v>
      </c>
      <c r="O752">
        <v>1.3261273594670699</v>
      </c>
      <c r="Q752">
        <v>750</v>
      </c>
      <c r="R752">
        <v>1.2554305192388</v>
      </c>
      <c r="S752">
        <v>1.0839856574579301</v>
      </c>
      <c r="T752">
        <v>7.6322149966573001</v>
      </c>
      <c r="U752">
        <v>1.4139800811607099</v>
      </c>
    </row>
    <row r="753" spans="1:21" x14ac:dyDescent="0.35">
      <c r="A753">
        <v>751</v>
      </c>
      <c r="B753">
        <v>2.1469870867849399</v>
      </c>
      <c r="C753">
        <v>1.17512986336424</v>
      </c>
      <c r="D753">
        <v>8.7387745456787904</v>
      </c>
      <c r="E753">
        <v>0.379347908749261</v>
      </c>
      <c r="F753">
        <f t="shared" si="44"/>
        <v>6.9333870486810653E-4</v>
      </c>
      <c r="G753" s="1">
        <f t="shared" si="46"/>
        <v>0.74862046834223361</v>
      </c>
      <c r="H753">
        <f t="shared" si="45"/>
        <v>1.0386434965593723E-3</v>
      </c>
      <c r="I753" s="2">
        <f t="shared" si="47"/>
        <v>0.75145507307645865</v>
      </c>
      <c r="K753">
        <v>751</v>
      </c>
      <c r="L753">
        <v>2.2595070553969201</v>
      </c>
      <c r="M753">
        <v>1.3400810477932199</v>
      </c>
      <c r="N753">
        <v>7.6418060102229601</v>
      </c>
      <c r="O753">
        <v>1.2062725691893801</v>
      </c>
      <c r="Q753">
        <v>751</v>
      </c>
      <c r="R753">
        <v>1.2618452587923801</v>
      </c>
      <c r="S753">
        <v>1.1125627725918501</v>
      </c>
      <c r="T753">
        <v>6.9696178025898199</v>
      </c>
      <c r="U753">
        <v>1.2140462717377301</v>
      </c>
    </row>
    <row r="754" spans="1:21" x14ac:dyDescent="0.35">
      <c r="A754">
        <v>752</v>
      </c>
      <c r="B754">
        <v>3.2361407731008298</v>
      </c>
      <c r="C754">
        <v>0.22219189719090601</v>
      </c>
      <c r="D754">
        <v>8.7525733239190906</v>
      </c>
      <c r="E754">
        <v>0.323413847860818</v>
      </c>
      <c r="F754">
        <f t="shared" si="44"/>
        <v>1.0450652759875468E-3</v>
      </c>
      <c r="G754" s="1">
        <f t="shared" si="46"/>
        <v>0.74966553361822119</v>
      </c>
      <c r="H754">
        <f t="shared" si="45"/>
        <v>1.040283544738306E-3</v>
      </c>
      <c r="I754" s="2">
        <f t="shared" si="47"/>
        <v>0.75249535662119693</v>
      </c>
      <c r="K754">
        <v>752</v>
      </c>
      <c r="L754">
        <v>2.4778712061955699</v>
      </c>
      <c r="M754">
        <v>1.3996655690764801</v>
      </c>
      <c r="N754">
        <v>8.3221564263071208</v>
      </c>
      <c r="O754">
        <v>0.94488741905579698</v>
      </c>
      <c r="Q754">
        <v>752</v>
      </c>
      <c r="R754">
        <v>1.2443107747339499</v>
      </c>
      <c r="S754">
        <v>1.09906272434272</v>
      </c>
      <c r="T754">
        <v>6.4400787877955601</v>
      </c>
      <c r="U754">
        <v>0.88497106537861803</v>
      </c>
    </row>
    <row r="755" spans="1:21" x14ac:dyDescent="0.35">
      <c r="A755">
        <v>753</v>
      </c>
      <c r="B755">
        <v>3.88376956637283</v>
      </c>
      <c r="C755">
        <v>0.51582708443396796</v>
      </c>
      <c r="D755">
        <v>8.5553974984771504</v>
      </c>
      <c r="E755">
        <v>0.72828816056802503</v>
      </c>
      <c r="F755">
        <f t="shared" si="44"/>
        <v>1.2542077116949311E-3</v>
      </c>
      <c r="G755" s="1">
        <f t="shared" si="46"/>
        <v>0.75091974132991612</v>
      </c>
      <c r="H755">
        <f t="shared" si="45"/>
        <v>1.016848292151859E-3</v>
      </c>
      <c r="I755" s="2">
        <f t="shared" si="47"/>
        <v>0.7535122049133488</v>
      </c>
      <c r="K755">
        <v>753</v>
      </c>
      <c r="L755">
        <v>2.1114361210654402</v>
      </c>
      <c r="M755">
        <v>1.2551131168309</v>
      </c>
      <c r="N755">
        <v>7.7000660132856096</v>
      </c>
      <c r="O755">
        <v>1.18356585341272</v>
      </c>
      <c r="Q755">
        <v>753</v>
      </c>
      <c r="R755">
        <v>1.3377375138448799</v>
      </c>
      <c r="S755">
        <v>1.16673171229587</v>
      </c>
      <c r="T755">
        <v>6.9534113390670198</v>
      </c>
      <c r="U755">
        <v>1.0760076981490301</v>
      </c>
    </row>
    <row r="756" spans="1:21" x14ac:dyDescent="0.35">
      <c r="A756">
        <v>754</v>
      </c>
      <c r="B756">
        <v>2.9916417625059899</v>
      </c>
      <c r="C756">
        <v>0.99238272975605302</v>
      </c>
      <c r="D756">
        <v>8.1917584420869805</v>
      </c>
      <c r="E756">
        <v>0.92888235070020997</v>
      </c>
      <c r="F756">
        <f t="shared" si="44"/>
        <v>9.6610782515293904E-4</v>
      </c>
      <c r="G756" s="1">
        <f t="shared" si="46"/>
        <v>0.75188584915506906</v>
      </c>
      <c r="H756">
        <f t="shared" si="45"/>
        <v>9.7362811991370455E-4</v>
      </c>
      <c r="I756" s="2">
        <f t="shared" si="47"/>
        <v>0.75448583303326255</v>
      </c>
      <c r="K756">
        <v>754</v>
      </c>
      <c r="L756">
        <v>2.6225348350084299</v>
      </c>
      <c r="M756">
        <v>1.33148552691928</v>
      </c>
      <c r="N756">
        <v>7.7787301291771298</v>
      </c>
      <c r="O756">
        <v>1.0374649734981201</v>
      </c>
      <c r="Q756">
        <v>754</v>
      </c>
      <c r="R756">
        <v>1.2974490284171201</v>
      </c>
      <c r="S756">
        <v>1.1356515765947499</v>
      </c>
      <c r="T756">
        <v>6.7170863551117304</v>
      </c>
      <c r="U756">
        <v>0.87931995396457696</v>
      </c>
    </row>
    <row r="757" spans="1:21" x14ac:dyDescent="0.35">
      <c r="A757">
        <v>755</v>
      </c>
      <c r="B757">
        <v>3.4165841600920501</v>
      </c>
      <c r="C757">
        <v>0.413266744839414</v>
      </c>
      <c r="D757">
        <v>8.51047059765345</v>
      </c>
      <c r="E757">
        <v>0.77478778931040904</v>
      </c>
      <c r="F757">
        <f t="shared" si="44"/>
        <v>1.1033368813495772E-3</v>
      </c>
      <c r="G757" s="1">
        <f t="shared" si="46"/>
        <v>0.75298918603641862</v>
      </c>
      <c r="H757">
        <f t="shared" si="45"/>
        <v>1.0115085236159858E-3</v>
      </c>
      <c r="I757" s="2">
        <f t="shared" si="47"/>
        <v>0.75549734155687853</v>
      </c>
      <c r="K757">
        <v>755</v>
      </c>
      <c r="L757">
        <v>2.4173923203483501</v>
      </c>
      <c r="M757">
        <v>1.44066502791443</v>
      </c>
      <c r="N757">
        <v>7.3201276393849701</v>
      </c>
      <c r="O757">
        <v>1.14831474314897</v>
      </c>
      <c r="Q757">
        <v>755</v>
      </c>
      <c r="R757">
        <v>1.2838828857850499</v>
      </c>
      <c r="S757">
        <v>1.1631998362013101</v>
      </c>
      <c r="T757">
        <v>6.6733555227151999</v>
      </c>
      <c r="U757">
        <v>1.3123262254624599</v>
      </c>
    </row>
    <row r="758" spans="1:21" x14ac:dyDescent="0.35">
      <c r="A758">
        <v>756</v>
      </c>
      <c r="B758">
        <v>3.4826792993010298</v>
      </c>
      <c r="C758">
        <v>0.33730662852386301</v>
      </c>
      <c r="D758">
        <v>8.6605814689837501</v>
      </c>
      <c r="E758">
        <v>0.339996718770812</v>
      </c>
      <c r="F758">
        <f t="shared" si="44"/>
        <v>1.1246813591525876E-3</v>
      </c>
      <c r="G758" s="1">
        <f t="shared" si="46"/>
        <v>0.75411386739557118</v>
      </c>
      <c r="H758">
        <f t="shared" si="45"/>
        <v>1.0293498902120806E-3</v>
      </c>
      <c r="I758" s="2">
        <f t="shared" si="47"/>
        <v>0.75652669144709062</v>
      </c>
      <c r="K758">
        <v>756</v>
      </c>
      <c r="L758">
        <v>2.69965706242892</v>
      </c>
      <c r="M758">
        <v>1.3333401185617999</v>
      </c>
      <c r="N758">
        <v>7.7917567532852798</v>
      </c>
      <c r="O758">
        <v>1.166098877459</v>
      </c>
      <c r="Q758">
        <v>756</v>
      </c>
      <c r="R758">
        <v>1.3405669948033501</v>
      </c>
      <c r="S758">
        <v>1.2362387968328501</v>
      </c>
      <c r="T758">
        <v>7.2297257664815699</v>
      </c>
      <c r="U758">
        <v>1.0876896575405</v>
      </c>
    </row>
    <row r="759" spans="1:21" x14ac:dyDescent="0.35">
      <c r="A759">
        <v>757</v>
      </c>
      <c r="B759">
        <v>3.9677781072562199</v>
      </c>
      <c r="C759">
        <v>0.26540930914157701</v>
      </c>
      <c r="D759">
        <v>8.8629635498414991</v>
      </c>
      <c r="E759">
        <v>0.37418188791040202</v>
      </c>
      <c r="F759">
        <f t="shared" si="44"/>
        <v>1.2813370657988588E-3</v>
      </c>
      <c r="G759" s="1">
        <f t="shared" si="46"/>
        <v>0.75539520446136998</v>
      </c>
      <c r="H759">
        <f t="shared" si="45"/>
        <v>1.0534039301697766E-3</v>
      </c>
      <c r="I759" s="2">
        <f t="shared" si="47"/>
        <v>0.75758009537726034</v>
      </c>
      <c r="K759">
        <v>757</v>
      </c>
      <c r="L759">
        <v>2.38713769522627</v>
      </c>
      <c r="M759">
        <v>1.4699868428674201</v>
      </c>
      <c r="N759">
        <v>7.7023831455567402</v>
      </c>
      <c r="O759">
        <v>0.95001116390724805</v>
      </c>
      <c r="Q759">
        <v>757</v>
      </c>
      <c r="R759">
        <v>1.2790152614938799</v>
      </c>
      <c r="S759">
        <v>1.1586617254716101</v>
      </c>
      <c r="T759">
        <v>7.2278534271996699</v>
      </c>
      <c r="U759">
        <v>1.2522828521717799</v>
      </c>
    </row>
    <row r="760" spans="1:21" x14ac:dyDescent="0.35">
      <c r="A760">
        <v>758</v>
      </c>
      <c r="B760">
        <v>3.1919693829884102</v>
      </c>
      <c r="C760">
        <v>1.21931381048624</v>
      </c>
      <c r="D760">
        <v>8.4968321541108498</v>
      </c>
      <c r="E760">
        <v>0.65238071595315295</v>
      </c>
      <c r="F760">
        <f t="shared" si="44"/>
        <v>1.0308007587013111E-3</v>
      </c>
      <c r="G760" s="1">
        <f t="shared" si="46"/>
        <v>0.75642600522007131</v>
      </c>
      <c r="H760">
        <f t="shared" si="45"/>
        <v>1.0098875319523757E-3</v>
      </c>
      <c r="I760" s="2">
        <f t="shared" si="47"/>
        <v>0.75858998290921276</v>
      </c>
      <c r="K760">
        <v>758</v>
      </c>
      <c r="L760">
        <v>2.31585230486266</v>
      </c>
      <c r="M760">
        <v>1.47824248140599</v>
      </c>
      <c r="N760">
        <v>8.0316416910167501</v>
      </c>
      <c r="O760">
        <v>1.05848939113803</v>
      </c>
      <c r="Q760">
        <v>758</v>
      </c>
      <c r="R760">
        <v>1.4376279021073299</v>
      </c>
      <c r="S760">
        <v>1.2624919218772099</v>
      </c>
      <c r="T760">
        <v>6.63896706401587</v>
      </c>
      <c r="U760">
        <v>0.530335326956347</v>
      </c>
    </row>
    <row r="761" spans="1:21" x14ac:dyDescent="0.35">
      <c r="A761">
        <v>759</v>
      </c>
      <c r="B761">
        <v>3.1258219207228799</v>
      </c>
      <c r="C761">
        <v>0.77249437373144603</v>
      </c>
      <c r="D761">
        <v>8.4868895083739204</v>
      </c>
      <c r="E761">
        <v>0.89109914608329899</v>
      </c>
      <c r="F761">
        <f t="shared" si="44"/>
        <v>1.0094393839171836E-3</v>
      </c>
      <c r="G761" s="1">
        <f t="shared" si="46"/>
        <v>0.75743544460398848</v>
      </c>
      <c r="H761">
        <f t="shared" si="45"/>
        <v>1.0087058028347201E-3</v>
      </c>
      <c r="I761" s="2">
        <f t="shared" si="47"/>
        <v>0.7595986887120475</v>
      </c>
      <c r="K761">
        <v>759</v>
      </c>
      <c r="L761">
        <v>2.6318059067578301</v>
      </c>
      <c r="M761">
        <v>1.3273323313514001</v>
      </c>
      <c r="N761">
        <v>7.9208581804364897</v>
      </c>
      <c r="O761">
        <v>1.1150373630188</v>
      </c>
      <c r="Q761">
        <v>759</v>
      </c>
      <c r="R761">
        <v>1.28537008046323</v>
      </c>
      <c r="S761">
        <v>1.1038723305717699</v>
      </c>
      <c r="T761">
        <v>6.9842523509871102</v>
      </c>
      <c r="U761">
        <v>1.2052503606300899</v>
      </c>
    </row>
    <row r="762" spans="1:21" x14ac:dyDescent="0.35">
      <c r="A762">
        <v>760</v>
      </c>
      <c r="B762">
        <v>2.76745076234053</v>
      </c>
      <c r="C762">
        <v>1.2891969211388401</v>
      </c>
      <c r="D762">
        <v>8.8909444057176703</v>
      </c>
      <c r="E762">
        <v>0.28515903665216602</v>
      </c>
      <c r="F762">
        <f t="shared" si="44"/>
        <v>8.9370855519245993E-4</v>
      </c>
      <c r="G762" s="1">
        <f t="shared" si="46"/>
        <v>0.75832915315918092</v>
      </c>
      <c r="H762">
        <f t="shared" si="45"/>
        <v>1.056729583421504E-3</v>
      </c>
      <c r="I762" s="2">
        <f t="shared" si="47"/>
        <v>0.76065541829546901</v>
      </c>
      <c r="K762">
        <v>760</v>
      </c>
      <c r="L762">
        <v>2.5440050875400102</v>
      </c>
      <c r="M762">
        <v>1.1704422400194301</v>
      </c>
      <c r="N762">
        <v>7.7612743218567504</v>
      </c>
      <c r="O762">
        <v>1.19387252621091</v>
      </c>
      <c r="Q762">
        <v>760</v>
      </c>
      <c r="R762">
        <v>2.2559977310957602</v>
      </c>
      <c r="S762">
        <v>1.50719386924476</v>
      </c>
      <c r="T762">
        <v>7.5906702813496896</v>
      </c>
      <c r="U762">
        <v>1.1431519639407799</v>
      </c>
    </row>
    <row r="763" spans="1:21" x14ac:dyDescent="0.35">
      <c r="A763">
        <v>761</v>
      </c>
      <c r="B763">
        <v>3.4880162916898598</v>
      </c>
      <c r="C763">
        <v>0.91812265370827295</v>
      </c>
      <c r="D763">
        <v>8.6392441168791407</v>
      </c>
      <c r="E763">
        <v>0.83589310113200499</v>
      </c>
      <c r="F763">
        <f t="shared" si="44"/>
        <v>1.1264048643443694E-3</v>
      </c>
      <c r="G763" s="1">
        <f t="shared" si="46"/>
        <v>0.75945555802352527</v>
      </c>
      <c r="H763">
        <f t="shared" si="45"/>
        <v>1.0268138479007237E-3</v>
      </c>
      <c r="I763" s="2">
        <f t="shared" si="47"/>
        <v>0.76168223214336972</v>
      </c>
      <c r="K763">
        <v>761</v>
      </c>
      <c r="L763">
        <v>2.4701879332541101</v>
      </c>
      <c r="M763">
        <v>1.27631602365411</v>
      </c>
      <c r="N763">
        <v>7.8971977901526804</v>
      </c>
      <c r="O763">
        <v>0.99265510220476905</v>
      </c>
      <c r="Q763">
        <v>761</v>
      </c>
      <c r="R763">
        <v>1.6932667739712</v>
      </c>
      <c r="S763">
        <v>1.3001932185066001</v>
      </c>
      <c r="T763">
        <v>7.3121606957823904</v>
      </c>
      <c r="U763">
        <v>1.14717600425343</v>
      </c>
    </row>
    <row r="764" spans="1:21" x14ac:dyDescent="0.35">
      <c r="A764">
        <v>762</v>
      </c>
      <c r="B764">
        <v>3.94114843052408</v>
      </c>
      <c r="C764">
        <v>0.25703685719471198</v>
      </c>
      <c r="D764">
        <v>8.3756416497556891</v>
      </c>
      <c r="E764">
        <v>0.62642835110991602</v>
      </c>
      <c r="F764">
        <f t="shared" si="44"/>
        <v>1.2727373934067129E-3</v>
      </c>
      <c r="G764" s="1">
        <f t="shared" si="46"/>
        <v>0.76072829541693199</v>
      </c>
      <c r="H764">
        <f t="shared" si="45"/>
        <v>9.954834838177913E-4</v>
      </c>
      <c r="I764" s="2">
        <f t="shared" si="47"/>
        <v>0.76267771562718756</v>
      </c>
      <c r="K764">
        <v>762</v>
      </c>
      <c r="L764">
        <v>2.7457880579356999</v>
      </c>
      <c r="M764">
        <v>1.34892049767698</v>
      </c>
      <c r="N764">
        <v>7.8276304627844704</v>
      </c>
      <c r="O764">
        <v>1.21723523531084</v>
      </c>
      <c r="Q764">
        <v>762</v>
      </c>
      <c r="R764">
        <v>1.62594499131631</v>
      </c>
      <c r="S764">
        <v>1.39534819237018</v>
      </c>
      <c r="T764">
        <v>7.4398915011235598</v>
      </c>
      <c r="U764">
        <v>1.16428602772643</v>
      </c>
    </row>
    <row r="765" spans="1:21" x14ac:dyDescent="0.35">
      <c r="A765">
        <v>763</v>
      </c>
      <c r="B765">
        <v>2.5072873880001798</v>
      </c>
      <c r="C765">
        <v>1.18940998019503</v>
      </c>
      <c r="D765">
        <v>8.5564175317592301</v>
      </c>
      <c r="E765">
        <v>0.67853616025445196</v>
      </c>
      <c r="F765">
        <f t="shared" si="44"/>
        <v>8.0969252261847214E-4</v>
      </c>
      <c r="G765" s="1">
        <f t="shared" si="46"/>
        <v>0.76153798793955041</v>
      </c>
      <c r="H765">
        <f t="shared" si="45"/>
        <v>1.0169695277929855E-3</v>
      </c>
      <c r="I765" s="2">
        <f t="shared" si="47"/>
        <v>0.76369468515498051</v>
      </c>
      <c r="K765">
        <v>763</v>
      </c>
      <c r="L765">
        <v>2.4138634094657099</v>
      </c>
      <c r="M765">
        <v>1.4837395413350101</v>
      </c>
      <c r="N765">
        <v>7.8516114664988601</v>
      </c>
      <c r="O765">
        <v>1.11954205004214</v>
      </c>
      <c r="Q765">
        <v>763</v>
      </c>
      <c r="R765">
        <v>2.0979660800250102</v>
      </c>
      <c r="S765">
        <v>1.43947379396629</v>
      </c>
      <c r="T765">
        <v>7.5113597212129601</v>
      </c>
      <c r="U765">
        <v>1.1739054952441801</v>
      </c>
    </row>
    <row r="766" spans="1:21" x14ac:dyDescent="0.35">
      <c r="A766">
        <v>764</v>
      </c>
      <c r="B766">
        <v>3.72179282561213</v>
      </c>
      <c r="C766">
        <v>0.311407062494927</v>
      </c>
      <c r="D766">
        <v>7.9549481085128502</v>
      </c>
      <c r="E766">
        <v>0.73435575329876301</v>
      </c>
      <c r="F766">
        <f t="shared" si="44"/>
        <v>1.201899645033033E-3</v>
      </c>
      <c r="G766" s="1">
        <f t="shared" si="46"/>
        <v>0.76273988758458344</v>
      </c>
      <c r="H766">
        <f t="shared" si="45"/>
        <v>9.4548212397352425E-4</v>
      </c>
      <c r="I766" s="2">
        <f t="shared" si="47"/>
        <v>0.76464016727895401</v>
      </c>
      <c r="K766">
        <v>764</v>
      </c>
      <c r="L766">
        <v>2.5216568798974901</v>
      </c>
      <c r="M766">
        <v>1.22767225282048</v>
      </c>
      <c r="N766">
        <v>7.7948732382881403</v>
      </c>
      <c r="O766">
        <v>1.1278337650182499</v>
      </c>
      <c r="Q766">
        <v>764</v>
      </c>
      <c r="R766">
        <v>2.0419363348767199</v>
      </c>
      <c r="S766">
        <v>1.4573846730528199</v>
      </c>
      <c r="T766">
        <v>7.4634690794817002</v>
      </c>
      <c r="U766">
        <v>1.09386216372097</v>
      </c>
    </row>
    <row r="767" spans="1:21" x14ac:dyDescent="0.35">
      <c r="A767">
        <v>765</v>
      </c>
      <c r="B767">
        <v>3.3659656950836498</v>
      </c>
      <c r="C767">
        <v>1.22795743606675</v>
      </c>
      <c r="D767">
        <v>8.7235670239413796</v>
      </c>
      <c r="E767">
        <v>0.42838196078977098</v>
      </c>
      <c r="F767">
        <f t="shared" si="44"/>
        <v>1.0869903736377441E-3</v>
      </c>
      <c r="G767" s="1">
        <f t="shared" si="46"/>
        <v>0.76382687795822124</v>
      </c>
      <c r="H767">
        <f t="shared" si="45"/>
        <v>1.0368360127447043E-3</v>
      </c>
      <c r="I767" s="2">
        <f t="shared" si="47"/>
        <v>0.76567700329169874</v>
      </c>
      <c r="K767">
        <v>765</v>
      </c>
      <c r="L767">
        <v>2.7173927006226699</v>
      </c>
      <c r="M767">
        <v>1.14895022711647</v>
      </c>
      <c r="N767">
        <v>8.2812708257838601</v>
      </c>
      <c r="O767">
        <v>0.86734102898652499</v>
      </c>
      <c r="Q767">
        <v>765</v>
      </c>
      <c r="R767">
        <v>2.1409034829637701</v>
      </c>
      <c r="S767">
        <v>1.4080574894112901</v>
      </c>
      <c r="T767">
        <v>7.4325635450679197</v>
      </c>
      <c r="U767">
        <v>1.24153313750864</v>
      </c>
    </row>
    <row r="768" spans="1:21" x14ac:dyDescent="0.35">
      <c r="A768">
        <v>766</v>
      </c>
      <c r="B768">
        <v>2.6507703836787102</v>
      </c>
      <c r="C768">
        <v>1.1269058326306001</v>
      </c>
      <c r="D768">
        <v>8.6582066463417409</v>
      </c>
      <c r="E768">
        <v>0.85365599853094598</v>
      </c>
      <c r="F768">
        <f t="shared" si="44"/>
        <v>8.5602829939453119E-4</v>
      </c>
      <c r="G768" s="1">
        <f t="shared" si="46"/>
        <v>0.76468290625761581</v>
      </c>
      <c r="H768">
        <f t="shared" si="45"/>
        <v>1.0290676316322635E-3</v>
      </c>
      <c r="I768" s="2">
        <f t="shared" si="47"/>
        <v>0.76670607092333098</v>
      </c>
      <c r="K768">
        <v>766</v>
      </c>
      <c r="L768">
        <v>2.3354481483323402</v>
      </c>
      <c r="M768">
        <v>1.3518033084808601</v>
      </c>
      <c r="N768">
        <v>8.0346638803114097</v>
      </c>
      <c r="O768">
        <v>1.0774247546478299</v>
      </c>
      <c r="Q768">
        <v>766</v>
      </c>
      <c r="R768">
        <v>1.7576441344348801</v>
      </c>
      <c r="S768">
        <v>1.42669281997023</v>
      </c>
      <c r="T768">
        <v>7.40309503177102</v>
      </c>
      <c r="U768">
        <v>1.14185035302433</v>
      </c>
    </row>
    <row r="769" spans="1:21" x14ac:dyDescent="0.35">
      <c r="A769">
        <v>767</v>
      </c>
      <c r="B769">
        <v>3.6638278870397198</v>
      </c>
      <c r="C769">
        <v>0.55383249269379897</v>
      </c>
      <c r="D769">
        <v>8.4803052942772901</v>
      </c>
      <c r="E769">
        <v>0.800102150735161</v>
      </c>
      <c r="F769">
        <f t="shared" si="44"/>
        <v>1.1831806989877E-3</v>
      </c>
      <c r="G769" s="1">
        <f t="shared" si="46"/>
        <v>0.76586608695660352</v>
      </c>
      <c r="H769">
        <f t="shared" si="45"/>
        <v>1.0079232387445638E-3</v>
      </c>
      <c r="I769" s="2">
        <f t="shared" si="47"/>
        <v>0.76771399416207553</v>
      </c>
      <c r="K769">
        <v>767</v>
      </c>
      <c r="L769">
        <v>2.4280708872499601</v>
      </c>
      <c r="M769">
        <v>1.24573356091445</v>
      </c>
      <c r="N769">
        <v>8.0664276034766598</v>
      </c>
      <c r="O769">
        <v>0.998307273703677</v>
      </c>
      <c r="Q769">
        <v>767</v>
      </c>
      <c r="R769">
        <v>2.0029618835638998</v>
      </c>
      <c r="S769">
        <v>1.4965305907802</v>
      </c>
      <c r="T769">
        <v>7.3105935876530603</v>
      </c>
      <c r="U769">
        <v>1.03174952890593</v>
      </c>
    </row>
    <row r="770" spans="1:21" x14ac:dyDescent="0.35">
      <c r="A770">
        <v>768</v>
      </c>
      <c r="B770">
        <v>3.0022397481302701</v>
      </c>
      <c r="C770">
        <v>1.12814645862119</v>
      </c>
      <c r="D770">
        <v>8.5397680548289898</v>
      </c>
      <c r="E770">
        <v>0.57341739349918597</v>
      </c>
      <c r="F770">
        <f t="shared" si="44"/>
        <v>9.6953029269928681E-4</v>
      </c>
      <c r="G770" s="1">
        <f t="shared" si="46"/>
        <v>0.76683561724930283</v>
      </c>
      <c r="H770">
        <f t="shared" si="45"/>
        <v>1.0149906609799883E-3</v>
      </c>
      <c r="I770" s="2">
        <f t="shared" si="47"/>
        <v>0.76872898482305552</v>
      </c>
      <c r="K770">
        <v>768</v>
      </c>
      <c r="L770">
        <v>2.4682088106914599</v>
      </c>
      <c r="M770">
        <v>1.2138901952077901</v>
      </c>
      <c r="N770">
        <v>8.0594193558795801</v>
      </c>
      <c r="O770">
        <v>1.09298375102277</v>
      </c>
      <c r="Q770">
        <v>768</v>
      </c>
      <c r="R770">
        <v>1.90070503841079</v>
      </c>
      <c r="S770">
        <v>1.2852511100192701</v>
      </c>
      <c r="T770">
        <v>7.2400796169155601</v>
      </c>
      <c r="U770">
        <v>1.19611529474423</v>
      </c>
    </row>
    <row r="771" spans="1:21" x14ac:dyDescent="0.35">
      <c r="A771">
        <v>769</v>
      </c>
      <c r="B771">
        <v>3.82646960150023</v>
      </c>
      <c r="C771">
        <v>0.31179461260465802</v>
      </c>
      <c r="D771">
        <v>8.2102909838863507</v>
      </c>
      <c r="E771">
        <v>0.62944032116371296</v>
      </c>
      <c r="F771">
        <f t="shared" ref="F771:F834" si="48">B771/3096.592</f>
        <v>1.2357035093742508E-3</v>
      </c>
      <c r="G771" s="1">
        <f t="shared" si="46"/>
        <v>0.76807132075867712</v>
      </c>
      <c r="H771">
        <f t="shared" ref="H771:H834" si="49">D771/8413.642</f>
        <v>9.7583079763630912E-4</v>
      </c>
      <c r="I771" s="2">
        <f t="shared" si="47"/>
        <v>0.76970481562069182</v>
      </c>
      <c r="K771">
        <v>769</v>
      </c>
      <c r="L771">
        <v>2.4166133592239101</v>
      </c>
      <c r="M771">
        <v>1.4318797903082701</v>
      </c>
      <c r="N771">
        <v>7.6333849594719902</v>
      </c>
      <c r="O771">
        <v>1.16630651214502</v>
      </c>
      <c r="Q771">
        <v>769</v>
      </c>
      <c r="R771">
        <v>1.83325567777715</v>
      </c>
      <c r="S771">
        <v>1.3855400595105101</v>
      </c>
      <c r="T771">
        <v>7.2919602682469797</v>
      </c>
      <c r="U771">
        <v>1.1584961989618101</v>
      </c>
    </row>
    <row r="772" spans="1:21" x14ac:dyDescent="0.35">
      <c r="A772">
        <v>770</v>
      </c>
      <c r="B772">
        <v>3.4546198420983201</v>
      </c>
      <c r="C772">
        <v>0.58406200737893499</v>
      </c>
      <c r="D772">
        <v>8.3214531985612705</v>
      </c>
      <c r="E772">
        <v>0.90160805773604602</v>
      </c>
      <c r="F772">
        <f t="shared" si="48"/>
        <v>1.1156199596518753E-3</v>
      </c>
      <c r="G772" s="1">
        <f t="shared" ref="G772:G835" si="50">F772+G771</f>
        <v>0.76918694071832905</v>
      </c>
      <c r="H772">
        <f t="shared" si="49"/>
        <v>9.890429374771676E-4</v>
      </c>
      <c r="I772" s="2">
        <f t="shared" ref="I772:I835" si="51">H772+I771</f>
        <v>0.77069385855816896</v>
      </c>
      <c r="K772">
        <v>770</v>
      </c>
      <c r="L772">
        <v>2.8450104763410402</v>
      </c>
      <c r="M772">
        <v>1.48848726924554</v>
      </c>
      <c r="N772">
        <v>7.7794401390540502</v>
      </c>
      <c r="O772">
        <v>1.0848968184733601</v>
      </c>
      <c r="Q772">
        <v>770</v>
      </c>
      <c r="R772">
        <v>1.8793601949371199</v>
      </c>
      <c r="S772">
        <v>1.3703342088056401</v>
      </c>
      <c r="T772">
        <v>7.3365528412227698</v>
      </c>
      <c r="U772">
        <v>1.07130118863403</v>
      </c>
    </row>
    <row r="773" spans="1:21" x14ac:dyDescent="0.35">
      <c r="A773">
        <v>771</v>
      </c>
      <c r="B773">
        <v>3.5388418837855098</v>
      </c>
      <c r="C773">
        <v>0.39915220889098202</v>
      </c>
      <c r="D773">
        <v>8.7613892100170592</v>
      </c>
      <c r="E773">
        <v>0.31871039344788998</v>
      </c>
      <c r="F773">
        <f t="shared" si="48"/>
        <v>1.1428182607800801E-3</v>
      </c>
      <c r="G773" s="1">
        <f t="shared" si="50"/>
        <v>0.77032975897910916</v>
      </c>
      <c r="H773">
        <f t="shared" si="49"/>
        <v>1.0413313532970691E-3</v>
      </c>
      <c r="I773" s="2">
        <f t="shared" si="51"/>
        <v>0.77173518991146606</v>
      </c>
      <c r="K773">
        <v>771</v>
      </c>
      <c r="L773">
        <v>2.8842169824333701</v>
      </c>
      <c r="M773">
        <v>1.3768561610034</v>
      </c>
      <c r="N773">
        <v>7.9899254369334898</v>
      </c>
      <c r="O773">
        <v>1.0065838062910599</v>
      </c>
      <c r="Q773">
        <v>771</v>
      </c>
      <c r="R773">
        <v>1.4387581794145201</v>
      </c>
      <c r="S773">
        <v>1.1241298598571099</v>
      </c>
      <c r="T773">
        <v>7.1944327463023896</v>
      </c>
      <c r="U773">
        <v>1.17093243632276</v>
      </c>
    </row>
    <row r="774" spans="1:21" x14ac:dyDescent="0.35">
      <c r="A774">
        <v>772</v>
      </c>
      <c r="B774">
        <v>3.09656527303469</v>
      </c>
      <c r="C774">
        <v>1.40659128022115</v>
      </c>
      <c r="D774">
        <v>8.7720129454040894</v>
      </c>
      <c r="E774">
        <v>0.47528238792415001</v>
      </c>
      <c r="F774">
        <f t="shared" si="48"/>
        <v>9.9999136890965607E-4</v>
      </c>
      <c r="G774" s="1">
        <f t="shared" si="50"/>
        <v>0.77132975034801876</v>
      </c>
      <c r="H774">
        <f t="shared" si="49"/>
        <v>1.0425940330482436E-3</v>
      </c>
      <c r="I774" s="2">
        <f t="shared" si="51"/>
        <v>0.77277778394451435</v>
      </c>
      <c r="K774">
        <v>772</v>
      </c>
      <c r="L774">
        <v>3.7704929343430802</v>
      </c>
      <c r="M774">
        <v>0.19219397284481801</v>
      </c>
      <c r="N774">
        <v>8.1316901336591592</v>
      </c>
      <c r="O774">
        <v>1.01631317774126</v>
      </c>
      <c r="Q774">
        <v>772</v>
      </c>
      <c r="R774">
        <v>1.3983840679639801</v>
      </c>
      <c r="S774">
        <v>1.15109017797501</v>
      </c>
      <c r="T774">
        <v>7.23483343973166</v>
      </c>
      <c r="U774">
        <v>1.1249445577199599</v>
      </c>
    </row>
    <row r="775" spans="1:21" x14ac:dyDescent="0.35">
      <c r="A775">
        <v>773</v>
      </c>
      <c r="B775">
        <v>3.6320598914624198</v>
      </c>
      <c r="C775">
        <v>0.22352271335107601</v>
      </c>
      <c r="D775">
        <v>8.8311497000096892</v>
      </c>
      <c r="E775">
        <v>0.36896962059475502</v>
      </c>
      <c r="F775">
        <f t="shared" si="48"/>
        <v>1.1729216801769234E-3</v>
      </c>
      <c r="G775" s="1">
        <f t="shared" si="50"/>
        <v>0.77250267202819567</v>
      </c>
      <c r="H775">
        <f t="shared" si="49"/>
        <v>1.0496227079794564E-3</v>
      </c>
      <c r="I775" s="2">
        <f t="shared" si="51"/>
        <v>0.77382740665249383</v>
      </c>
      <c r="K775">
        <v>773</v>
      </c>
      <c r="L775">
        <v>3.5939005837800102</v>
      </c>
      <c r="M775">
        <v>0.36097814608809198</v>
      </c>
      <c r="N775">
        <v>7.6130685836938996</v>
      </c>
      <c r="O775">
        <v>1.03939910001449</v>
      </c>
      <c r="Q775">
        <v>773</v>
      </c>
      <c r="R775">
        <v>1.44040517586674</v>
      </c>
      <c r="S775">
        <v>1.2456343667504399</v>
      </c>
      <c r="T775">
        <v>7.2283443880640199</v>
      </c>
      <c r="U775">
        <v>1.09052705995352</v>
      </c>
    </row>
    <row r="776" spans="1:21" x14ac:dyDescent="0.35">
      <c r="A776">
        <v>774</v>
      </c>
      <c r="B776">
        <v>3.99083179044045</v>
      </c>
      <c r="C776">
        <v>0.48704518529441798</v>
      </c>
      <c r="D776">
        <v>8.8411154842943596</v>
      </c>
      <c r="E776">
        <v>0.27953092276047398</v>
      </c>
      <c r="F776">
        <f t="shared" si="48"/>
        <v>1.2887819223328259E-3</v>
      </c>
      <c r="G776" s="1">
        <f t="shared" si="50"/>
        <v>0.77379145395052851</v>
      </c>
      <c r="H776">
        <f t="shared" si="49"/>
        <v>1.0508071872197984E-3</v>
      </c>
      <c r="I776" s="2">
        <f t="shared" si="51"/>
        <v>0.77487821383971367</v>
      </c>
      <c r="K776">
        <v>774</v>
      </c>
      <c r="L776">
        <v>1.31667695870415</v>
      </c>
      <c r="M776">
        <v>1.2724612745927899</v>
      </c>
      <c r="N776">
        <v>7.7825603845023403</v>
      </c>
      <c r="O776">
        <v>1.14486113528802</v>
      </c>
      <c r="Q776">
        <v>774</v>
      </c>
      <c r="R776">
        <v>1.6207202200775599</v>
      </c>
      <c r="S776">
        <v>1.23260607916918</v>
      </c>
      <c r="T776">
        <v>6.8963776634103198</v>
      </c>
      <c r="U776">
        <v>0.86388588820687395</v>
      </c>
    </row>
    <row r="777" spans="1:21" x14ac:dyDescent="0.35">
      <c r="A777">
        <v>775</v>
      </c>
      <c r="B777">
        <v>3.6122913019451701</v>
      </c>
      <c r="C777">
        <v>0.44063864069223202</v>
      </c>
      <c r="D777">
        <v>8.6966116121667607</v>
      </c>
      <c r="E777">
        <v>0.362760023626022</v>
      </c>
      <c r="F777">
        <f t="shared" si="48"/>
        <v>1.166537697554334E-3</v>
      </c>
      <c r="G777" s="1">
        <f t="shared" si="50"/>
        <v>0.77495799164808288</v>
      </c>
      <c r="H777">
        <f t="shared" si="49"/>
        <v>1.0336322382348525E-3</v>
      </c>
      <c r="I777" s="2">
        <f t="shared" si="51"/>
        <v>0.7759118460779485</v>
      </c>
      <c r="K777">
        <v>775</v>
      </c>
      <c r="L777">
        <v>2.24851407832608</v>
      </c>
      <c r="M777">
        <v>1.2810526813043299</v>
      </c>
      <c r="N777">
        <v>7.8384355611502299</v>
      </c>
      <c r="O777">
        <v>0.99243273763010897</v>
      </c>
      <c r="Q777">
        <v>775</v>
      </c>
      <c r="R777">
        <v>1.4631280221262599</v>
      </c>
      <c r="S777">
        <v>1.1682929131195801</v>
      </c>
      <c r="T777">
        <v>7.2926349922510196</v>
      </c>
      <c r="U777">
        <v>1.08743167950262</v>
      </c>
    </row>
    <row r="778" spans="1:21" x14ac:dyDescent="0.35">
      <c r="A778">
        <v>776</v>
      </c>
      <c r="B778">
        <v>2.97754005445764</v>
      </c>
      <c r="C778">
        <v>1.0365227727817901</v>
      </c>
      <c r="D778">
        <v>8.2431805167217895</v>
      </c>
      <c r="E778">
        <v>0.95264864598224597</v>
      </c>
      <c r="F778">
        <f t="shared" si="48"/>
        <v>9.6155388067192577E-4</v>
      </c>
      <c r="G778" s="1">
        <f t="shared" si="50"/>
        <v>0.77591954552875475</v>
      </c>
      <c r="H778">
        <f t="shared" si="49"/>
        <v>9.7973986969279053E-4</v>
      </c>
      <c r="I778" s="2">
        <f t="shared" si="51"/>
        <v>0.77689158594764129</v>
      </c>
      <c r="K778">
        <v>776</v>
      </c>
      <c r="L778">
        <v>2.4437228705896499</v>
      </c>
      <c r="M778">
        <v>1.1320870254689901</v>
      </c>
      <c r="N778">
        <v>7.8251955560433402</v>
      </c>
      <c r="O778">
        <v>1.20212326629318</v>
      </c>
      <c r="Q778">
        <v>776</v>
      </c>
      <c r="R778">
        <v>1.3775722617819499</v>
      </c>
      <c r="S778">
        <v>1.2070856539153101</v>
      </c>
      <c r="T778">
        <v>7.1488909135409298</v>
      </c>
      <c r="U778">
        <v>1.08820620426868</v>
      </c>
    </row>
    <row r="779" spans="1:21" x14ac:dyDescent="0.35">
      <c r="A779">
        <v>777</v>
      </c>
      <c r="B779">
        <v>3.1951431497884402</v>
      </c>
      <c r="C779">
        <v>1.0491223583910501</v>
      </c>
      <c r="D779">
        <v>8.6316359564810998</v>
      </c>
      <c r="E779">
        <v>0.68373136964637005</v>
      </c>
      <c r="F779">
        <f t="shared" si="48"/>
        <v>1.0318256811967608E-3</v>
      </c>
      <c r="G779" s="1">
        <f t="shared" si="50"/>
        <v>0.7769513712099515</v>
      </c>
      <c r="H779">
        <f t="shared" si="49"/>
        <v>1.0259095830891189E-3</v>
      </c>
      <c r="I779" s="2">
        <f t="shared" si="51"/>
        <v>0.77791749553073042</v>
      </c>
      <c r="K779">
        <v>777</v>
      </c>
      <c r="L779">
        <v>2.9778865290722099</v>
      </c>
      <c r="M779">
        <v>1.3594029205335301</v>
      </c>
      <c r="N779">
        <v>8.3865759577738892</v>
      </c>
      <c r="O779">
        <v>0.92726860879722905</v>
      </c>
      <c r="Q779">
        <v>777</v>
      </c>
      <c r="R779">
        <v>1.52111894222024</v>
      </c>
      <c r="S779">
        <v>1.19205726557569</v>
      </c>
      <c r="T779">
        <v>7.3933568394617399</v>
      </c>
      <c r="U779">
        <v>1.16093839013813</v>
      </c>
    </row>
    <row r="780" spans="1:21" x14ac:dyDescent="0.35">
      <c r="A780">
        <v>778</v>
      </c>
      <c r="B780">
        <v>3.3145219140183402</v>
      </c>
      <c r="C780">
        <v>1.2089882475596501</v>
      </c>
      <c r="D780">
        <v>8.7204377991322506</v>
      </c>
      <c r="E780">
        <v>0.51938617551509902</v>
      </c>
      <c r="F780">
        <f t="shared" si="48"/>
        <v>1.0703773419353728E-3</v>
      </c>
      <c r="G780" s="1">
        <f t="shared" si="50"/>
        <v>0.77802174855188688</v>
      </c>
      <c r="H780">
        <f t="shared" si="49"/>
        <v>1.0364640900019577E-3</v>
      </c>
      <c r="I780" s="2">
        <f t="shared" si="51"/>
        <v>0.77895395962073233</v>
      </c>
      <c r="K780">
        <v>778</v>
      </c>
      <c r="L780">
        <v>3.5771480128868398</v>
      </c>
      <c r="M780">
        <v>0.60480139320351201</v>
      </c>
      <c r="N780">
        <v>7.9845549645773204</v>
      </c>
      <c r="O780">
        <v>0.97021161594577898</v>
      </c>
      <c r="Q780">
        <v>778</v>
      </c>
      <c r="R780">
        <v>1.48702359053944</v>
      </c>
      <c r="S780">
        <v>1.2149741483338301</v>
      </c>
      <c r="T780">
        <v>6.9795503087653303</v>
      </c>
      <c r="U780">
        <v>1.0998308212307</v>
      </c>
    </row>
    <row r="781" spans="1:21" x14ac:dyDescent="0.35">
      <c r="A781">
        <v>779</v>
      </c>
      <c r="B781">
        <v>3.5909044219580899</v>
      </c>
      <c r="C781">
        <v>0.80608996884878803</v>
      </c>
      <c r="D781">
        <v>8.4656518969811891</v>
      </c>
      <c r="E781">
        <v>0.96578363976909298</v>
      </c>
      <c r="F781">
        <f t="shared" si="48"/>
        <v>1.15963111122101E-3</v>
      </c>
      <c r="G781" s="1">
        <f t="shared" si="50"/>
        <v>0.77918137966310785</v>
      </c>
      <c r="H781">
        <f t="shared" si="49"/>
        <v>1.0061816151651318E-3</v>
      </c>
      <c r="I781" s="2">
        <f t="shared" si="51"/>
        <v>0.77996014123589741</v>
      </c>
      <c r="K781">
        <v>779</v>
      </c>
      <c r="L781">
        <v>2.3064592450739001</v>
      </c>
      <c r="M781">
        <v>1.4378704439198899</v>
      </c>
      <c r="N781">
        <v>8.0347762634187703</v>
      </c>
      <c r="O781">
        <v>1.0469492065606301</v>
      </c>
      <c r="Q781">
        <v>779</v>
      </c>
      <c r="R781">
        <v>1.7931815457704401</v>
      </c>
      <c r="S781">
        <v>1.3532625823089299</v>
      </c>
      <c r="T781">
        <v>7.1838999826556398</v>
      </c>
      <c r="U781">
        <v>0.97768155533593204</v>
      </c>
    </row>
    <row r="782" spans="1:21" x14ac:dyDescent="0.35">
      <c r="A782">
        <v>780</v>
      </c>
      <c r="B782">
        <v>3.5407005955781301</v>
      </c>
      <c r="C782">
        <v>0.49180538669284801</v>
      </c>
      <c r="D782">
        <v>8.6866458278820993</v>
      </c>
      <c r="E782">
        <v>0.22549995672085901</v>
      </c>
      <c r="F782">
        <f t="shared" si="48"/>
        <v>1.1434185051108219E-3</v>
      </c>
      <c r="G782" s="1">
        <f t="shared" si="50"/>
        <v>0.78032479816821865</v>
      </c>
      <c r="H782">
        <f t="shared" si="49"/>
        <v>1.0324477589945115E-3</v>
      </c>
      <c r="I782" s="2">
        <f t="shared" si="51"/>
        <v>0.78099258899489188</v>
      </c>
      <c r="K782">
        <v>780</v>
      </c>
      <c r="L782">
        <v>2.3441660901602899</v>
      </c>
      <c r="M782">
        <v>1.34225560085052</v>
      </c>
      <c r="N782">
        <v>7.9270541322052299</v>
      </c>
      <c r="O782">
        <v>1.11834718400602</v>
      </c>
      <c r="Q782">
        <v>780</v>
      </c>
      <c r="R782">
        <v>1.6971752669037501</v>
      </c>
      <c r="S782">
        <v>1.2560658365433599</v>
      </c>
      <c r="T782">
        <v>7.1694840579072103</v>
      </c>
      <c r="U782">
        <v>0.99066098452282803</v>
      </c>
    </row>
    <row r="783" spans="1:21" x14ac:dyDescent="0.35">
      <c r="A783">
        <v>781</v>
      </c>
      <c r="B783">
        <v>3.21157832686138</v>
      </c>
      <c r="C783">
        <v>1.06763758718101</v>
      </c>
      <c r="D783">
        <v>8.5471248478968302</v>
      </c>
      <c r="E783">
        <v>0.14915420153480499</v>
      </c>
      <c r="F783">
        <f t="shared" si="48"/>
        <v>1.0371331860514334E-3</v>
      </c>
      <c r="G783" s="1">
        <f t="shared" si="50"/>
        <v>0.78136193135427012</v>
      </c>
      <c r="H783">
        <f t="shared" si="49"/>
        <v>1.015865049629736E-3</v>
      </c>
      <c r="I783" s="2">
        <f t="shared" si="51"/>
        <v>0.78200845404452157</v>
      </c>
      <c r="K783">
        <v>781</v>
      </c>
      <c r="L783">
        <v>2.60605379509719</v>
      </c>
      <c r="M783">
        <v>1.2982178430189799</v>
      </c>
      <c r="N783">
        <v>8.1726482986543392</v>
      </c>
      <c r="O783">
        <v>0.90404805557705803</v>
      </c>
      <c r="Q783">
        <v>781</v>
      </c>
      <c r="R783">
        <v>2.0068444911949199</v>
      </c>
      <c r="S783">
        <v>1.5024380947748499</v>
      </c>
      <c r="T783">
        <v>7.4638879098379096</v>
      </c>
      <c r="U783">
        <v>1.19836054781632</v>
      </c>
    </row>
    <row r="784" spans="1:21" x14ac:dyDescent="0.35">
      <c r="A784">
        <v>782</v>
      </c>
      <c r="B784">
        <v>2.8288090275312601</v>
      </c>
      <c r="C784">
        <v>1.3617812820817601</v>
      </c>
      <c r="D784">
        <v>7.7586935054591004</v>
      </c>
      <c r="E784">
        <v>0.75016327753776901</v>
      </c>
      <c r="F784">
        <f t="shared" si="48"/>
        <v>9.1352332742939974E-4</v>
      </c>
      <c r="G784" s="1">
        <f t="shared" si="50"/>
        <v>0.78227545468169957</v>
      </c>
      <c r="H784">
        <f t="shared" si="49"/>
        <v>9.2215636289957436E-4</v>
      </c>
      <c r="I784" s="2">
        <f t="shared" si="51"/>
        <v>0.78293061040742118</v>
      </c>
      <c r="K784">
        <v>782</v>
      </c>
      <c r="L784">
        <v>2.30977317162648</v>
      </c>
      <c r="M784">
        <v>1.3446383978320899</v>
      </c>
      <c r="N784">
        <v>7.7922834947031303</v>
      </c>
      <c r="O784">
        <v>1.13927235664002</v>
      </c>
      <c r="Q784">
        <v>782</v>
      </c>
      <c r="R784">
        <v>1.8252634744627401</v>
      </c>
      <c r="S784">
        <v>1.3733810333765899</v>
      </c>
      <c r="T784">
        <v>7.41125179680696</v>
      </c>
      <c r="U784">
        <v>1.0776070158744</v>
      </c>
    </row>
    <row r="785" spans="1:21" x14ac:dyDescent="0.35">
      <c r="A785">
        <v>783</v>
      </c>
      <c r="B785">
        <v>2.8570142607509599</v>
      </c>
      <c r="C785">
        <v>1.17177095622953</v>
      </c>
      <c r="D785">
        <v>7.5639747286839398</v>
      </c>
      <c r="E785">
        <v>1.0902919123522801</v>
      </c>
      <c r="F785">
        <f t="shared" si="48"/>
        <v>9.2263180320525267E-4</v>
      </c>
      <c r="G785" s="1">
        <f t="shared" si="50"/>
        <v>0.78319808648490485</v>
      </c>
      <c r="H785">
        <f t="shared" si="49"/>
        <v>8.9901314183369577E-4</v>
      </c>
      <c r="I785" s="2">
        <f t="shared" si="51"/>
        <v>0.78382962354925489</v>
      </c>
      <c r="K785">
        <v>783</v>
      </c>
      <c r="L785">
        <v>2.1716797418627598</v>
      </c>
      <c r="M785">
        <v>1.33098915019081</v>
      </c>
      <c r="N785">
        <v>8.1837144184139792</v>
      </c>
      <c r="O785">
        <v>1.07357419931344</v>
      </c>
      <c r="Q785">
        <v>783</v>
      </c>
      <c r="R785">
        <v>1.89553626711586</v>
      </c>
      <c r="S785">
        <v>1.36794831303263</v>
      </c>
      <c r="T785">
        <v>7.1526580407596603</v>
      </c>
      <c r="U785">
        <v>1.1643899817610399</v>
      </c>
    </row>
    <row r="786" spans="1:21" x14ac:dyDescent="0.35">
      <c r="A786">
        <v>784</v>
      </c>
      <c r="B786">
        <v>3.0597788830222901</v>
      </c>
      <c r="C786">
        <v>1.2369695269159799</v>
      </c>
      <c r="D786">
        <v>9.0254824935606095</v>
      </c>
      <c r="E786">
        <v>0.156941327856264</v>
      </c>
      <c r="F786">
        <f t="shared" si="48"/>
        <v>9.8811173154948729E-4</v>
      </c>
      <c r="G786" s="1">
        <f t="shared" si="50"/>
        <v>0.7841861982164543</v>
      </c>
      <c r="H786">
        <f t="shared" si="49"/>
        <v>1.0727200531661092E-3</v>
      </c>
      <c r="I786" s="2">
        <f t="shared" si="51"/>
        <v>0.78490234360242095</v>
      </c>
      <c r="K786">
        <v>784</v>
      </c>
      <c r="L786">
        <v>2.3685665717711202</v>
      </c>
      <c r="M786">
        <v>1.3568357855222599</v>
      </c>
      <c r="N786">
        <v>7.9263939072668803</v>
      </c>
      <c r="O786">
        <v>1.1990921398951599</v>
      </c>
      <c r="Q786">
        <v>784</v>
      </c>
      <c r="R786">
        <v>1.8285371583400101</v>
      </c>
      <c r="S786">
        <v>1.4215267884695599</v>
      </c>
      <c r="T786">
        <v>7.5264894850092201</v>
      </c>
      <c r="U786">
        <v>1.27533572736731</v>
      </c>
    </row>
    <row r="787" spans="1:21" x14ac:dyDescent="0.35">
      <c r="A787">
        <v>785</v>
      </c>
      <c r="B787">
        <v>3.1979203303376802</v>
      </c>
      <c r="C787">
        <v>1.1142217031782</v>
      </c>
      <c r="D787">
        <v>7.5924637078782897</v>
      </c>
      <c r="E787">
        <v>1.4199629391540001</v>
      </c>
      <c r="F787">
        <f t="shared" si="48"/>
        <v>1.0327225318471662E-3</v>
      </c>
      <c r="G787" s="1">
        <f t="shared" si="50"/>
        <v>0.78521892074830146</v>
      </c>
      <c r="H787">
        <f t="shared" si="49"/>
        <v>9.0239918787586755E-4</v>
      </c>
      <c r="I787" s="2">
        <f t="shared" si="51"/>
        <v>0.78580474279029677</v>
      </c>
      <c r="K787">
        <v>785</v>
      </c>
      <c r="L787">
        <v>2.1250850756897601</v>
      </c>
      <c r="M787">
        <v>1.3052911636577</v>
      </c>
      <c r="N787">
        <v>7.7635380898044302</v>
      </c>
      <c r="O787">
        <v>1.2543600012582301</v>
      </c>
      <c r="Q787">
        <v>785</v>
      </c>
      <c r="R787">
        <v>1.87367629355893</v>
      </c>
      <c r="S787">
        <v>1.3662104108242601</v>
      </c>
      <c r="T787">
        <v>7.3073468401024604</v>
      </c>
      <c r="U787">
        <v>1.1471860296942</v>
      </c>
    </row>
    <row r="788" spans="1:21" x14ac:dyDescent="0.35">
      <c r="A788">
        <v>786</v>
      </c>
      <c r="B788">
        <v>2.5103401979510198</v>
      </c>
      <c r="C788">
        <v>1.1982657196526101</v>
      </c>
      <c r="D788">
        <v>7.17274906578991</v>
      </c>
      <c r="E788">
        <v>1.1892089674997699</v>
      </c>
      <c r="F788">
        <f t="shared" si="48"/>
        <v>8.1067838383326563E-4</v>
      </c>
      <c r="G788" s="1">
        <f t="shared" si="50"/>
        <v>0.78602959913213477</v>
      </c>
      <c r="H788">
        <f t="shared" si="49"/>
        <v>8.5251417469270861E-4</v>
      </c>
      <c r="I788" s="2">
        <f t="shared" si="51"/>
        <v>0.78665725696498945</v>
      </c>
      <c r="K788">
        <v>786</v>
      </c>
      <c r="L788">
        <v>2.47331766295224</v>
      </c>
      <c r="M788">
        <v>1.2534012247989901</v>
      </c>
      <c r="N788">
        <v>7.7835828665907503</v>
      </c>
      <c r="O788">
        <v>1.26530842250967</v>
      </c>
      <c r="Q788">
        <v>786</v>
      </c>
      <c r="R788">
        <v>1.73697708757348</v>
      </c>
      <c r="S788">
        <v>1.2631149287775401</v>
      </c>
      <c r="T788">
        <v>7.1723309055347704</v>
      </c>
      <c r="U788">
        <v>1.0772438650840399</v>
      </c>
    </row>
    <row r="789" spans="1:21" x14ac:dyDescent="0.35">
      <c r="A789">
        <v>787</v>
      </c>
      <c r="B789">
        <v>3.3932532113732599</v>
      </c>
      <c r="C789">
        <v>0.92628105134784799</v>
      </c>
      <c r="D789">
        <v>8.3024997223178492</v>
      </c>
      <c r="E789">
        <v>1.2059178542911999</v>
      </c>
      <c r="F789">
        <f t="shared" si="48"/>
        <v>1.0958024858855348E-3</v>
      </c>
      <c r="G789" s="1">
        <f t="shared" si="50"/>
        <v>0.78712540161802036</v>
      </c>
      <c r="H789">
        <f t="shared" si="49"/>
        <v>9.8679022976231332E-4</v>
      </c>
      <c r="I789" s="2">
        <f t="shared" si="51"/>
        <v>0.78764404719475178</v>
      </c>
      <c r="K789">
        <v>787</v>
      </c>
      <c r="L789">
        <v>1.9707966558946799</v>
      </c>
      <c r="M789">
        <v>1.48749051509718</v>
      </c>
      <c r="N789">
        <v>8.2698597867876895</v>
      </c>
      <c r="O789">
        <v>1.0588508973069699</v>
      </c>
      <c r="Q789">
        <v>787</v>
      </c>
      <c r="R789">
        <v>1.7886509942841899</v>
      </c>
      <c r="S789">
        <v>1.31508145367552</v>
      </c>
      <c r="T789">
        <v>7.3807690136155903</v>
      </c>
      <c r="U789">
        <v>1.1495997871297501</v>
      </c>
    </row>
    <row r="790" spans="1:21" x14ac:dyDescent="0.35">
      <c r="A790">
        <v>788</v>
      </c>
      <c r="B790">
        <v>2.8754723876103099</v>
      </c>
      <c r="C790">
        <v>1.1044574108157901</v>
      </c>
      <c r="D790">
        <v>9.0254824935606095</v>
      </c>
      <c r="E790">
        <v>0.26889156079231602</v>
      </c>
      <c r="F790">
        <f t="shared" si="48"/>
        <v>9.2859259069658182E-4</v>
      </c>
      <c r="G790" s="1">
        <f t="shared" si="50"/>
        <v>0.78805399420871691</v>
      </c>
      <c r="H790">
        <f t="shared" si="49"/>
        <v>1.0727200531661092E-3</v>
      </c>
      <c r="I790" s="2">
        <f t="shared" si="51"/>
        <v>0.78871676724791784</v>
      </c>
      <c r="K790">
        <v>788</v>
      </c>
      <c r="L790">
        <v>2.6256543178021898</v>
      </c>
      <c r="M790">
        <v>1.2738302471338101</v>
      </c>
      <c r="N790">
        <v>7.9319426570940399</v>
      </c>
      <c r="O790">
        <v>1.1140463317240701</v>
      </c>
      <c r="Q790">
        <v>788</v>
      </c>
      <c r="R790">
        <v>1.66633153443648</v>
      </c>
      <c r="S790">
        <v>1.21762212948945</v>
      </c>
      <c r="T790">
        <v>6.9841685075464</v>
      </c>
      <c r="U790">
        <v>0.87993816770669198</v>
      </c>
    </row>
    <row r="791" spans="1:21" x14ac:dyDescent="0.35">
      <c r="A791">
        <v>789</v>
      </c>
      <c r="B791">
        <v>2.3556821871049598</v>
      </c>
      <c r="C791">
        <v>1.37631106652974</v>
      </c>
      <c r="D791">
        <v>9.0454140621299306</v>
      </c>
      <c r="E791">
        <v>0.29830840306961198</v>
      </c>
      <c r="F791">
        <f t="shared" si="48"/>
        <v>7.607337960909799E-4</v>
      </c>
      <c r="G791" s="1">
        <f t="shared" si="50"/>
        <v>0.7888147280048079</v>
      </c>
      <c r="H791">
        <f t="shared" si="49"/>
        <v>1.0750890116467912E-3</v>
      </c>
      <c r="I791" s="2">
        <f t="shared" si="51"/>
        <v>0.78979185625956461</v>
      </c>
      <c r="K791">
        <v>789</v>
      </c>
      <c r="L791">
        <v>2.3735310259296001</v>
      </c>
      <c r="M791">
        <v>1.3935302340647</v>
      </c>
      <c r="N791">
        <v>7.7439780768673199</v>
      </c>
      <c r="O791">
        <v>1.1936595655225799</v>
      </c>
      <c r="Q791">
        <v>789</v>
      </c>
      <c r="R791">
        <v>1.8763333800286801</v>
      </c>
      <c r="S791">
        <v>1.40901995509587</v>
      </c>
      <c r="T791">
        <v>7.08913212786066</v>
      </c>
      <c r="U791">
        <v>1.0183510362214401</v>
      </c>
    </row>
    <row r="792" spans="1:21" x14ac:dyDescent="0.35">
      <c r="A792">
        <v>790</v>
      </c>
      <c r="B792">
        <v>3.0873143995362202</v>
      </c>
      <c r="C792">
        <v>1.1744543384898301</v>
      </c>
      <c r="D792">
        <v>7.6441318749792897</v>
      </c>
      <c r="E792">
        <v>1.1779626548147</v>
      </c>
      <c r="F792">
        <f t="shared" si="48"/>
        <v>9.9700393191489876E-4</v>
      </c>
      <c r="G792" s="1">
        <f t="shared" si="50"/>
        <v>0.78981173193672283</v>
      </c>
      <c r="H792">
        <f t="shared" si="49"/>
        <v>9.0854018687499302E-4</v>
      </c>
      <c r="I792" s="2">
        <f t="shared" si="51"/>
        <v>0.79070039644643964</v>
      </c>
      <c r="K792">
        <v>790</v>
      </c>
      <c r="L792">
        <v>2.5724646807017502</v>
      </c>
      <c r="M792">
        <v>1.45020365661006</v>
      </c>
      <c r="N792">
        <v>7.8196112296064504</v>
      </c>
      <c r="O792">
        <v>0.926085377408712</v>
      </c>
      <c r="Q792">
        <v>790</v>
      </c>
      <c r="R792">
        <v>2.6206057862019301</v>
      </c>
      <c r="S792">
        <v>1.5085457209083299</v>
      </c>
      <c r="T792">
        <v>7.7123323413410496</v>
      </c>
      <c r="U792">
        <v>1.08625090396065</v>
      </c>
    </row>
    <row r="793" spans="1:21" x14ac:dyDescent="0.35">
      <c r="A793">
        <v>791</v>
      </c>
      <c r="B793">
        <v>2.9793775506918099</v>
      </c>
      <c r="C793">
        <v>1.1889145779633401</v>
      </c>
      <c r="D793">
        <v>8.9372141184678906</v>
      </c>
      <c r="E793">
        <v>0.434053049444589</v>
      </c>
      <c r="F793">
        <f t="shared" si="48"/>
        <v>9.6214727374216869E-4</v>
      </c>
      <c r="G793" s="1">
        <f t="shared" si="50"/>
        <v>0.79077387921046505</v>
      </c>
      <c r="H793">
        <f t="shared" si="49"/>
        <v>1.0622289513230881E-3</v>
      </c>
      <c r="I793" s="2">
        <f t="shared" si="51"/>
        <v>0.79176262539776276</v>
      </c>
      <c r="K793">
        <v>791</v>
      </c>
      <c r="L793">
        <v>2.5022737116452398</v>
      </c>
      <c r="M793">
        <v>1.4450583826815599</v>
      </c>
      <c r="N793">
        <v>7.5920179500304803</v>
      </c>
      <c r="O793">
        <v>1.3421113063038701</v>
      </c>
      <c r="Q793">
        <v>791</v>
      </c>
      <c r="R793">
        <v>2.0333101181850401</v>
      </c>
      <c r="S793">
        <v>1.25108779780319</v>
      </c>
      <c r="T793">
        <v>7.5764142239417502</v>
      </c>
      <c r="U793">
        <v>1.07433288624232</v>
      </c>
    </row>
    <row r="794" spans="1:21" x14ac:dyDescent="0.35">
      <c r="A794">
        <v>792</v>
      </c>
      <c r="B794">
        <v>2.8626327971186498</v>
      </c>
      <c r="C794">
        <v>1.1647188046228401</v>
      </c>
      <c r="D794">
        <v>8.3278925699233302</v>
      </c>
      <c r="E794">
        <v>1.1087658834535199</v>
      </c>
      <c r="F794">
        <f t="shared" si="48"/>
        <v>9.2444622898936956E-4</v>
      </c>
      <c r="G794" s="1">
        <f t="shared" si="50"/>
        <v>0.7916983254394544</v>
      </c>
      <c r="H794">
        <f t="shared" si="49"/>
        <v>9.898082863429808E-4</v>
      </c>
      <c r="I794" s="2">
        <f t="shared" si="51"/>
        <v>0.79275243368410575</v>
      </c>
      <c r="K794">
        <v>792</v>
      </c>
      <c r="L794">
        <v>2.2137627849233299</v>
      </c>
      <c r="M794">
        <v>1.4753017197729701</v>
      </c>
      <c r="N794">
        <v>7.35353456342279</v>
      </c>
      <c r="O794">
        <v>1.1068394457280699</v>
      </c>
      <c r="Q794">
        <v>792</v>
      </c>
      <c r="R794">
        <v>1.5865923488523199</v>
      </c>
      <c r="S794">
        <v>1.0323856941265499</v>
      </c>
      <c r="T794">
        <v>7.5609854942784001</v>
      </c>
      <c r="U794">
        <v>1.15575954629536</v>
      </c>
    </row>
    <row r="795" spans="1:21" x14ac:dyDescent="0.35">
      <c r="A795">
        <v>793</v>
      </c>
      <c r="B795">
        <v>3.29318650012998</v>
      </c>
      <c r="C795">
        <v>0.97466942116230504</v>
      </c>
      <c r="D795">
        <v>8.6980352956360001</v>
      </c>
      <c r="E795">
        <v>0.24639185992156901</v>
      </c>
      <c r="F795">
        <f t="shared" si="48"/>
        <v>1.063487375840918E-3</v>
      </c>
      <c r="G795" s="1">
        <f t="shared" si="50"/>
        <v>0.79276181281529534</v>
      </c>
      <c r="H795">
        <f t="shared" si="49"/>
        <v>1.0338014495549015E-3</v>
      </c>
      <c r="I795" s="2">
        <f t="shared" si="51"/>
        <v>0.79378623513366064</v>
      </c>
      <c r="K795">
        <v>793</v>
      </c>
      <c r="L795">
        <v>2.2719959974239798</v>
      </c>
      <c r="M795">
        <v>1.3725679535897599</v>
      </c>
      <c r="N795">
        <v>7.5135478339212796</v>
      </c>
      <c r="O795">
        <v>1.1807965909759099</v>
      </c>
      <c r="Q795">
        <v>793</v>
      </c>
      <c r="R795">
        <v>0.92735817885065197</v>
      </c>
      <c r="S795">
        <v>0.45808559349720401</v>
      </c>
      <c r="T795">
        <v>7.7576501018190003</v>
      </c>
      <c r="U795">
        <v>1.1376442221436001</v>
      </c>
    </row>
    <row r="796" spans="1:21" x14ac:dyDescent="0.35">
      <c r="A796">
        <v>794</v>
      </c>
      <c r="B796">
        <v>2.99713443845484</v>
      </c>
      <c r="C796">
        <v>1.2537560059933901</v>
      </c>
      <c r="D796">
        <v>8.2731428649866796</v>
      </c>
      <c r="E796">
        <v>1.1142737441844599</v>
      </c>
      <c r="F796">
        <f t="shared" si="48"/>
        <v>9.6788160611886872E-4</v>
      </c>
      <c r="G796" s="1">
        <f t="shared" si="50"/>
        <v>0.79372969442141417</v>
      </c>
      <c r="H796">
        <f t="shared" si="49"/>
        <v>9.8330103241695802E-4</v>
      </c>
      <c r="I796" s="2">
        <f t="shared" si="51"/>
        <v>0.79476953616607759</v>
      </c>
      <c r="K796">
        <v>794</v>
      </c>
      <c r="L796">
        <v>2.6332760778084601</v>
      </c>
      <c r="M796">
        <v>1.36968874641863</v>
      </c>
      <c r="N796">
        <v>7.2613928916322799</v>
      </c>
      <c r="O796">
        <v>1.53569884060836</v>
      </c>
      <c r="Q796">
        <v>794</v>
      </c>
      <c r="R796">
        <v>2.4716829631470998</v>
      </c>
      <c r="S796">
        <v>1.28063566535634</v>
      </c>
      <c r="T796">
        <v>7.4922915498363496</v>
      </c>
      <c r="U796">
        <v>1.1065900209414701</v>
      </c>
    </row>
    <row r="797" spans="1:21" x14ac:dyDescent="0.35">
      <c r="A797">
        <v>795</v>
      </c>
      <c r="B797">
        <v>3.2190516267165501</v>
      </c>
      <c r="C797">
        <v>0.94207783357049901</v>
      </c>
      <c r="D797">
        <v>8.4122948981730801</v>
      </c>
      <c r="E797">
        <v>0.80437104348088295</v>
      </c>
      <c r="F797">
        <f t="shared" si="48"/>
        <v>1.0395465811177417E-3</v>
      </c>
      <c r="G797" s="1">
        <f t="shared" si="50"/>
        <v>0.79476924100253188</v>
      </c>
      <c r="H797">
        <f t="shared" si="49"/>
        <v>9.9983989075992066E-4</v>
      </c>
      <c r="I797" s="2">
        <f t="shared" si="51"/>
        <v>0.79576937605683751</v>
      </c>
      <c r="K797">
        <v>795</v>
      </c>
      <c r="L797">
        <v>1.99417605922324</v>
      </c>
      <c r="M797">
        <v>1.32966540099275</v>
      </c>
      <c r="N797">
        <v>8.0591782967607308</v>
      </c>
      <c r="O797">
        <v>1.10737864190282</v>
      </c>
      <c r="Q797">
        <v>795</v>
      </c>
      <c r="R797">
        <v>1.7582996549535901</v>
      </c>
      <c r="S797">
        <v>1.5772249399365299</v>
      </c>
      <c r="T797">
        <v>7.5449144272091404</v>
      </c>
      <c r="U797">
        <v>1.0568066695844001</v>
      </c>
    </row>
    <row r="798" spans="1:21" x14ac:dyDescent="0.35">
      <c r="A798">
        <v>796</v>
      </c>
      <c r="B798">
        <v>2.7997709073090502</v>
      </c>
      <c r="C798">
        <v>1.4526800497850101</v>
      </c>
      <c r="D798">
        <v>8.6341994480821</v>
      </c>
      <c r="E798">
        <v>0.748561857393643</v>
      </c>
      <c r="F798">
        <f t="shared" si="48"/>
        <v>9.0414588273464837E-4</v>
      </c>
      <c r="G798" s="1">
        <f t="shared" si="50"/>
        <v>0.79567338688526656</v>
      </c>
      <c r="H798">
        <f t="shared" si="49"/>
        <v>1.0262142658413681E-3</v>
      </c>
      <c r="I798" s="2">
        <f t="shared" si="51"/>
        <v>0.79679559032267888</v>
      </c>
      <c r="K798">
        <v>796</v>
      </c>
      <c r="L798">
        <v>2.2068221431664199</v>
      </c>
      <c r="M798">
        <v>1.3548047584978899</v>
      </c>
      <c r="N798">
        <v>7.6262474891879304</v>
      </c>
      <c r="O798">
        <v>1.0909714562670001</v>
      </c>
      <c r="Q798">
        <v>796</v>
      </c>
      <c r="R798">
        <v>2.02442593158271</v>
      </c>
      <c r="S798">
        <v>1.2634592911831799</v>
      </c>
      <c r="T798">
        <v>7.5806257749111499</v>
      </c>
      <c r="U798">
        <v>1.0683840234675399</v>
      </c>
    </row>
    <row r="799" spans="1:21" x14ac:dyDescent="0.35">
      <c r="A799">
        <v>797</v>
      </c>
      <c r="B799">
        <v>2.9706276934662901</v>
      </c>
      <c r="C799">
        <v>1.2001857180942599</v>
      </c>
      <c r="D799">
        <v>8.1126378564860602</v>
      </c>
      <c r="E799">
        <v>1.16510522657747</v>
      </c>
      <c r="F799">
        <f t="shared" si="48"/>
        <v>9.5932163277121754E-4</v>
      </c>
      <c r="G799" s="1">
        <f t="shared" si="50"/>
        <v>0.7966327085180378</v>
      </c>
      <c r="H799">
        <f t="shared" si="49"/>
        <v>9.6422427487241082E-4</v>
      </c>
      <c r="I799" s="2">
        <f t="shared" si="51"/>
        <v>0.7977598145975513</v>
      </c>
      <c r="K799">
        <v>797</v>
      </c>
      <c r="L799">
        <v>2.2727388316890802</v>
      </c>
      <c r="M799">
        <v>1.40536053904631</v>
      </c>
      <c r="N799">
        <v>8.1162718933661697</v>
      </c>
      <c r="O799">
        <v>1.00046573146762</v>
      </c>
      <c r="Q799">
        <v>797</v>
      </c>
      <c r="R799">
        <v>1.8199641351282301</v>
      </c>
      <c r="S799">
        <v>1.2592435444774699</v>
      </c>
      <c r="T799">
        <v>7.7181002210771403</v>
      </c>
      <c r="U799">
        <v>1.1303028680351399</v>
      </c>
    </row>
    <row r="800" spans="1:21" x14ac:dyDescent="0.35">
      <c r="A800">
        <v>798</v>
      </c>
      <c r="B800">
        <v>2.9600730571586</v>
      </c>
      <c r="C800">
        <v>1.33220702477165</v>
      </c>
      <c r="D800">
        <v>8.4756388313284692</v>
      </c>
      <c r="E800">
        <v>0.79677356237818198</v>
      </c>
      <c r="F800">
        <f t="shared" si="48"/>
        <v>9.5591316426529545E-4</v>
      </c>
      <c r="G800" s="1">
        <f t="shared" si="50"/>
        <v>0.79758862168230305</v>
      </c>
      <c r="H800">
        <f t="shared" si="49"/>
        <v>1.0073686081875685E-3</v>
      </c>
      <c r="I800" s="2">
        <f t="shared" si="51"/>
        <v>0.79876718320573892</v>
      </c>
      <c r="K800">
        <v>798</v>
      </c>
      <c r="L800">
        <v>2.3983802906435998</v>
      </c>
      <c r="M800">
        <v>1.3828344726995601</v>
      </c>
      <c r="N800">
        <v>7.9438067005830204</v>
      </c>
      <c r="O800">
        <v>1.16714408837961</v>
      </c>
      <c r="Q800">
        <v>798</v>
      </c>
      <c r="R800">
        <v>1.9976679888858599</v>
      </c>
      <c r="S800">
        <v>1.2605599252581501</v>
      </c>
      <c r="T800">
        <v>7.3032513421643399</v>
      </c>
      <c r="U800">
        <v>0.99922847484944499</v>
      </c>
    </row>
    <row r="801" spans="1:21" x14ac:dyDescent="0.35">
      <c r="A801">
        <v>799</v>
      </c>
      <c r="B801">
        <v>2.3265925133078702</v>
      </c>
      <c r="C801">
        <v>1.4803751912620899</v>
      </c>
      <c r="D801">
        <v>8.0298012979348599</v>
      </c>
      <c r="E801">
        <v>1.30145398923737</v>
      </c>
      <c r="F801">
        <f t="shared" si="48"/>
        <v>7.5133970290818745E-4</v>
      </c>
      <c r="G801" s="1">
        <f t="shared" si="50"/>
        <v>0.79833996138521124</v>
      </c>
      <c r="H801">
        <f t="shared" si="49"/>
        <v>9.5437876937655062E-4</v>
      </c>
      <c r="I801" s="2">
        <f t="shared" si="51"/>
        <v>0.79972156197511546</v>
      </c>
      <c r="K801">
        <v>799</v>
      </c>
      <c r="L801">
        <v>2.2220930432818902</v>
      </c>
      <c r="M801">
        <v>1.3405350390864399</v>
      </c>
      <c r="N801">
        <v>7.4019922941052396</v>
      </c>
      <c r="O801">
        <v>1.11652330315572</v>
      </c>
      <c r="Q801">
        <v>799</v>
      </c>
      <c r="R801">
        <v>1.9924611292913099</v>
      </c>
      <c r="S801">
        <v>1.08967678358675</v>
      </c>
      <c r="T801">
        <v>7.2204052530110401</v>
      </c>
      <c r="U801">
        <v>1.1507990448451699</v>
      </c>
    </row>
    <row r="802" spans="1:21" x14ac:dyDescent="0.35">
      <c r="A802">
        <v>800</v>
      </c>
      <c r="B802">
        <v>2.7373384727146002</v>
      </c>
      <c r="C802">
        <v>1.2943411420498101</v>
      </c>
      <c r="D802">
        <v>7.5530848489195099</v>
      </c>
      <c r="E802">
        <v>1.2086647942109101</v>
      </c>
      <c r="F802">
        <f t="shared" si="48"/>
        <v>8.8398422288586936E-4</v>
      </c>
      <c r="G802" s="1">
        <f t="shared" si="50"/>
        <v>0.79922394560809706</v>
      </c>
      <c r="H802">
        <f t="shared" si="49"/>
        <v>8.9771882960072583E-4</v>
      </c>
      <c r="I802" s="2">
        <f t="shared" si="51"/>
        <v>0.80061928080471623</v>
      </c>
      <c r="K802">
        <v>800</v>
      </c>
      <c r="L802">
        <v>3.22692523043643</v>
      </c>
      <c r="M802">
        <v>1.0468674618554099</v>
      </c>
      <c r="N802">
        <v>8.13176813265253</v>
      </c>
      <c r="O802">
        <v>0.99920035636521498</v>
      </c>
      <c r="Q802">
        <v>800</v>
      </c>
      <c r="R802">
        <v>2.07569048594504</v>
      </c>
      <c r="S802">
        <v>1.3855152624262901</v>
      </c>
      <c r="T802">
        <v>7.4995740181307502</v>
      </c>
      <c r="U802">
        <v>1.18763451267903</v>
      </c>
    </row>
    <row r="803" spans="1:21" x14ac:dyDescent="0.35">
      <c r="A803">
        <v>801</v>
      </c>
      <c r="B803">
        <v>2.6271465475778699</v>
      </c>
      <c r="C803">
        <v>1.3206117281577601</v>
      </c>
      <c r="D803">
        <v>8.73049527873461</v>
      </c>
      <c r="E803">
        <v>0.33098408616237202</v>
      </c>
      <c r="F803">
        <f t="shared" si="48"/>
        <v>8.4839932014868925E-4</v>
      </c>
      <c r="G803" s="1">
        <f t="shared" si="50"/>
        <v>0.80007234492824575</v>
      </c>
      <c r="H803">
        <f t="shared" si="49"/>
        <v>1.037659467652012E-3</v>
      </c>
      <c r="I803" s="2">
        <f t="shared" si="51"/>
        <v>0.80165694027236822</v>
      </c>
      <c r="K803">
        <v>801</v>
      </c>
      <c r="L803">
        <v>2.13395028492815</v>
      </c>
      <c r="M803">
        <v>1.2955909500735301</v>
      </c>
      <c r="N803">
        <v>8.1890461710908706</v>
      </c>
      <c r="O803">
        <v>0.86691482180921298</v>
      </c>
      <c r="Q803">
        <v>801</v>
      </c>
      <c r="R803">
        <v>1.93769367475993</v>
      </c>
      <c r="S803">
        <v>1.29986307271136</v>
      </c>
      <c r="T803">
        <v>7.3874641771542402</v>
      </c>
      <c r="U803">
        <v>1.1797616696559601</v>
      </c>
    </row>
    <row r="804" spans="1:21" x14ac:dyDescent="0.35">
      <c r="A804">
        <v>802</v>
      </c>
      <c r="B804">
        <v>2.4921828030631898</v>
      </c>
      <c r="C804">
        <v>1.2366906374717099</v>
      </c>
      <c r="D804">
        <v>7.9059461631459698</v>
      </c>
      <c r="E804">
        <v>0.96755712435817198</v>
      </c>
      <c r="F804">
        <f t="shared" si="48"/>
        <v>8.0481471342146128E-4</v>
      </c>
      <c r="G804" s="1">
        <f t="shared" si="50"/>
        <v>0.80087715964166717</v>
      </c>
      <c r="H804">
        <f t="shared" si="49"/>
        <v>9.3965801767486299E-4</v>
      </c>
      <c r="I804" s="2">
        <f t="shared" si="51"/>
        <v>0.80259659829004304</v>
      </c>
      <c r="K804">
        <v>802</v>
      </c>
      <c r="L804">
        <v>1.7727523054935801</v>
      </c>
      <c r="M804">
        <v>1.0813584590141001</v>
      </c>
      <c r="N804">
        <v>7.4926917630830596</v>
      </c>
      <c r="O804">
        <v>1.1546831425411099</v>
      </c>
      <c r="Q804">
        <v>802</v>
      </c>
      <c r="R804">
        <v>2.0009151569300099</v>
      </c>
      <c r="S804">
        <v>1.3352750720575</v>
      </c>
      <c r="T804">
        <v>7.23203389389605</v>
      </c>
      <c r="U804">
        <v>1.1224574766298601</v>
      </c>
    </row>
    <row r="805" spans="1:21" x14ac:dyDescent="0.35">
      <c r="A805">
        <v>803</v>
      </c>
      <c r="B805">
        <v>2.7961319352088201</v>
      </c>
      <c r="C805">
        <v>1.1590077650489199</v>
      </c>
      <c r="D805">
        <v>8.4876105349510595</v>
      </c>
      <c r="E805">
        <v>0.34101188979116898</v>
      </c>
      <c r="F805">
        <f t="shared" si="48"/>
        <v>9.0297072885572914E-4</v>
      </c>
      <c r="G805" s="1">
        <f t="shared" si="50"/>
        <v>0.80178013037052287</v>
      </c>
      <c r="H805">
        <f t="shared" si="49"/>
        <v>1.0087915001554689E-3</v>
      </c>
      <c r="I805" s="2">
        <f t="shared" si="51"/>
        <v>0.80360538979019847</v>
      </c>
      <c r="K805">
        <v>803</v>
      </c>
      <c r="L805">
        <v>2.5450634998355501</v>
      </c>
      <c r="M805">
        <v>1.58924021401042</v>
      </c>
      <c r="N805">
        <v>7.7794934979435597</v>
      </c>
      <c r="O805">
        <v>1.1575870878511201</v>
      </c>
      <c r="Q805">
        <v>803</v>
      </c>
      <c r="R805">
        <v>1.7970512343880001</v>
      </c>
      <c r="S805">
        <v>1.40921100045368</v>
      </c>
      <c r="T805">
        <v>7.5447159743926102</v>
      </c>
      <c r="U805">
        <v>1.2196240630420401</v>
      </c>
    </row>
    <row r="806" spans="1:21" x14ac:dyDescent="0.35">
      <c r="A806">
        <v>804</v>
      </c>
      <c r="B806">
        <v>3.4414368508936199</v>
      </c>
      <c r="C806">
        <v>1.0021424285555101</v>
      </c>
      <c r="D806">
        <v>8.5853258144399298</v>
      </c>
      <c r="E806">
        <v>0.82313701259436201</v>
      </c>
      <c r="F806">
        <f t="shared" si="48"/>
        <v>1.111362701606676E-3</v>
      </c>
      <c r="G806" s="1">
        <f t="shared" si="50"/>
        <v>0.80289149307212959</v>
      </c>
      <c r="H806">
        <f t="shared" si="49"/>
        <v>1.0204054099805923E-3</v>
      </c>
      <c r="I806" s="2">
        <f t="shared" si="51"/>
        <v>0.80462579520017907</v>
      </c>
      <c r="K806">
        <v>804</v>
      </c>
      <c r="L806">
        <v>2.88478482565609</v>
      </c>
      <c r="M806">
        <v>1.49157714183408</v>
      </c>
      <c r="N806">
        <v>8.2492525711076006</v>
      </c>
      <c r="O806">
        <v>0.901065590739206</v>
      </c>
      <c r="Q806">
        <v>804</v>
      </c>
      <c r="R806">
        <v>2.10401192490616</v>
      </c>
      <c r="S806">
        <v>1.4064517372712699</v>
      </c>
      <c r="T806">
        <v>7.3916775797205503</v>
      </c>
      <c r="U806">
        <v>1.13781317779953</v>
      </c>
    </row>
    <row r="807" spans="1:21" x14ac:dyDescent="0.35">
      <c r="A807">
        <v>805</v>
      </c>
      <c r="B807">
        <v>2.8400223255334698</v>
      </c>
      <c r="C807">
        <v>1.1909324094204099</v>
      </c>
      <c r="D807">
        <v>8.5750290438938794</v>
      </c>
      <c r="E807">
        <v>0.27892804203969401</v>
      </c>
      <c r="F807">
        <f t="shared" si="48"/>
        <v>9.1714450128834205E-4</v>
      </c>
      <c r="G807" s="1">
        <f t="shared" si="50"/>
        <v>0.80380863757341792</v>
      </c>
      <c r="H807">
        <f t="shared" si="49"/>
        <v>1.0191815915026904E-3</v>
      </c>
      <c r="I807" s="2">
        <f t="shared" si="51"/>
        <v>0.80564497679168179</v>
      </c>
      <c r="K807">
        <v>805</v>
      </c>
      <c r="L807">
        <v>2.2887666751619502</v>
      </c>
      <c r="M807">
        <v>1.4392335988703799</v>
      </c>
      <c r="N807">
        <v>8.0385966793706292</v>
      </c>
      <c r="O807">
        <v>0.99618657810801103</v>
      </c>
      <c r="Q807">
        <v>805</v>
      </c>
      <c r="R807">
        <v>1.56742795899476</v>
      </c>
      <c r="S807">
        <v>1.39266172064725</v>
      </c>
      <c r="T807">
        <v>7.5391696149444298</v>
      </c>
      <c r="U807">
        <v>1.14267082885594</v>
      </c>
    </row>
    <row r="808" spans="1:21" x14ac:dyDescent="0.35">
      <c r="A808">
        <v>806</v>
      </c>
      <c r="B808">
        <v>2.9167724311052599</v>
      </c>
      <c r="C808">
        <v>1.3159638588601299</v>
      </c>
      <c r="D808">
        <v>8.8381257490089595</v>
      </c>
      <c r="E808">
        <v>0.27112794846576299</v>
      </c>
      <c r="F808">
        <f t="shared" si="48"/>
        <v>9.4192984775044947E-4</v>
      </c>
      <c r="G808" s="1">
        <f t="shared" si="50"/>
        <v>0.80475056742116835</v>
      </c>
      <c r="H808">
        <f t="shared" si="49"/>
        <v>1.050451843447696E-3</v>
      </c>
      <c r="I808" s="2">
        <f t="shared" si="51"/>
        <v>0.80669542863512944</v>
      </c>
      <c r="K808">
        <v>806</v>
      </c>
      <c r="L808">
        <v>2.33250020947587</v>
      </c>
      <c r="M808">
        <v>1.34292330761529</v>
      </c>
      <c r="N808">
        <v>7.8557983096785602</v>
      </c>
      <c r="O808">
        <v>1.1435244094364501</v>
      </c>
      <c r="Q808">
        <v>806</v>
      </c>
      <c r="R808">
        <v>1.8883900743550801</v>
      </c>
      <c r="S808">
        <v>1.4081529110926401</v>
      </c>
      <c r="T808">
        <v>7.5229352009427704</v>
      </c>
      <c r="U808">
        <v>1.1348079301196901</v>
      </c>
    </row>
    <row r="809" spans="1:21" x14ac:dyDescent="0.35">
      <c r="A809">
        <v>807</v>
      </c>
      <c r="B809">
        <v>3.16209481499871</v>
      </c>
      <c r="C809">
        <v>0.96921129594756705</v>
      </c>
      <c r="D809">
        <v>7.66903063936478</v>
      </c>
      <c r="E809">
        <v>1.3524891691647001</v>
      </c>
      <c r="F809">
        <f t="shared" si="48"/>
        <v>1.0211531951896504E-3</v>
      </c>
      <c r="G809" s="1">
        <f t="shared" si="50"/>
        <v>0.80577172061635804</v>
      </c>
      <c r="H809">
        <f t="shared" si="49"/>
        <v>9.1149951939537954E-4</v>
      </c>
      <c r="I809" s="2">
        <f t="shared" si="51"/>
        <v>0.80760692815452484</v>
      </c>
      <c r="K809">
        <v>807</v>
      </c>
      <c r="L809">
        <v>2.2462412049858602</v>
      </c>
      <c r="M809">
        <v>1.4335002358437201</v>
      </c>
      <c r="N809">
        <v>7.9596698660837397</v>
      </c>
      <c r="O809">
        <v>0.99207196201172798</v>
      </c>
      <c r="Q809">
        <v>807</v>
      </c>
      <c r="R809">
        <v>2.0991499777870901</v>
      </c>
      <c r="S809">
        <v>1.39482340729091</v>
      </c>
      <c r="T809">
        <v>7.4622257662749902</v>
      </c>
      <c r="U809">
        <v>1.0646227499908101</v>
      </c>
    </row>
    <row r="810" spans="1:21" x14ac:dyDescent="0.35">
      <c r="A810">
        <v>808</v>
      </c>
      <c r="B810">
        <v>2.3656803658840699</v>
      </c>
      <c r="C810">
        <v>1.1984932099471099</v>
      </c>
      <c r="D810">
        <v>7.6584038230638001</v>
      </c>
      <c r="E810">
        <v>1.0927429032190099</v>
      </c>
      <c r="F810">
        <f t="shared" si="48"/>
        <v>7.6396256461428239E-4</v>
      </c>
      <c r="G810" s="1">
        <f t="shared" si="50"/>
        <v>0.80653568318097235</v>
      </c>
      <c r="H810">
        <f t="shared" si="49"/>
        <v>9.1023647346343006E-4</v>
      </c>
      <c r="I810" s="2">
        <f t="shared" si="51"/>
        <v>0.80851716462798828</v>
      </c>
      <c r="K810">
        <v>808</v>
      </c>
      <c r="L810">
        <v>2.3565742690760798</v>
      </c>
      <c r="M810">
        <v>1.3167878956777099</v>
      </c>
      <c r="N810">
        <v>7.8571352022384797</v>
      </c>
      <c r="O810">
        <v>1.1933807455913901</v>
      </c>
      <c r="Q810">
        <v>808</v>
      </c>
      <c r="R810">
        <v>1.5047228022319801</v>
      </c>
      <c r="S810">
        <v>1.23208081770773</v>
      </c>
      <c r="T810">
        <v>7.4421885556136598</v>
      </c>
      <c r="U810">
        <v>1.1035761121326</v>
      </c>
    </row>
    <row r="811" spans="1:21" x14ac:dyDescent="0.35">
      <c r="A811">
        <v>809</v>
      </c>
      <c r="B811">
        <v>3.1261991514648599</v>
      </c>
      <c r="C811">
        <v>0.94318668702465502</v>
      </c>
      <c r="D811">
        <v>7.8352449890661902</v>
      </c>
      <c r="E811">
        <v>1.2670352590855001</v>
      </c>
      <c r="F811">
        <f t="shared" si="48"/>
        <v>1.0095612051780989E-3</v>
      </c>
      <c r="G811" s="1">
        <f t="shared" si="50"/>
        <v>0.8075452443861505</v>
      </c>
      <c r="H811">
        <f t="shared" si="49"/>
        <v>9.3125485836765935E-4</v>
      </c>
      <c r="I811" s="2">
        <f t="shared" si="51"/>
        <v>0.80944841948635593</v>
      </c>
      <c r="K811">
        <v>809</v>
      </c>
      <c r="L811">
        <v>2.4084707719534202</v>
      </c>
      <c r="M811">
        <v>1.2106054539797899</v>
      </c>
      <c r="N811">
        <v>7.6879918283579096</v>
      </c>
      <c r="O811">
        <v>1.06689314505426</v>
      </c>
      <c r="Q811">
        <v>809</v>
      </c>
      <c r="R811">
        <v>1.6599516390304301</v>
      </c>
      <c r="S811">
        <v>1.36257326232408</v>
      </c>
      <c r="T811">
        <v>7.3757550715948597</v>
      </c>
      <c r="U811">
        <v>1.0399679448729999</v>
      </c>
    </row>
    <row r="812" spans="1:21" x14ac:dyDescent="0.35">
      <c r="A812">
        <v>810</v>
      </c>
      <c r="B812">
        <v>3.4005045425357201</v>
      </c>
      <c r="C812">
        <v>0.93667819596709001</v>
      </c>
      <c r="D812">
        <v>7.8974211194780404</v>
      </c>
      <c r="E812">
        <v>0.94796616457865401</v>
      </c>
      <c r="F812">
        <f t="shared" si="48"/>
        <v>1.0981441993442209E-3</v>
      </c>
      <c r="G812" s="1">
        <f t="shared" si="50"/>
        <v>0.80864338858549467</v>
      </c>
      <c r="H812">
        <f t="shared" si="49"/>
        <v>9.3864477707490299E-4</v>
      </c>
      <c r="I812" s="2">
        <f t="shared" si="51"/>
        <v>0.81038706426343088</v>
      </c>
      <c r="K812">
        <v>810</v>
      </c>
      <c r="L812">
        <v>2.3938575608716999</v>
      </c>
      <c r="M812">
        <v>1.5241315956355801</v>
      </c>
      <c r="N812">
        <v>8.1277965356920205</v>
      </c>
      <c r="O812">
        <v>1.09897440756598</v>
      </c>
      <c r="Q812">
        <v>810</v>
      </c>
      <c r="R812">
        <v>1.7175017522292599</v>
      </c>
      <c r="S812">
        <v>1.26064088030248</v>
      </c>
      <c r="T812">
        <v>7.2903512619820896</v>
      </c>
      <c r="U812">
        <v>1.2605059579590101</v>
      </c>
    </row>
    <row r="813" spans="1:21" x14ac:dyDescent="0.35">
      <c r="A813">
        <v>811</v>
      </c>
      <c r="B813">
        <v>2.8002927741799901</v>
      </c>
      <c r="C813">
        <v>1.3858862720224701</v>
      </c>
      <c r="D813">
        <v>8.4162989924079508</v>
      </c>
      <c r="E813">
        <v>0.73864115599631097</v>
      </c>
      <c r="F813">
        <f t="shared" si="48"/>
        <v>9.0431441216020389E-4</v>
      </c>
      <c r="G813" s="1">
        <f t="shared" si="50"/>
        <v>0.80954770299765488</v>
      </c>
      <c r="H813">
        <f t="shared" si="49"/>
        <v>1.000315795752654E-3</v>
      </c>
      <c r="I813" s="2">
        <f t="shared" si="51"/>
        <v>0.81138738005918354</v>
      </c>
      <c r="K813">
        <v>811</v>
      </c>
      <c r="L813">
        <v>2.2388472237746102</v>
      </c>
      <c r="M813">
        <v>1.3770388260245501</v>
      </c>
      <c r="N813">
        <v>7.9488806816903104</v>
      </c>
      <c r="O813">
        <v>0.96341843417453299</v>
      </c>
      <c r="Q813">
        <v>811</v>
      </c>
      <c r="R813">
        <v>1.9056678406231899</v>
      </c>
      <c r="S813">
        <v>1.3111946043556999</v>
      </c>
      <c r="T813">
        <v>7.3906340353892297</v>
      </c>
      <c r="U813">
        <v>1.10629220641784</v>
      </c>
    </row>
    <row r="814" spans="1:21" x14ac:dyDescent="0.35">
      <c r="A814">
        <v>812</v>
      </c>
      <c r="B814">
        <v>3.2421836864774498</v>
      </c>
      <c r="C814">
        <v>1.0809409628314901</v>
      </c>
      <c r="D814">
        <v>8.5592570224630808</v>
      </c>
      <c r="E814">
        <v>0.29551873890770602</v>
      </c>
      <c r="F814">
        <f t="shared" si="48"/>
        <v>1.0470167482436981E-3</v>
      </c>
      <c r="G814" s="1">
        <f t="shared" si="50"/>
        <v>0.81059471974589858</v>
      </c>
      <c r="H814">
        <f t="shared" si="49"/>
        <v>1.0173070143064181E-3</v>
      </c>
      <c r="I814" s="2">
        <f t="shared" si="51"/>
        <v>0.81240468707349001</v>
      </c>
      <c r="K814">
        <v>812</v>
      </c>
      <c r="L814">
        <v>2.0460433873318</v>
      </c>
      <c r="M814">
        <v>1.4290730782629</v>
      </c>
      <c r="N814">
        <v>7.9567943651776201</v>
      </c>
      <c r="O814">
        <v>1.0734720997065601</v>
      </c>
      <c r="Q814">
        <v>812</v>
      </c>
      <c r="R814">
        <v>1.7195170633653001</v>
      </c>
      <c r="S814">
        <v>1.3593445266200099</v>
      </c>
      <c r="T814">
        <v>7.4571515971803297</v>
      </c>
      <c r="U814">
        <v>1.08854893087805</v>
      </c>
    </row>
    <row r="815" spans="1:21" x14ac:dyDescent="0.35">
      <c r="A815">
        <v>813</v>
      </c>
      <c r="B815">
        <v>2.4396230300388502</v>
      </c>
      <c r="C815">
        <v>1.26195342401795</v>
      </c>
      <c r="D815">
        <v>8.3653441246044906</v>
      </c>
      <c r="E815">
        <v>0.29824873671438001</v>
      </c>
      <c r="F815">
        <f t="shared" si="48"/>
        <v>7.8784128811249595E-4</v>
      </c>
      <c r="G815" s="1">
        <f t="shared" si="50"/>
        <v>0.81138256103401107</v>
      </c>
      <c r="H815">
        <f t="shared" si="49"/>
        <v>9.9425957565160141E-4</v>
      </c>
      <c r="I815" s="2">
        <f t="shared" si="51"/>
        <v>0.81339894664914159</v>
      </c>
      <c r="K815">
        <v>813</v>
      </c>
      <c r="L815">
        <v>2.3706550283536099</v>
      </c>
      <c r="M815">
        <v>1.5018872020101</v>
      </c>
      <c r="N815">
        <v>8.0266711841387597</v>
      </c>
      <c r="O815">
        <v>1.0024066388774799</v>
      </c>
      <c r="Q815">
        <v>813</v>
      </c>
      <c r="R815">
        <v>1.80747174405797</v>
      </c>
      <c r="S815">
        <v>1.4153349005834801</v>
      </c>
      <c r="T815">
        <v>7.4888778794460098</v>
      </c>
      <c r="U815">
        <v>1.1904861099002499</v>
      </c>
    </row>
    <row r="816" spans="1:21" x14ac:dyDescent="0.35">
      <c r="A816">
        <v>814</v>
      </c>
      <c r="B816">
        <v>3.1882825487601898</v>
      </c>
      <c r="C816">
        <v>1.2249787758535</v>
      </c>
      <c r="D816">
        <v>8.7902899844425804</v>
      </c>
      <c r="E816">
        <v>0.33951600289509798</v>
      </c>
      <c r="F816">
        <f t="shared" si="48"/>
        <v>1.0296101484342107E-3</v>
      </c>
      <c r="G816" s="1">
        <f t="shared" si="50"/>
        <v>0.81241217118244524</v>
      </c>
      <c r="H816">
        <f t="shared" si="49"/>
        <v>1.0447663430940585E-3</v>
      </c>
      <c r="I816" s="2">
        <f t="shared" si="51"/>
        <v>0.81444371299223561</v>
      </c>
      <c r="K816">
        <v>814</v>
      </c>
      <c r="L816">
        <v>1.9452871643562399</v>
      </c>
      <c r="M816">
        <v>1.2134765123664799</v>
      </c>
      <c r="N816">
        <v>7.73202095053521</v>
      </c>
      <c r="O816">
        <v>1.0293084852491701</v>
      </c>
      <c r="Q816">
        <v>814</v>
      </c>
      <c r="R816">
        <v>1.6266292271035101</v>
      </c>
      <c r="S816">
        <v>1.36330353574898</v>
      </c>
      <c r="T816">
        <v>7.3335416773104098</v>
      </c>
      <c r="U816">
        <v>1.1110978343562901</v>
      </c>
    </row>
    <row r="817" spans="1:21" x14ac:dyDescent="0.35">
      <c r="A817">
        <v>815</v>
      </c>
      <c r="B817">
        <v>2.5425161459455601</v>
      </c>
      <c r="C817">
        <v>1.3299224827465801</v>
      </c>
      <c r="D817">
        <v>8.5114024944204303</v>
      </c>
      <c r="E817">
        <v>0.91857551162166995</v>
      </c>
      <c r="F817">
        <f t="shared" si="48"/>
        <v>8.2106914502961962E-4</v>
      </c>
      <c r="G817" s="1">
        <f t="shared" si="50"/>
        <v>0.8132332403274749</v>
      </c>
      <c r="H817">
        <f t="shared" si="49"/>
        <v>1.0116192838274354E-3</v>
      </c>
      <c r="I817" s="2">
        <f t="shared" si="51"/>
        <v>0.81545533227606304</v>
      </c>
      <c r="K817">
        <v>815</v>
      </c>
      <c r="L817">
        <v>2.4541936547880399</v>
      </c>
      <c r="M817">
        <v>1.41383203772635</v>
      </c>
      <c r="N817">
        <v>7.3678966025887904</v>
      </c>
      <c r="O817">
        <v>1.2304308654365299</v>
      </c>
      <c r="Q817">
        <v>815</v>
      </c>
      <c r="R817">
        <v>1.7352104652075899</v>
      </c>
      <c r="S817">
        <v>1.4010286040523099</v>
      </c>
      <c r="T817">
        <v>7.3710100032715697</v>
      </c>
      <c r="U817">
        <v>1.0857583407396001</v>
      </c>
    </row>
    <row r="818" spans="1:21" x14ac:dyDescent="0.35">
      <c r="A818">
        <v>816</v>
      </c>
      <c r="B818">
        <v>3.1707415055007102</v>
      </c>
      <c r="C818">
        <v>1.19792835204411</v>
      </c>
      <c r="D818">
        <v>8.2959128983793402</v>
      </c>
      <c r="E818">
        <v>1.0477620422534599</v>
      </c>
      <c r="F818">
        <f t="shared" si="48"/>
        <v>1.0239455199460277E-3</v>
      </c>
      <c r="G818" s="1">
        <f t="shared" si="50"/>
        <v>0.81425718584742091</v>
      </c>
      <c r="H818">
        <f t="shared" si="49"/>
        <v>9.8600735548046137E-4</v>
      </c>
      <c r="I818" s="2">
        <f t="shared" si="51"/>
        <v>0.81644133963154353</v>
      </c>
      <c r="K818">
        <v>816</v>
      </c>
      <c r="L818">
        <v>2.43402025404778</v>
      </c>
      <c r="M818">
        <v>1.26713308446441</v>
      </c>
      <c r="N818">
        <v>7.8737989379092603</v>
      </c>
      <c r="O818">
        <v>1.1760843324758301</v>
      </c>
      <c r="Q818">
        <v>816</v>
      </c>
      <c r="R818">
        <v>1.5728451563455601</v>
      </c>
      <c r="S818">
        <v>1.15223604554001</v>
      </c>
      <c r="T818">
        <v>6.8760152649142903</v>
      </c>
      <c r="U818">
        <v>0.90949987357468198</v>
      </c>
    </row>
    <row r="819" spans="1:21" x14ac:dyDescent="0.35">
      <c r="A819">
        <v>817</v>
      </c>
      <c r="B819">
        <v>2.4282991063402402</v>
      </c>
      <c r="C819">
        <v>1.4100096940537901</v>
      </c>
      <c r="D819">
        <v>8.7783310433009891</v>
      </c>
      <c r="E819">
        <v>0.465324228541105</v>
      </c>
      <c r="F819">
        <f t="shared" si="48"/>
        <v>7.8418438927060463E-4</v>
      </c>
      <c r="G819" s="1">
        <f t="shared" si="50"/>
        <v>0.81504137023669154</v>
      </c>
      <c r="H819">
        <f t="shared" si="49"/>
        <v>1.0433449680056495E-3</v>
      </c>
      <c r="I819" s="2">
        <f t="shared" si="51"/>
        <v>0.81748468459954915</v>
      </c>
      <c r="K819">
        <v>817</v>
      </c>
      <c r="L819">
        <v>2.7774870390005599</v>
      </c>
      <c r="M819">
        <v>1.24710204996617</v>
      </c>
      <c r="N819">
        <v>7.6683633485535303</v>
      </c>
      <c r="O819">
        <v>1.1844169260711099</v>
      </c>
      <c r="Q819">
        <v>817</v>
      </c>
      <c r="R819">
        <v>1.71656645080839</v>
      </c>
      <c r="S819">
        <v>1.2600563740619899</v>
      </c>
      <c r="T819">
        <v>7.1643762984375199</v>
      </c>
      <c r="U819">
        <v>1.2031063785581999</v>
      </c>
    </row>
    <row r="820" spans="1:21" x14ac:dyDescent="0.35">
      <c r="A820">
        <v>818</v>
      </c>
      <c r="B820">
        <v>3.0375009060954898</v>
      </c>
      <c r="C820">
        <v>1.06201001928599</v>
      </c>
      <c r="D820">
        <v>9.0653456306992499</v>
      </c>
      <c r="E820">
        <v>0.226904954467996</v>
      </c>
      <c r="F820">
        <f t="shared" si="48"/>
        <v>9.8091737823242128E-4</v>
      </c>
      <c r="G820" s="1">
        <f t="shared" si="50"/>
        <v>0.81602228761492401</v>
      </c>
      <c r="H820">
        <f t="shared" si="49"/>
        <v>1.0774579701274727E-3</v>
      </c>
      <c r="I820" s="2">
        <f t="shared" si="51"/>
        <v>0.81856214256967663</v>
      </c>
      <c r="K820">
        <v>818</v>
      </c>
      <c r="L820">
        <v>2.2713203004600002</v>
      </c>
      <c r="M820">
        <v>1.35733859754088</v>
      </c>
      <c r="N820">
        <v>7.8845000869123796</v>
      </c>
      <c r="O820">
        <v>1.0161012930340501</v>
      </c>
      <c r="Q820">
        <v>818</v>
      </c>
      <c r="R820">
        <v>1.7085237588422999</v>
      </c>
      <c r="S820">
        <v>1.3623930654643399</v>
      </c>
      <c r="T820">
        <v>7.4668027212973804</v>
      </c>
      <c r="U820">
        <v>1.12620847342047</v>
      </c>
    </row>
    <row r="821" spans="1:21" x14ac:dyDescent="0.35">
      <c r="A821">
        <v>819</v>
      </c>
      <c r="B821">
        <v>3.42737266128194</v>
      </c>
      <c r="C821">
        <v>0.48524432596171801</v>
      </c>
      <c r="D821">
        <v>7.85137636792569</v>
      </c>
      <c r="E821">
        <v>0.87472313153375503</v>
      </c>
      <c r="F821">
        <f t="shared" si="48"/>
        <v>1.1068208731669978E-3</v>
      </c>
      <c r="G821" s="1">
        <f t="shared" si="50"/>
        <v>0.81712910848809106</v>
      </c>
      <c r="H821">
        <f t="shared" si="49"/>
        <v>9.3317214684505122E-4</v>
      </c>
      <c r="I821" s="2">
        <f t="shared" si="51"/>
        <v>0.81949531471652171</v>
      </c>
      <c r="K821">
        <v>819</v>
      </c>
      <c r="L821">
        <v>2.4838249556832399</v>
      </c>
      <c r="M821">
        <v>1.3312826312822199</v>
      </c>
      <c r="N821">
        <v>7.8397261455070799</v>
      </c>
      <c r="O821">
        <v>1.04908415007567</v>
      </c>
      <c r="Q821">
        <v>819</v>
      </c>
      <c r="R821">
        <v>1.7147170931284099</v>
      </c>
      <c r="S821">
        <v>1.2751106586393499</v>
      </c>
      <c r="T821">
        <v>7.3636246080161696</v>
      </c>
      <c r="U821">
        <v>1.1537491146019601</v>
      </c>
    </row>
    <row r="822" spans="1:21" x14ac:dyDescent="0.35">
      <c r="A822">
        <v>820</v>
      </c>
      <c r="B822">
        <v>3.2309435095303001</v>
      </c>
      <c r="C822">
        <v>0.96958555951064296</v>
      </c>
      <c r="D822">
        <v>8.8505174541669405</v>
      </c>
      <c r="E822">
        <v>0.44181319232994698</v>
      </c>
      <c r="F822">
        <f t="shared" si="48"/>
        <v>1.043386894214769E-3</v>
      </c>
      <c r="G822" s="1">
        <f t="shared" si="50"/>
        <v>0.81817249538230585</v>
      </c>
      <c r="H822">
        <f t="shared" si="49"/>
        <v>1.0519246545273664E-3</v>
      </c>
      <c r="I822" s="2">
        <f t="shared" si="51"/>
        <v>0.82054723937104912</v>
      </c>
      <c r="K822">
        <v>820</v>
      </c>
      <c r="L822">
        <v>2.1186860577528699</v>
      </c>
      <c r="M822">
        <v>1.3688106446649799</v>
      </c>
      <c r="N822">
        <v>7.7042781387631099</v>
      </c>
      <c r="O822">
        <v>1.29516826360077</v>
      </c>
      <c r="Q822">
        <v>820</v>
      </c>
      <c r="R822">
        <v>2.0523083119105499</v>
      </c>
      <c r="S822">
        <v>1.3754091244543301</v>
      </c>
      <c r="T822">
        <v>7.3521205479300704</v>
      </c>
      <c r="U822">
        <v>1.27450901376687</v>
      </c>
    </row>
    <row r="823" spans="1:21" x14ac:dyDescent="0.35">
      <c r="A823">
        <v>821</v>
      </c>
      <c r="B823">
        <v>2.9016469536771701</v>
      </c>
      <c r="C823">
        <v>1.04273056853073</v>
      </c>
      <c r="D823">
        <v>8.6466446606016891</v>
      </c>
      <c r="E823">
        <v>0.722730650593847</v>
      </c>
      <c r="F823">
        <f t="shared" si="48"/>
        <v>9.3704529162290991E-4</v>
      </c>
      <c r="G823" s="1">
        <f t="shared" si="50"/>
        <v>0.81910954067392872</v>
      </c>
      <c r="H823">
        <f t="shared" si="49"/>
        <v>1.0276934365167534E-3</v>
      </c>
      <c r="I823" s="2">
        <f t="shared" si="51"/>
        <v>0.82157493280756588</v>
      </c>
      <c r="K823">
        <v>821</v>
      </c>
      <c r="L823">
        <v>2.1608499556023899</v>
      </c>
      <c r="M823">
        <v>1.33368750258984</v>
      </c>
      <c r="N823">
        <v>8.0752984818141496</v>
      </c>
      <c r="O823">
        <v>0.98008759136823997</v>
      </c>
      <c r="Q823">
        <v>821</v>
      </c>
      <c r="R823">
        <v>1.6047163066960799</v>
      </c>
      <c r="S823">
        <v>1.2607216303392901</v>
      </c>
      <c r="T823">
        <v>7.57304251387598</v>
      </c>
      <c r="U823">
        <v>1.2112940597233901</v>
      </c>
    </row>
    <row r="824" spans="1:21" x14ac:dyDescent="0.35">
      <c r="A824">
        <v>822</v>
      </c>
      <c r="B824">
        <v>2.6749353965506999</v>
      </c>
      <c r="C824">
        <v>1.2986871317570801</v>
      </c>
      <c r="D824">
        <v>8.99060224856429</v>
      </c>
      <c r="E824">
        <v>0.38606964689668599</v>
      </c>
      <c r="F824">
        <f t="shared" si="48"/>
        <v>8.6383204392141417E-4</v>
      </c>
      <c r="G824" s="1">
        <f t="shared" si="50"/>
        <v>0.81997337271785009</v>
      </c>
      <c r="H824">
        <f t="shared" si="49"/>
        <v>1.0685743758249151E-3</v>
      </c>
      <c r="I824" s="2">
        <f t="shared" si="51"/>
        <v>0.82264350718339074</v>
      </c>
      <c r="K824">
        <v>822</v>
      </c>
      <c r="L824">
        <v>2.2074361647967899</v>
      </c>
      <c r="M824">
        <v>1.43020298616977</v>
      </c>
      <c r="N824">
        <v>7.7100371394826901</v>
      </c>
      <c r="O824">
        <v>1.4415519514271999</v>
      </c>
      <c r="Q824">
        <v>822</v>
      </c>
      <c r="R824">
        <v>2.25299114693461</v>
      </c>
      <c r="S824">
        <v>1.5114051660971799</v>
      </c>
      <c r="T824">
        <v>7.4708954790133797</v>
      </c>
      <c r="U824">
        <v>1.06513982270241</v>
      </c>
    </row>
    <row r="825" spans="1:21" x14ac:dyDescent="0.35">
      <c r="A825">
        <v>823</v>
      </c>
      <c r="B825">
        <v>3.4418692945742801</v>
      </c>
      <c r="C825">
        <v>0.741519510127293</v>
      </c>
      <c r="D825">
        <v>8.5089882838904405</v>
      </c>
      <c r="E825">
        <v>0.857309570084832</v>
      </c>
      <c r="F825">
        <f t="shared" si="48"/>
        <v>1.1115023530947183E-3</v>
      </c>
      <c r="G825" s="1">
        <f t="shared" si="50"/>
        <v>0.82108487507094485</v>
      </c>
      <c r="H825">
        <f t="shared" si="49"/>
        <v>1.0113323438162025E-3</v>
      </c>
      <c r="I825" s="2">
        <f t="shared" si="51"/>
        <v>0.82365483952720697</v>
      </c>
      <c r="K825">
        <v>823</v>
      </c>
      <c r="L825">
        <v>2.3797210336496799</v>
      </c>
      <c r="M825">
        <v>1.34652476331382</v>
      </c>
      <c r="N825">
        <v>8.1734662914592295</v>
      </c>
      <c r="O825">
        <v>1.0031888998759599</v>
      </c>
      <c r="Q825">
        <v>823</v>
      </c>
      <c r="R825">
        <v>1.7023044613826499</v>
      </c>
      <c r="S825">
        <v>1.14943050899096</v>
      </c>
      <c r="T825">
        <v>7.3439650852007299</v>
      </c>
      <c r="U825">
        <v>1.12784277651708</v>
      </c>
    </row>
    <row r="826" spans="1:21" x14ac:dyDescent="0.35">
      <c r="A826">
        <v>824</v>
      </c>
      <c r="B826">
        <v>2.9265147518462298</v>
      </c>
      <c r="C826">
        <v>1.20571448219404</v>
      </c>
      <c r="D826">
        <v>8.1475685882885003</v>
      </c>
      <c r="E826">
        <v>1.1051437455778099</v>
      </c>
      <c r="F826">
        <f t="shared" si="48"/>
        <v>9.4507599058779124E-4</v>
      </c>
      <c r="G826" s="1">
        <f t="shared" si="50"/>
        <v>0.82202995106153265</v>
      </c>
      <c r="H826">
        <f t="shared" si="49"/>
        <v>9.6837595280242501E-4</v>
      </c>
      <c r="I826" s="2">
        <f t="shared" si="51"/>
        <v>0.82462321548000939</v>
      </c>
      <c r="K826">
        <v>824</v>
      </c>
      <c r="L826">
        <v>2.0486810745400099</v>
      </c>
      <c r="M826">
        <v>1.43166980102493</v>
      </c>
      <c r="N826">
        <v>7.5762769911310999</v>
      </c>
      <c r="O826">
        <v>1.0126836808661299</v>
      </c>
      <c r="Q826">
        <v>824</v>
      </c>
      <c r="R826">
        <v>1.3194303407208201</v>
      </c>
      <c r="S826">
        <v>1.0763160621966199</v>
      </c>
      <c r="T826">
        <v>7.4368628411507798</v>
      </c>
      <c r="U826">
        <v>1.1009712312245501</v>
      </c>
    </row>
    <row r="827" spans="1:21" x14ac:dyDescent="0.35">
      <c r="A827">
        <v>825</v>
      </c>
      <c r="B827">
        <v>3.0001145666513098</v>
      </c>
      <c r="C827">
        <v>1.08840180519612</v>
      </c>
      <c r="D827">
        <v>8.3998527778732406</v>
      </c>
      <c r="E827">
        <v>1.20611292956242</v>
      </c>
      <c r="F827">
        <f t="shared" si="48"/>
        <v>9.6884399580290514E-4</v>
      </c>
      <c r="G827" s="1">
        <f t="shared" si="50"/>
        <v>0.82299879505733553</v>
      </c>
      <c r="H827">
        <f t="shared" si="49"/>
        <v>9.9836108760905685E-4</v>
      </c>
      <c r="I827" s="2">
        <f t="shared" si="51"/>
        <v>0.82562157656761848</v>
      </c>
      <c r="K827">
        <v>825</v>
      </c>
      <c r="L827">
        <v>2.1816912362838599</v>
      </c>
      <c r="M827">
        <v>1.45008291752312</v>
      </c>
      <c r="N827">
        <v>8.29457251495778</v>
      </c>
      <c r="O827">
        <v>1.0331311139110699</v>
      </c>
      <c r="Q827">
        <v>825</v>
      </c>
      <c r="R827">
        <v>2.10482834340295</v>
      </c>
      <c r="S827">
        <v>1.4426300103805101</v>
      </c>
      <c r="T827">
        <v>7.7234624514670998</v>
      </c>
      <c r="U827">
        <v>1.1439894488889</v>
      </c>
    </row>
    <row r="828" spans="1:21" x14ac:dyDescent="0.35">
      <c r="A828">
        <v>826</v>
      </c>
      <c r="B828">
        <v>3.1925278944950901</v>
      </c>
      <c r="C828">
        <v>1.10692388560566</v>
      </c>
      <c r="D828">
        <v>8.7065773964514204</v>
      </c>
      <c r="E828">
        <v>0.36371699539066299</v>
      </c>
      <c r="F828">
        <f t="shared" si="48"/>
        <v>1.0309811219867163E-3</v>
      </c>
      <c r="G828" s="1">
        <f t="shared" si="50"/>
        <v>0.82402977617932227</v>
      </c>
      <c r="H828">
        <f t="shared" si="49"/>
        <v>1.0348167174751932E-3</v>
      </c>
      <c r="I828" s="2">
        <f t="shared" si="51"/>
        <v>0.82665639328509366</v>
      </c>
      <c r="K828">
        <v>826</v>
      </c>
      <c r="L828">
        <v>2.3597641195026999</v>
      </c>
      <c r="M828">
        <v>1.2768263452786099</v>
      </c>
      <c r="N828">
        <v>7.4344332320775202</v>
      </c>
      <c r="O828">
        <v>1.1003735303892801</v>
      </c>
      <c r="Q828">
        <v>826</v>
      </c>
      <c r="R828">
        <v>1.9875482309850601</v>
      </c>
      <c r="S828">
        <v>1.2185595498600199</v>
      </c>
      <c r="T828">
        <v>7.1836358670912599</v>
      </c>
      <c r="U828">
        <v>1.1153191072650801</v>
      </c>
    </row>
    <row r="829" spans="1:21" x14ac:dyDescent="0.35">
      <c r="A829">
        <v>827</v>
      </c>
      <c r="B829">
        <v>2.8007451380513801</v>
      </c>
      <c r="C829">
        <v>1.3541780994647801</v>
      </c>
      <c r="D829">
        <v>8.5570906321814899</v>
      </c>
      <c r="E829">
        <v>8.9692058561958998E-2</v>
      </c>
      <c r="F829">
        <f t="shared" si="48"/>
        <v>9.0446049658830742E-4</v>
      </c>
      <c r="G829" s="1">
        <f t="shared" si="50"/>
        <v>0.82493423667591059</v>
      </c>
      <c r="H829">
        <f t="shared" si="49"/>
        <v>1.0170495288700768E-3</v>
      </c>
      <c r="I829" s="2">
        <f t="shared" si="51"/>
        <v>0.82767344281396371</v>
      </c>
      <c r="K829">
        <v>827</v>
      </c>
      <c r="L829">
        <v>2.4794547393739799</v>
      </c>
      <c r="M829">
        <v>1.3703145400152501</v>
      </c>
      <c r="N829">
        <v>8.0027590820163201</v>
      </c>
      <c r="O829">
        <v>1.06175150317439</v>
      </c>
      <c r="Q829">
        <v>827</v>
      </c>
      <c r="R829">
        <v>2.0376714090413</v>
      </c>
      <c r="S829">
        <v>1.37497565692972</v>
      </c>
      <c r="T829">
        <v>7.5611987270343297</v>
      </c>
      <c r="U829">
        <v>1.1909348377921201</v>
      </c>
    </row>
    <row r="830" spans="1:21" x14ac:dyDescent="0.35">
      <c r="A830">
        <v>828</v>
      </c>
      <c r="B830">
        <v>3.3881829295129702</v>
      </c>
      <c r="C830">
        <v>1.1582789707507</v>
      </c>
      <c r="D830">
        <v>8.99060224856429</v>
      </c>
      <c r="E830">
        <v>0.34446888712038498</v>
      </c>
      <c r="F830">
        <f t="shared" si="48"/>
        <v>1.0941651110359292E-3</v>
      </c>
      <c r="G830" s="1">
        <f t="shared" si="50"/>
        <v>0.82602840178694648</v>
      </c>
      <c r="H830">
        <f t="shared" si="49"/>
        <v>1.0685743758249151E-3</v>
      </c>
      <c r="I830" s="2">
        <f t="shared" si="51"/>
        <v>0.82874201718978857</v>
      </c>
      <c r="K830">
        <v>828</v>
      </c>
      <c r="L830">
        <v>2.4877631366639199</v>
      </c>
      <c r="M830">
        <v>1.4045380308769899</v>
      </c>
      <c r="N830">
        <v>7.8779999406263004</v>
      </c>
      <c r="O830">
        <v>1.1027866937317199</v>
      </c>
      <c r="Q830">
        <v>828</v>
      </c>
      <c r="R830">
        <v>1.7100585405028701</v>
      </c>
      <c r="S830">
        <v>1.2365300379191999</v>
      </c>
      <c r="T830">
        <v>7.5292798354312902</v>
      </c>
      <c r="U830">
        <v>1.1626732685194401</v>
      </c>
    </row>
    <row r="831" spans="1:21" x14ac:dyDescent="0.35">
      <c r="A831">
        <v>829</v>
      </c>
      <c r="B831">
        <v>3.3305041808820599</v>
      </c>
      <c r="C831">
        <v>0.81833185517147999</v>
      </c>
      <c r="D831">
        <v>8.64678269074345</v>
      </c>
      <c r="E831">
        <v>0.405547425355331</v>
      </c>
      <c r="F831">
        <f t="shared" si="48"/>
        <v>1.0755385859299708E-3</v>
      </c>
      <c r="G831" s="1">
        <f t="shared" si="50"/>
        <v>0.82710394037287649</v>
      </c>
      <c r="H831">
        <f t="shared" si="49"/>
        <v>1.0277098420331469E-3</v>
      </c>
      <c r="I831" s="2">
        <f t="shared" si="51"/>
        <v>0.82976972703182172</v>
      </c>
      <c r="K831">
        <v>829</v>
      </c>
      <c r="L831">
        <v>2.2075611849132</v>
      </c>
      <c r="M831">
        <v>1.41879385272243</v>
      </c>
      <c r="N831">
        <v>7.89847209143496</v>
      </c>
      <c r="O831">
        <v>1.13684450364326</v>
      </c>
      <c r="Q831">
        <v>829</v>
      </c>
      <c r="R831">
        <v>1.58061037873544</v>
      </c>
      <c r="S831">
        <v>1.09347937475944</v>
      </c>
      <c r="T831">
        <v>7.4595504258067598</v>
      </c>
      <c r="U831">
        <v>1.21744005659489</v>
      </c>
    </row>
    <row r="832" spans="1:21" x14ac:dyDescent="0.35">
      <c r="A832">
        <v>830</v>
      </c>
      <c r="B832">
        <v>2.1741516768911899</v>
      </c>
      <c r="C832">
        <v>1.12746909608165</v>
      </c>
      <c r="D832">
        <v>8.6930338027291505</v>
      </c>
      <c r="E832">
        <v>0.757340587794472</v>
      </c>
      <c r="F832">
        <f t="shared" si="48"/>
        <v>7.0211111986699887E-4</v>
      </c>
      <c r="G832" s="1">
        <f t="shared" si="50"/>
        <v>0.82780605149274344</v>
      </c>
      <c r="H832">
        <f t="shared" si="49"/>
        <v>1.0332069991484246E-3</v>
      </c>
      <c r="I832" s="2">
        <f t="shared" si="51"/>
        <v>0.83080293403097016</v>
      </c>
      <c r="K832">
        <v>830</v>
      </c>
      <c r="L832">
        <v>2.0700723445209901</v>
      </c>
      <c r="M832">
        <v>1.2887094581462999</v>
      </c>
      <c r="N832">
        <v>8.2271455927883697</v>
      </c>
      <c r="O832">
        <v>1.1155450214568601</v>
      </c>
      <c r="Q832">
        <v>830</v>
      </c>
      <c r="R832">
        <v>1.72810837430984</v>
      </c>
      <c r="S832">
        <v>1.33763492153401</v>
      </c>
      <c r="T832">
        <v>7.4066399654282504</v>
      </c>
      <c r="U832">
        <v>1.11926402320435</v>
      </c>
    </row>
    <row r="833" spans="1:21" x14ac:dyDescent="0.35">
      <c r="A833">
        <v>831</v>
      </c>
      <c r="B833">
        <v>3.4595288374032198</v>
      </c>
      <c r="C833">
        <v>0.31197823582436601</v>
      </c>
      <c r="D833">
        <v>8.6287753213829994</v>
      </c>
      <c r="E833">
        <v>0.82465074992999798</v>
      </c>
      <c r="F833">
        <f t="shared" si="48"/>
        <v>1.1172052493202914E-3</v>
      </c>
      <c r="G833" s="1">
        <f t="shared" si="50"/>
        <v>0.82892325674206369</v>
      </c>
      <c r="H833">
        <f t="shared" si="49"/>
        <v>1.0255695834673023E-3</v>
      </c>
      <c r="I833" s="2">
        <f t="shared" si="51"/>
        <v>0.8318285036144375</v>
      </c>
      <c r="K833">
        <v>831</v>
      </c>
      <c r="L833">
        <v>2.4126546709375001</v>
      </c>
      <c r="M833">
        <v>1.3950533009680599</v>
      </c>
      <c r="N833">
        <v>7.5070386810029603</v>
      </c>
      <c r="O833">
        <v>1.16046919131034</v>
      </c>
      <c r="Q833">
        <v>831</v>
      </c>
      <c r="R833">
        <v>1.6919838696321301</v>
      </c>
      <c r="S833">
        <v>1.3069147945144699</v>
      </c>
      <c r="T833">
        <v>7.2100704031203904</v>
      </c>
      <c r="U833">
        <v>0.99636224061996104</v>
      </c>
    </row>
    <row r="834" spans="1:21" x14ac:dyDescent="0.35">
      <c r="A834">
        <v>832</v>
      </c>
      <c r="B834">
        <v>3.11460308569449</v>
      </c>
      <c r="C834">
        <v>1.2750387488177299</v>
      </c>
      <c r="D834">
        <v>8.7814732736216499</v>
      </c>
      <c r="E834">
        <v>0.49149604623144999</v>
      </c>
      <c r="F834">
        <f t="shared" si="48"/>
        <v>1.005816421955004E-3</v>
      </c>
      <c r="G834" s="1">
        <f t="shared" si="50"/>
        <v>0.82992907316401865</v>
      </c>
      <c r="H834">
        <f t="shared" si="49"/>
        <v>1.0437184365131829E-3</v>
      </c>
      <c r="I834" s="2">
        <f t="shared" si="51"/>
        <v>0.83287222205095068</v>
      </c>
      <c r="K834">
        <v>832</v>
      </c>
      <c r="L834">
        <v>2.17814663480394</v>
      </c>
      <c r="M834">
        <v>1.4371918980313101</v>
      </c>
      <c r="N834">
        <v>7.4768435344592898</v>
      </c>
      <c r="O834">
        <v>1.0186504530433</v>
      </c>
      <c r="Q834">
        <v>832</v>
      </c>
      <c r="R834">
        <v>1.41666801460761</v>
      </c>
      <c r="S834">
        <v>1.2533435242958599</v>
      </c>
      <c r="T834">
        <v>7.2686717595410499</v>
      </c>
      <c r="U834">
        <v>1.11573314145592</v>
      </c>
    </row>
    <row r="835" spans="1:21" x14ac:dyDescent="0.35">
      <c r="A835">
        <v>833</v>
      </c>
      <c r="B835">
        <v>3.1406312809185799</v>
      </c>
      <c r="C835">
        <v>0.35535941757678102</v>
      </c>
      <c r="D835">
        <v>8.8012523471557103</v>
      </c>
      <c r="E835">
        <v>0.40071252488324899</v>
      </c>
      <c r="F835">
        <f t="shared" ref="F835:F898" si="52">B835/3096.592</f>
        <v>1.0142218545157321E-3</v>
      </c>
      <c r="G835" s="1">
        <f t="shared" si="50"/>
        <v>0.83094329501853437</v>
      </c>
      <c r="H835">
        <f t="shared" ref="H835:H898" si="53">D835/8413.642</f>
        <v>1.0460692702584339E-3</v>
      </c>
      <c r="I835" s="2">
        <f t="shared" si="51"/>
        <v>0.83391829132120909</v>
      </c>
      <c r="K835">
        <v>833</v>
      </c>
      <c r="L835">
        <v>2.43723243857854</v>
      </c>
      <c r="M835">
        <v>1.4029097428469599</v>
      </c>
      <c r="N835">
        <v>8.0024610876356093</v>
      </c>
      <c r="O835">
        <v>1.21609661589384</v>
      </c>
      <c r="Q835">
        <v>833</v>
      </c>
      <c r="R835">
        <v>1.8701386385193199</v>
      </c>
      <c r="S835">
        <v>1.4206085617711099</v>
      </c>
      <c r="T835">
        <v>7.3785617368931504</v>
      </c>
      <c r="U835">
        <v>1.0753717807586101</v>
      </c>
    </row>
    <row r="836" spans="1:21" x14ac:dyDescent="0.35">
      <c r="A836">
        <v>834</v>
      </c>
      <c r="B836">
        <v>2.8791255232467199</v>
      </c>
      <c r="C836">
        <v>1.0074059368369901</v>
      </c>
      <c r="D836">
        <v>8.2263616751350703</v>
      </c>
      <c r="E836">
        <v>0.99543806533951196</v>
      </c>
      <c r="F836">
        <f t="shared" si="52"/>
        <v>9.2977231848649091E-4</v>
      </c>
      <c r="G836" s="1">
        <f t="shared" ref="G836:G899" si="54">F836+G835</f>
        <v>0.83187306733702082</v>
      </c>
      <c r="H836">
        <f t="shared" si="53"/>
        <v>9.7774087311238941E-4</v>
      </c>
      <c r="I836" s="2">
        <f t="shared" ref="I836:I899" si="55">H836+I835</f>
        <v>0.83489603219432151</v>
      </c>
      <c r="K836">
        <v>834</v>
      </c>
      <c r="L836">
        <v>2.3656464674583999</v>
      </c>
      <c r="M836">
        <v>1.4243022369149601</v>
      </c>
      <c r="N836">
        <v>7.6737539640173198</v>
      </c>
      <c r="O836">
        <v>1.05616100874851</v>
      </c>
      <c r="Q836">
        <v>834</v>
      </c>
      <c r="R836">
        <v>1.6742016427579101</v>
      </c>
      <c r="S836">
        <v>1.4146072691192499</v>
      </c>
      <c r="T836">
        <v>7.5119520139673703</v>
      </c>
      <c r="U836">
        <v>1.1537685358844301</v>
      </c>
    </row>
    <row r="837" spans="1:21" x14ac:dyDescent="0.35">
      <c r="A837">
        <v>835</v>
      </c>
      <c r="B837">
        <v>3.0676435899934398</v>
      </c>
      <c r="C837">
        <v>1.09119361212454</v>
      </c>
      <c r="D837">
        <v>8.69213250741889</v>
      </c>
      <c r="E837">
        <v>0.90660224484788998</v>
      </c>
      <c r="F837">
        <f t="shared" si="52"/>
        <v>9.9065152593349071E-4</v>
      </c>
      <c r="G837" s="1">
        <f t="shared" si="54"/>
        <v>0.83286371886295429</v>
      </c>
      <c r="H837">
        <f t="shared" si="53"/>
        <v>1.033099876060675E-3</v>
      </c>
      <c r="I837" s="2">
        <f t="shared" si="55"/>
        <v>0.83592913207038222</v>
      </c>
      <c r="K837">
        <v>835</v>
      </c>
      <c r="L837">
        <v>2.4834336356053002</v>
      </c>
      <c r="M837">
        <v>1.4203948206244099</v>
      </c>
      <c r="N837">
        <v>8.0394574065211906</v>
      </c>
      <c r="O837">
        <v>0.96820961674487505</v>
      </c>
      <c r="Q837">
        <v>835</v>
      </c>
      <c r="R837">
        <v>1.7644774023657099</v>
      </c>
      <c r="S837">
        <v>1.2248105836697101</v>
      </c>
      <c r="T837">
        <v>7.4029347085108004</v>
      </c>
      <c r="U837">
        <v>1.17318629792957</v>
      </c>
    </row>
    <row r="838" spans="1:21" x14ac:dyDescent="0.35">
      <c r="A838">
        <v>836</v>
      </c>
      <c r="B838">
        <v>3.1922753870305298</v>
      </c>
      <c r="C838">
        <v>1.31241948015335</v>
      </c>
      <c r="D838">
        <v>8.0607700729313692</v>
      </c>
      <c r="E838">
        <v>0.84273165705439301</v>
      </c>
      <c r="F838">
        <f t="shared" si="52"/>
        <v>1.0308995783204664E-3</v>
      </c>
      <c r="G838" s="1">
        <f t="shared" si="54"/>
        <v>0.83389461844127477</v>
      </c>
      <c r="H838">
        <f t="shared" si="53"/>
        <v>9.5805955054082043E-4</v>
      </c>
      <c r="I838" s="2">
        <f t="shared" si="55"/>
        <v>0.83688719162092307</v>
      </c>
      <c r="K838">
        <v>836</v>
      </c>
      <c r="L838">
        <v>2.3532207403469401</v>
      </c>
      <c r="M838">
        <v>1.43068753506044</v>
      </c>
      <c r="N838">
        <v>7.6644352519202803</v>
      </c>
      <c r="O838">
        <v>0.97119802094219199</v>
      </c>
      <c r="Q838">
        <v>836</v>
      </c>
      <c r="R838">
        <v>1.8947881370561499</v>
      </c>
      <c r="S838">
        <v>1.3660541365171399</v>
      </c>
      <c r="T838">
        <v>7.1814211617667603</v>
      </c>
      <c r="U838">
        <v>1.1933469635492</v>
      </c>
    </row>
    <row r="839" spans="1:21" x14ac:dyDescent="0.35">
      <c r="A839">
        <v>837</v>
      </c>
      <c r="B839">
        <v>2.23504362451088</v>
      </c>
      <c r="C839">
        <v>1.1887685875205201</v>
      </c>
      <c r="D839">
        <v>8.0597841817108797</v>
      </c>
      <c r="E839">
        <v>1.10755489929606</v>
      </c>
      <c r="F839">
        <f t="shared" si="52"/>
        <v>7.2177530152854488E-4</v>
      </c>
      <c r="G839" s="1">
        <f t="shared" si="54"/>
        <v>0.83461639374280328</v>
      </c>
      <c r="H839">
        <f t="shared" si="53"/>
        <v>9.5794237284054634E-4</v>
      </c>
      <c r="I839" s="2">
        <f t="shared" si="55"/>
        <v>0.83784513399376359</v>
      </c>
      <c r="K839">
        <v>837</v>
      </c>
      <c r="L839">
        <v>2.4171727339104101</v>
      </c>
      <c r="M839">
        <v>1.3691647365653099</v>
      </c>
      <c r="N839">
        <v>7.4403199129541697</v>
      </c>
      <c r="O839">
        <v>1.2727478628962301</v>
      </c>
      <c r="Q839">
        <v>837</v>
      </c>
      <c r="R839">
        <v>1.9605456679839099</v>
      </c>
      <c r="S839">
        <v>1.35982088964523</v>
      </c>
      <c r="T839">
        <v>7.0437921225834996</v>
      </c>
      <c r="U839">
        <v>0.95281833229820601</v>
      </c>
    </row>
    <row r="840" spans="1:21" x14ac:dyDescent="0.35">
      <c r="A840">
        <v>838</v>
      </c>
      <c r="B840">
        <v>3.4620117101148198</v>
      </c>
      <c r="C840">
        <v>0.33417901032506903</v>
      </c>
      <c r="D840">
        <v>8.5570906321814899</v>
      </c>
      <c r="E840">
        <v>0.39550480255397202</v>
      </c>
      <c r="F840">
        <f t="shared" si="52"/>
        <v>1.1180070574731253E-3</v>
      </c>
      <c r="G840" s="1">
        <f t="shared" si="54"/>
        <v>0.83573440080027639</v>
      </c>
      <c r="H840">
        <f t="shared" si="53"/>
        <v>1.0170495288700768E-3</v>
      </c>
      <c r="I840" s="2">
        <f t="shared" si="55"/>
        <v>0.83886218352263364</v>
      </c>
      <c r="K840">
        <v>838</v>
      </c>
      <c r="L840">
        <v>2.3828659492691502</v>
      </c>
      <c r="M840">
        <v>1.4161833337301599</v>
      </c>
      <c r="N840">
        <v>7.9827700800197503</v>
      </c>
      <c r="O840">
        <v>0.89209138233769902</v>
      </c>
      <c r="Q840">
        <v>838</v>
      </c>
      <c r="R840">
        <v>1.72092367722339</v>
      </c>
      <c r="S840">
        <v>1.4242337558339799</v>
      </c>
      <c r="T840">
        <v>7.4244031226360496</v>
      </c>
      <c r="U840">
        <v>1.1187423601890201</v>
      </c>
    </row>
    <row r="841" spans="1:21" x14ac:dyDescent="0.35">
      <c r="A841">
        <v>839</v>
      </c>
      <c r="B841">
        <v>3.1431087175715202</v>
      </c>
      <c r="C841">
        <v>0.41780669041194601</v>
      </c>
      <c r="D841">
        <v>9.0055509249912795</v>
      </c>
      <c r="E841">
        <v>0.26517227294187301</v>
      </c>
      <c r="F841">
        <f t="shared" si="52"/>
        <v>1.015021907171342E-3</v>
      </c>
      <c r="G841" s="1">
        <f t="shared" si="54"/>
        <v>0.83674942270744768</v>
      </c>
      <c r="H841">
        <f t="shared" si="53"/>
        <v>1.0703510946854264E-3</v>
      </c>
      <c r="I841" s="2">
        <f t="shared" si="55"/>
        <v>0.83993253461731909</v>
      </c>
      <c r="K841">
        <v>839</v>
      </c>
      <c r="L841">
        <v>2.12960531593456</v>
      </c>
      <c r="M841">
        <v>1.34309030808087</v>
      </c>
      <c r="N841">
        <v>7.3902740257430004</v>
      </c>
      <c r="O841">
        <v>1.0862148596674801</v>
      </c>
      <c r="Q841">
        <v>839</v>
      </c>
      <c r="R841">
        <v>1.67958386960617</v>
      </c>
      <c r="S841">
        <v>1.32864920418968</v>
      </c>
      <c r="T841">
        <v>7.4347502854934397</v>
      </c>
      <c r="U841">
        <v>1.22762678622123</v>
      </c>
    </row>
    <row r="842" spans="1:21" x14ac:dyDescent="0.35">
      <c r="A842">
        <v>840</v>
      </c>
      <c r="B842">
        <v>2.8001977709554402</v>
      </c>
      <c r="C842">
        <v>1.4761567728682199</v>
      </c>
      <c r="D842">
        <v>8.3432051612955895</v>
      </c>
      <c r="E842">
        <v>0.79296281701834903</v>
      </c>
      <c r="F842">
        <f t="shared" si="52"/>
        <v>9.0428373223060707E-4</v>
      </c>
      <c r="G842" s="1">
        <f t="shared" si="54"/>
        <v>0.83765370643967829</v>
      </c>
      <c r="H842">
        <f t="shared" si="53"/>
        <v>9.9162825816639087E-4</v>
      </c>
      <c r="I842" s="2">
        <f t="shared" si="55"/>
        <v>0.84092416287548544</v>
      </c>
      <c r="K842">
        <v>840</v>
      </c>
      <c r="L842">
        <v>1.7017806165165501</v>
      </c>
      <c r="M842">
        <v>1.3410866859256101</v>
      </c>
      <c r="N842">
        <v>7.8935695347932002</v>
      </c>
      <c r="O842">
        <v>1.0708296575068801</v>
      </c>
      <c r="Q842">
        <v>840</v>
      </c>
      <c r="R842">
        <v>1.33279458993498</v>
      </c>
      <c r="S842">
        <v>1.24473380156615</v>
      </c>
      <c r="T842">
        <v>6.6288032363833302</v>
      </c>
      <c r="U842">
        <v>1.3754407272331299</v>
      </c>
    </row>
    <row r="843" spans="1:21" x14ac:dyDescent="0.35">
      <c r="A843">
        <v>841</v>
      </c>
      <c r="B843">
        <v>3.21617201584051</v>
      </c>
      <c r="C843">
        <v>1.13350939516708</v>
      </c>
      <c r="D843">
        <v>8.6288442790310604</v>
      </c>
      <c r="E843">
        <v>0.248057960074654</v>
      </c>
      <c r="F843">
        <f t="shared" si="52"/>
        <v>1.0386166520615276E-3</v>
      </c>
      <c r="G843" s="1">
        <f t="shared" si="54"/>
        <v>0.8386923230917398</v>
      </c>
      <c r="H843">
        <f t="shared" si="53"/>
        <v>1.0255777794005332E-3</v>
      </c>
      <c r="I843" s="2">
        <f t="shared" si="55"/>
        <v>0.84194974065488593</v>
      </c>
      <c r="K843">
        <v>841</v>
      </c>
      <c r="L843">
        <v>1.0793932505413899</v>
      </c>
      <c r="M843">
        <v>0.27308191902331003</v>
      </c>
      <c r="N843">
        <v>8.3431277085548405</v>
      </c>
      <c r="O843">
        <v>0.73509696118797496</v>
      </c>
      <c r="Q843">
        <v>841</v>
      </c>
      <c r="R843">
        <v>1.40788222111159</v>
      </c>
      <c r="S843">
        <v>1.2171806320976399</v>
      </c>
      <c r="T843">
        <v>6.6619719090238902</v>
      </c>
      <c r="U843">
        <v>0.83275823961112705</v>
      </c>
    </row>
    <row r="844" spans="1:21" x14ac:dyDescent="0.35">
      <c r="A844">
        <v>842</v>
      </c>
      <c r="B844">
        <v>3.55480775937786</v>
      </c>
      <c r="C844">
        <v>0.95974228296353603</v>
      </c>
      <c r="D844">
        <v>8.4801869940328594</v>
      </c>
      <c r="E844">
        <v>0.93469848693267099</v>
      </c>
      <c r="F844">
        <f t="shared" si="52"/>
        <v>1.1479742114485407E-3</v>
      </c>
      <c r="G844" s="1">
        <f t="shared" si="54"/>
        <v>0.83984029730318832</v>
      </c>
      <c r="H844">
        <f t="shared" si="53"/>
        <v>1.0079091782170977E-3</v>
      </c>
      <c r="I844" s="2">
        <f t="shared" si="55"/>
        <v>0.84295764983310306</v>
      </c>
      <c r="K844">
        <v>842</v>
      </c>
      <c r="L844">
        <v>3.3694895686744899</v>
      </c>
      <c r="M844">
        <v>0.62559121865345002</v>
      </c>
      <c r="N844">
        <v>8.0429679362253701</v>
      </c>
      <c r="O844">
        <v>1.0162102024794499</v>
      </c>
      <c r="Q844">
        <v>842</v>
      </c>
      <c r="R844">
        <v>1.4145939322413501</v>
      </c>
      <c r="S844">
        <v>1.2517394528283701</v>
      </c>
      <c r="T844">
        <v>6.8934129496069296</v>
      </c>
      <c r="U844">
        <v>1.0975888517872801</v>
      </c>
    </row>
    <row r="845" spans="1:21" x14ac:dyDescent="0.35">
      <c r="A845">
        <v>843</v>
      </c>
      <c r="B845">
        <v>3.6179392340094001</v>
      </c>
      <c r="C845">
        <v>0.43467155733652102</v>
      </c>
      <c r="D845">
        <v>8.7783310433009891</v>
      </c>
      <c r="E845">
        <v>0.42433181355420901</v>
      </c>
      <c r="F845">
        <f t="shared" si="52"/>
        <v>1.1683616162572919E-3</v>
      </c>
      <c r="G845" s="1">
        <f t="shared" si="54"/>
        <v>0.84100865891944565</v>
      </c>
      <c r="H845">
        <f t="shared" si="53"/>
        <v>1.0433449680056495E-3</v>
      </c>
      <c r="I845" s="2">
        <f t="shared" si="55"/>
        <v>0.84400099480110868</v>
      </c>
      <c r="K845">
        <v>843</v>
      </c>
      <c r="L845">
        <v>3.5488707877433199</v>
      </c>
      <c r="M845">
        <v>0.26682593629461399</v>
      </c>
      <c r="N845">
        <v>8.3118211629094496</v>
      </c>
      <c r="O845">
        <v>0.92803322309175695</v>
      </c>
      <c r="Q845">
        <v>843</v>
      </c>
      <c r="R845">
        <v>1.3263925601703901</v>
      </c>
      <c r="S845">
        <v>1.1095591750599401</v>
      </c>
      <c r="T845">
        <v>6.3858729937625398</v>
      </c>
      <c r="U845">
        <v>0.48569132018467198</v>
      </c>
    </row>
    <row r="846" spans="1:21" x14ac:dyDescent="0.35">
      <c r="A846">
        <v>844</v>
      </c>
      <c r="B846">
        <v>2.6151136502562098</v>
      </c>
      <c r="C846">
        <v>1.43150758293316</v>
      </c>
      <c r="D846">
        <v>8.1094228972152607</v>
      </c>
      <c r="E846">
        <v>0.883950382733666</v>
      </c>
      <c r="F846">
        <f t="shared" si="52"/>
        <v>8.4451346843762742E-4</v>
      </c>
      <c r="G846" s="1">
        <f t="shared" si="54"/>
        <v>0.84185317238788326</v>
      </c>
      <c r="H846">
        <f t="shared" si="53"/>
        <v>9.6384216219507087E-4</v>
      </c>
      <c r="I846" s="2">
        <f t="shared" si="55"/>
        <v>0.84496483696330371</v>
      </c>
      <c r="K846">
        <v>844</v>
      </c>
      <c r="L846">
        <v>0.83418706022671796</v>
      </c>
      <c r="M846">
        <v>0.50251717335639401</v>
      </c>
      <c r="N846">
        <v>8.0861632918270896</v>
      </c>
      <c r="O846">
        <v>1.0460717746303001</v>
      </c>
      <c r="Q846">
        <v>844</v>
      </c>
      <c r="R846">
        <v>1.406306411496</v>
      </c>
      <c r="S846">
        <v>1.29474507158216</v>
      </c>
      <c r="T846">
        <v>7.1635277833412996</v>
      </c>
      <c r="U846">
        <v>1.0516971121284799</v>
      </c>
    </row>
    <row r="847" spans="1:21" x14ac:dyDescent="0.35">
      <c r="A847">
        <v>845</v>
      </c>
      <c r="B847">
        <v>2.5137753498664699</v>
      </c>
      <c r="C847">
        <v>1.3258178214694001</v>
      </c>
      <c r="D847">
        <v>8.5329760626227191</v>
      </c>
      <c r="E847">
        <v>0.847203259399673</v>
      </c>
      <c r="F847">
        <f t="shared" si="52"/>
        <v>8.1178771690505877E-4</v>
      </c>
      <c r="G847" s="1">
        <f t="shared" si="54"/>
        <v>0.84266496010478831</v>
      </c>
      <c r="H847">
        <f t="shared" si="53"/>
        <v>1.0141834015070666E-3</v>
      </c>
      <c r="I847" s="2">
        <f t="shared" si="55"/>
        <v>0.84597902036481076</v>
      </c>
      <c r="K847">
        <v>845</v>
      </c>
      <c r="L847">
        <v>1.31701951333887</v>
      </c>
      <c r="M847">
        <v>0.32162997368719698</v>
      </c>
      <c r="N847">
        <v>8.0386852970794997</v>
      </c>
      <c r="O847">
        <v>1.0589744845219999</v>
      </c>
      <c r="Q847">
        <v>845</v>
      </c>
      <c r="R847">
        <v>1.47225920964062</v>
      </c>
      <c r="S847">
        <v>1.3127095547262799</v>
      </c>
      <c r="T847">
        <v>6.6309296299424902</v>
      </c>
      <c r="U847">
        <v>0.70049265644958003</v>
      </c>
    </row>
    <row r="848" spans="1:21" x14ac:dyDescent="0.35">
      <c r="A848">
        <v>846</v>
      </c>
      <c r="B848">
        <v>3.4700050396876501</v>
      </c>
      <c r="C848">
        <v>0.97313613310373204</v>
      </c>
      <c r="D848">
        <v>8.25865757648201</v>
      </c>
      <c r="E848">
        <v>0.93500108157376505</v>
      </c>
      <c r="F848">
        <f t="shared" si="52"/>
        <v>1.1205883886826712E-3</v>
      </c>
      <c r="G848" s="1">
        <f t="shared" si="54"/>
        <v>0.84378554849347098</v>
      </c>
      <c r="H848">
        <f t="shared" si="53"/>
        <v>9.8157938933959984E-4</v>
      </c>
      <c r="I848" s="2">
        <f t="shared" si="55"/>
        <v>0.84696059975415039</v>
      </c>
      <c r="K848">
        <v>846</v>
      </c>
      <c r="L848">
        <v>1.84368309872875</v>
      </c>
      <c r="M848">
        <v>1.5949015125685</v>
      </c>
      <c r="N848">
        <v>7.9961900010143596</v>
      </c>
      <c r="O848">
        <v>0.92416061953107997</v>
      </c>
      <c r="Q848">
        <v>846</v>
      </c>
      <c r="R848">
        <v>1.4609725172666299</v>
      </c>
      <c r="S848">
        <v>1.2999370121403699</v>
      </c>
      <c r="T848">
        <v>6.3604744794496204</v>
      </c>
      <c r="U848">
        <v>0.767446928792205</v>
      </c>
    </row>
    <row r="849" spans="1:21" x14ac:dyDescent="0.35">
      <c r="A849">
        <v>847</v>
      </c>
      <c r="B849">
        <v>3.05881799406081</v>
      </c>
      <c r="C849">
        <v>1.43899309415995</v>
      </c>
      <c r="D849">
        <v>8.6140906011599991</v>
      </c>
      <c r="E849">
        <v>0.67948935603013605</v>
      </c>
      <c r="F849">
        <f t="shared" si="52"/>
        <v>9.8780142623271314E-4</v>
      </c>
      <c r="G849" s="1">
        <f t="shared" si="54"/>
        <v>0.84477334991970365</v>
      </c>
      <c r="H849">
        <f t="shared" si="53"/>
        <v>1.0238242370141253E-3</v>
      </c>
      <c r="I849" s="2">
        <f t="shared" si="55"/>
        <v>0.84798442399116447</v>
      </c>
      <c r="K849">
        <v>847</v>
      </c>
      <c r="L849">
        <v>1.6645722750218299</v>
      </c>
      <c r="M849">
        <v>1.4902780543372101</v>
      </c>
      <c r="N849">
        <v>8.1092566067359808</v>
      </c>
      <c r="O849">
        <v>0.93940911177986697</v>
      </c>
      <c r="Q849">
        <v>847</v>
      </c>
      <c r="R849">
        <v>1.1728511556663199</v>
      </c>
      <c r="S849">
        <v>1.02199827792868</v>
      </c>
      <c r="T849">
        <v>7.2485926816175601</v>
      </c>
      <c r="U849">
        <v>1.3135544627522999</v>
      </c>
    </row>
    <row r="850" spans="1:21" x14ac:dyDescent="0.35">
      <c r="A850">
        <v>848</v>
      </c>
      <c r="B850">
        <v>3.3809945684769098</v>
      </c>
      <c r="C850">
        <v>0.84921942577570197</v>
      </c>
      <c r="D850">
        <v>8.45205551669115</v>
      </c>
      <c r="E850">
        <v>0.68948746958370299</v>
      </c>
      <c r="F850">
        <f t="shared" si="52"/>
        <v>1.091843732876953E-3</v>
      </c>
      <c r="G850" s="1">
        <f t="shared" si="54"/>
        <v>0.84586519365258062</v>
      </c>
      <c r="H850">
        <f t="shared" si="53"/>
        <v>1.0045656229123073E-3</v>
      </c>
      <c r="I850" s="2">
        <f t="shared" si="55"/>
        <v>0.84898898961407676</v>
      </c>
      <c r="K850">
        <v>848</v>
      </c>
      <c r="L850">
        <v>3.7021561577044499</v>
      </c>
      <c r="M850">
        <v>0.29292462962348997</v>
      </c>
      <c r="N850">
        <v>8.3499232475279701</v>
      </c>
      <c r="O850">
        <v>0.91520960075400803</v>
      </c>
      <c r="Q850">
        <v>848</v>
      </c>
      <c r="R850">
        <v>1.31147068560637</v>
      </c>
      <c r="S850">
        <v>1.2108064539646901</v>
      </c>
      <c r="T850">
        <v>7.3539742776971302</v>
      </c>
      <c r="U850">
        <v>1.1751166943495399</v>
      </c>
    </row>
    <row r="851" spans="1:21" x14ac:dyDescent="0.35">
      <c r="A851">
        <v>849</v>
      </c>
      <c r="B851">
        <v>3.5800954721285998</v>
      </c>
      <c r="C851">
        <v>0.91511735109856696</v>
      </c>
      <c r="D851">
        <v>8.2657657760102996</v>
      </c>
      <c r="E851">
        <v>0.65595698364491395</v>
      </c>
      <c r="F851">
        <f t="shared" si="52"/>
        <v>1.1561405158085404E-3</v>
      </c>
      <c r="G851" s="1">
        <f t="shared" si="54"/>
        <v>0.84702133416838921</v>
      </c>
      <c r="H851">
        <f t="shared" si="53"/>
        <v>9.824242315052507E-4</v>
      </c>
      <c r="I851" s="2">
        <f t="shared" si="55"/>
        <v>0.84997141384558206</v>
      </c>
      <c r="K851">
        <v>849</v>
      </c>
      <c r="L851">
        <v>3.59011900149101</v>
      </c>
      <c r="M851">
        <v>0.13319018997170401</v>
      </c>
      <c r="N851">
        <v>8.11053278986744</v>
      </c>
      <c r="O851">
        <v>0.95970644289661899</v>
      </c>
      <c r="Q851">
        <v>849</v>
      </c>
      <c r="R851">
        <v>1.47196156756268</v>
      </c>
      <c r="S851">
        <v>1.2853912893866299</v>
      </c>
      <c r="T851">
        <v>6.7358907517506204</v>
      </c>
      <c r="U851">
        <v>0.928028158400101</v>
      </c>
    </row>
    <row r="852" spans="1:21" x14ac:dyDescent="0.35">
      <c r="A852">
        <v>850</v>
      </c>
      <c r="B852">
        <v>3.1417483110020301</v>
      </c>
      <c r="C852">
        <v>0.86787788980279501</v>
      </c>
      <c r="D852">
        <v>8.2046637984125201</v>
      </c>
      <c r="E852">
        <v>0.98849284016047401</v>
      </c>
      <c r="F852">
        <f t="shared" si="52"/>
        <v>1.0145825833697271E-3</v>
      </c>
      <c r="G852" s="1">
        <f t="shared" si="54"/>
        <v>0.84803591675175893</v>
      </c>
      <c r="H852">
        <f t="shared" si="53"/>
        <v>9.7516198079411031E-4</v>
      </c>
      <c r="I852" s="2">
        <f t="shared" si="55"/>
        <v>0.85094657582637612</v>
      </c>
      <c r="K852">
        <v>850</v>
      </c>
      <c r="L852">
        <v>2.8857829949140901</v>
      </c>
      <c r="M852">
        <v>1.2272157689949399</v>
      </c>
      <c r="N852">
        <v>8.3164770850700602</v>
      </c>
      <c r="O852">
        <v>0.88747614172952005</v>
      </c>
      <c r="Q852">
        <v>850</v>
      </c>
      <c r="R852">
        <v>0.95941384243782102</v>
      </c>
      <c r="S852">
        <v>0.64289554752605405</v>
      </c>
      <c r="T852">
        <v>7.4287561818613899</v>
      </c>
      <c r="U852">
        <v>1.0542747571989399</v>
      </c>
    </row>
    <row r="853" spans="1:21" x14ac:dyDescent="0.35">
      <c r="A853">
        <v>851</v>
      </c>
      <c r="B853">
        <v>3.0024821967077502</v>
      </c>
      <c r="C853">
        <v>1.1578573666006899</v>
      </c>
      <c r="D853">
        <v>8.7863036707287208</v>
      </c>
      <c r="E853">
        <v>0.39613209050176501</v>
      </c>
      <c r="F853">
        <f t="shared" si="52"/>
        <v>9.6960858799213779E-4</v>
      </c>
      <c r="G853" s="1">
        <f t="shared" si="54"/>
        <v>0.84900552533975104</v>
      </c>
      <c r="H853">
        <f t="shared" si="53"/>
        <v>1.0442925513979226E-3</v>
      </c>
      <c r="I853" s="2">
        <f t="shared" si="55"/>
        <v>0.85199086837777405</v>
      </c>
      <c r="K853">
        <v>851</v>
      </c>
      <c r="L853">
        <v>2.4555413185766199</v>
      </c>
      <c r="M853">
        <v>1.1105884111490301</v>
      </c>
      <c r="N853">
        <v>8.0390435879841498</v>
      </c>
      <c r="O853">
        <v>1.1216463441647899</v>
      </c>
      <c r="Q853">
        <v>851</v>
      </c>
      <c r="R853">
        <v>2.68068338999029</v>
      </c>
      <c r="S853">
        <v>1.48006220526486</v>
      </c>
      <c r="T853">
        <v>7.5248923993022396</v>
      </c>
      <c r="U853">
        <v>1.1277542365087301</v>
      </c>
    </row>
    <row r="854" spans="1:21" x14ac:dyDescent="0.35">
      <c r="A854">
        <v>852</v>
      </c>
      <c r="B854">
        <v>3.5471791437729099</v>
      </c>
      <c r="C854">
        <v>0.69693600098437802</v>
      </c>
      <c r="D854">
        <v>8.4015999518387794</v>
      </c>
      <c r="E854">
        <v>1.0248221117845699</v>
      </c>
      <c r="F854">
        <f t="shared" si="52"/>
        <v>1.1455106593871293E-3</v>
      </c>
      <c r="G854" s="1">
        <f t="shared" si="54"/>
        <v>0.85015103599913822</v>
      </c>
      <c r="H854">
        <f t="shared" si="53"/>
        <v>9.9856874726055381E-4</v>
      </c>
      <c r="I854" s="2">
        <f t="shared" si="55"/>
        <v>0.85298943712503461</v>
      </c>
      <c r="K854">
        <v>852</v>
      </c>
      <c r="L854">
        <v>1.7101790407036701</v>
      </c>
      <c r="M854">
        <v>1.22172050434152</v>
      </c>
      <c r="N854">
        <v>7.8171050694311504</v>
      </c>
      <c r="O854">
        <v>1.1121420189809901</v>
      </c>
      <c r="Q854">
        <v>852</v>
      </c>
      <c r="R854">
        <v>3.3356531244910301</v>
      </c>
      <c r="S854">
        <v>0.276830209258905</v>
      </c>
      <c r="T854">
        <v>7.8283549567326798</v>
      </c>
      <c r="U854">
        <v>1.1339491213420301</v>
      </c>
    </row>
    <row r="855" spans="1:21" x14ac:dyDescent="0.35">
      <c r="A855">
        <v>853</v>
      </c>
      <c r="B855">
        <v>3.01759843460587</v>
      </c>
      <c r="C855">
        <v>1.2124913963715001</v>
      </c>
      <c r="D855">
        <v>8.6567484750281096</v>
      </c>
      <c r="E855">
        <v>0.26833695402627999</v>
      </c>
      <c r="F855">
        <f t="shared" si="52"/>
        <v>9.7449016034591249E-4</v>
      </c>
      <c r="G855" s="1">
        <f t="shared" si="54"/>
        <v>0.85112552615948411</v>
      </c>
      <c r="H855">
        <f t="shared" si="53"/>
        <v>1.0288943212734877E-3</v>
      </c>
      <c r="I855" s="2">
        <f t="shared" si="55"/>
        <v>0.85401833144630812</v>
      </c>
      <c r="K855">
        <v>853</v>
      </c>
      <c r="L855">
        <v>1.8333230845319499</v>
      </c>
      <c r="M855">
        <v>1.3669868650786401</v>
      </c>
      <c r="N855">
        <v>7.8686389902596696</v>
      </c>
      <c r="O855">
        <v>0.87898981027197998</v>
      </c>
      <c r="Q855">
        <v>853</v>
      </c>
      <c r="R855">
        <v>0.71323225470165696</v>
      </c>
      <c r="S855">
        <v>0.109261460635415</v>
      </c>
      <c r="T855">
        <v>7.4812094238246498</v>
      </c>
      <c r="U855">
        <v>1.03160595259812</v>
      </c>
    </row>
    <row r="856" spans="1:21" x14ac:dyDescent="0.35">
      <c r="A856">
        <v>854</v>
      </c>
      <c r="B856">
        <v>3.29654772587112</v>
      </c>
      <c r="C856">
        <v>1.0225989065311101</v>
      </c>
      <c r="D856">
        <v>8.1553032233509892</v>
      </c>
      <c r="E856">
        <v>0.99487665077676501</v>
      </c>
      <c r="F856">
        <f t="shared" si="52"/>
        <v>1.0645728355143718E-3</v>
      </c>
      <c r="G856" s="1">
        <f t="shared" si="54"/>
        <v>0.85219009899499853</v>
      </c>
      <c r="H856">
        <f t="shared" si="53"/>
        <v>9.6929524970886438E-4</v>
      </c>
      <c r="I856" s="2">
        <f t="shared" si="55"/>
        <v>0.85498762669601702</v>
      </c>
      <c r="K856">
        <v>854</v>
      </c>
      <c r="L856">
        <v>3.4405088407241702</v>
      </c>
      <c r="M856">
        <v>1.07584468314961</v>
      </c>
      <c r="N856">
        <v>7.9160152556677001</v>
      </c>
      <c r="O856">
        <v>1.00446681025206</v>
      </c>
      <c r="Q856">
        <v>854</v>
      </c>
      <c r="R856">
        <v>0.68871604764237704</v>
      </c>
      <c r="S856">
        <v>0.56265809697850699</v>
      </c>
      <c r="T856">
        <v>7.4123537870796303</v>
      </c>
      <c r="U856">
        <v>1.0622277618092499</v>
      </c>
    </row>
    <row r="857" spans="1:21" x14ac:dyDescent="0.35">
      <c r="A857">
        <v>855</v>
      </c>
      <c r="B857">
        <v>2.7326580024376401</v>
      </c>
      <c r="C857">
        <v>1.25854218012064</v>
      </c>
      <c r="D857">
        <v>8.9756535721372899</v>
      </c>
      <c r="E857">
        <v>0.28415595059762999</v>
      </c>
      <c r="F857">
        <f t="shared" si="52"/>
        <v>8.8247273209955982E-4</v>
      </c>
      <c r="G857" s="1">
        <f t="shared" si="54"/>
        <v>0.85307257172709805</v>
      </c>
      <c r="H857">
        <f t="shared" si="53"/>
        <v>1.0667976569644026E-3</v>
      </c>
      <c r="I857" s="2">
        <f t="shared" si="55"/>
        <v>0.8560544243529814</v>
      </c>
      <c r="K857">
        <v>855</v>
      </c>
      <c r="L857">
        <v>2.27015677848784</v>
      </c>
      <c r="M857">
        <v>1.4822714502777801</v>
      </c>
      <c r="N857">
        <v>8.0228903730548602</v>
      </c>
      <c r="O857">
        <v>1.0754506013723</v>
      </c>
      <c r="Q857">
        <v>855</v>
      </c>
      <c r="R857">
        <v>1.7357094354948099</v>
      </c>
      <c r="S857">
        <v>1.42690359330567</v>
      </c>
      <c r="T857">
        <v>7.4717584879818002</v>
      </c>
      <c r="U857">
        <v>1.1404855073653899</v>
      </c>
    </row>
    <row r="858" spans="1:21" x14ac:dyDescent="0.35">
      <c r="A858">
        <v>856</v>
      </c>
      <c r="B858">
        <v>2.56113961860604</v>
      </c>
      <c r="C858">
        <v>1.2738963553367</v>
      </c>
      <c r="D858">
        <v>8.0878477747449598</v>
      </c>
      <c r="E858">
        <v>1.30326393722405</v>
      </c>
      <c r="F858">
        <f t="shared" si="52"/>
        <v>8.2708332857736502E-4</v>
      </c>
      <c r="G858" s="1">
        <f t="shared" si="54"/>
        <v>0.85389965505567544</v>
      </c>
      <c r="H858">
        <f t="shared" si="53"/>
        <v>9.6127785978354673E-4</v>
      </c>
      <c r="I858" s="2">
        <f t="shared" si="55"/>
        <v>0.85701570221276491</v>
      </c>
      <c r="K858">
        <v>856</v>
      </c>
      <c r="L858">
        <v>3.04206239961777</v>
      </c>
      <c r="M858">
        <v>1.0582740840224301</v>
      </c>
      <c r="N858">
        <v>8.0429006170363699</v>
      </c>
      <c r="O858">
        <v>0.99656592499971797</v>
      </c>
      <c r="Q858">
        <v>856</v>
      </c>
      <c r="R858">
        <v>2.5322686018296299</v>
      </c>
      <c r="S858">
        <v>0.94511566021772997</v>
      </c>
      <c r="T858">
        <v>7.6282345482612399</v>
      </c>
      <c r="U858">
        <v>1.12178020908309</v>
      </c>
    </row>
    <row r="859" spans="1:21" x14ac:dyDescent="0.35">
      <c r="A859">
        <v>857</v>
      </c>
      <c r="B859">
        <v>3.1717147383783701</v>
      </c>
      <c r="C859">
        <v>1.1227455205902701</v>
      </c>
      <c r="D859">
        <v>8.2800580501933698</v>
      </c>
      <c r="E859">
        <v>0.51113738582787804</v>
      </c>
      <c r="F859">
        <f t="shared" si="52"/>
        <v>1.024259811553595E-3</v>
      </c>
      <c r="G859" s="1">
        <f t="shared" si="54"/>
        <v>0.85492391486722907</v>
      </c>
      <c r="H859">
        <f t="shared" si="53"/>
        <v>9.8412293394386998E-4</v>
      </c>
      <c r="I859" s="2">
        <f t="shared" si="55"/>
        <v>0.85799982514670881</v>
      </c>
      <c r="K859">
        <v>857</v>
      </c>
      <c r="L859">
        <v>2.3248119643538998</v>
      </c>
      <c r="M859">
        <v>1.37601494944838</v>
      </c>
      <c r="N859">
        <v>7.9305680038890802</v>
      </c>
      <c r="O859">
        <v>1.0181515054919501</v>
      </c>
      <c r="Q859">
        <v>857</v>
      </c>
      <c r="R859">
        <v>1.53717385895039</v>
      </c>
      <c r="S859">
        <v>0.65602601256574</v>
      </c>
      <c r="T859">
        <v>7.4665321056538403</v>
      </c>
      <c r="U859">
        <v>1.15450378485439</v>
      </c>
    </row>
    <row r="860" spans="1:21" x14ac:dyDescent="0.35">
      <c r="A860">
        <v>858</v>
      </c>
      <c r="B860">
        <v>3.49551719570138</v>
      </c>
      <c r="C860">
        <v>0.42600103415242002</v>
      </c>
      <c r="D860">
        <v>8.7564063178747293</v>
      </c>
      <c r="E860">
        <v>0.32461544117513902</v>
      </c>
      <c r="F860">
        <f t="shared" si="52"/>
        <v>1.1288271737772944E-3</v>
      </c>
      <c r="G860" s="1">
        <f t="shared" si="54"/>
        <v>0.85605274204100634</v>
      </c>
      <c r="H860">
        <f t="shared" si="53"/>
        <v>1.0407391136768988E-3</v>
      </c>
      <c r="I860" s="2">
        <f t="shared" si="55"/>
        <v>0.85904056426038566</v>
      </c>
      <c r="K860">
        <v>858</v>
      </c>
      <c r="L860">
        <v>2.5396299125524</v>
      </c>
      <c r="M860">
        <v>1.56412564503837</v>
      </c>
      <c r="N860">
        <v>8.0855763470906101</v>
      </c>
      <c r="O860">
        <v>1.0914515198717001</v>
      </c>
      <c r="Q860">
        <v>858</v>
      </c>
      <c r="R860">
        <v>3.0647641878248102</v>
      </c>
      <c r="S860">
        <v>6.5735462977205103E-2</v>
      </c>
      <c r="T860">
        <v>7.6201280058055696</v>
      </c>
      <c r="U860">
        <v>1.0934434497768799</v>
      </c>
    </row>
    <row r="861" spans="1:21" x14ac:dyDescent="0.35">
      <c r="A861">
        <v>859</v>
      </c>
      <c r="B861">
        <v>3.0292226908779898</v>
      </c>
      <c r="C861">
        <v>0.92616525126789995</v>
      </c>
      <c r="D861">
        <v>8.1324714760413706</v>
      </c>
      <c r="E861">
        <v>1.01479969494391</v>
      </c>
      <c r="F861">
        <f t="shared" si="52"/>
        <v>9.7824404728746634E-4</v>
      </c>
      <c r="G861" s="1">
        <f t="shared" si="54"/>
        <v>0.85703098608829376</v>
      </c>
      <c r="H861">
        <f t="shared" si="53"/>
        <v>9.6658159166284599E-4</v>
      </c>
      <c r="I861" s="2">
        <f t="shared" si="55"/>
        <v>0.86000714585204852</v>
      </c>
      <c r="K861">
        <v>859</v>
      </c>
      <c r="L861">
        <v>2.2253053361097601</v>
      </c>
      <c r="M861">
        <v>1.54391285083249</v>
      </c>
      <c r="N861">
        <v>8.1771709692239707</v>
      </c>
      <c r="O861">
        <v>0.98168233274293004</v>
      </c>
      <c r="Q861">
        <v>859</v>
      </c>
      <c r="R861">
        <v>3.7470197245558401</v>
      </c>
      <c r="S861">
        <v>0.32943006539519298</v>
      </c>
      <c r="T861">
        <v>7.7321577837031201</v>
      </c>
      <c r="U861">
        <v>1.12985929356644</v>
      </c>
    </row>
    <row r="862" spans="1:21" x14ac:dyDescent="0.35">
      <c r="A862">
        <v>860</v>
      </c>
      <c r="B862">
        <v>2.9910317973795002</v>
      </c>
      <c r="C862">
        <v>1.1491789647266599</v>
      </c>
      <c r="D862">
        <v>8.6168853378894603</v>
      </c>
      <c r="E862">
        <v>8.9692058561958193E-2</v>
      </c>
      <c r="F862">
        <f t="shared" si="52"/>
        <v>9.6591084565854986E-4</v>
      </c>
      <c r="G862" s="1">
        <f t="shared" si="54"/>
        <v>0.85799689693395231</v>
      </c>
      <c r="H862">
        <f t="shared" si="53"/>
        <v>1.0241564043121231E-3</v>
      </c>
      <c r="I862" s="2">
        <f t="shared" si="55"/>
        <v>0.8610313022563606</v>
      </c>
      <c r="K862">
        <v>860</v>
      </c>
      <c r="L862">
        <v>1.75458758820408</v>
      </c>
      <c r="M862">
        <v>1.31901886688784</v>
      </c>
      <c r="N862">
        <v>7.61597575921909</v>
      </c>
      <c r="O862">
        <v>1.0764720903496601</v>
      </c>
      <c r="Q862">
        <v>860</v>
      </c>
      <c r="R862">
        <v>1.5760045669495699</v>
      </c>
      <c r="S862">
        <v>1.32502357107924</v>
      </c>
      <c r="T862">
        <v>7.3324236561125904</v>
      </c>
      <c r="U862">
        <v>1.0496442339688501</v>
      </c>
    </row>
    <row r="863" spans="1:21" x14ac:dyDescent="0.35">
      <c r="A863">
        <v>861</v>
      </c>
      <c r="B863">
        <v>2.75473896203642</v>
      </c>
      <c r="C863">
        <v>1.3103886422522</v>
      </c>
      <c r="D863">
        <v>7.6353614034075399</v>
      </c>
      <c r="E863">
        <v>1.0114212873359001</v>
      </c>
      <c r="F863">
        <f t="shared" si="52"/>
        <v>8.8960346149457854E-4</v>
      </c>
      <c r="G863" s="1">
        <f t="shared" si="54"/>
        <v>0.85888650039544689</v>
      </c>
      <c r="H863">
        <f t="shared" si="53"/>
        <v>9.0749777604128392E-4</v>
      </c>
      <c r="I863" s="2">
        <f t="shared" si="55"/>
        <v>0.86193880003240186</v>
      </c>
      <c r="K863">
        <v>861</v>
      </c>
      <c r="L863">
        <v>2.12314160908209</v>
      </c>
      <c r="M863">
        <v>1.38022844640676</v>
      </c>
      <c r="N863">
        <v>7.1629318727853599</v>
      </c>
      <c r="O863">
        <v>1.0004706103825001</v>
      </c>
      <c r="Q863">
        <v>861</v>
      </c>
      <c r="R863">
        <v>1.44407204053307</v>
      </c>
      <c r="S863">
        <v>1.16551175814903</v>
      </c>
      <c r="T863">
        <v>7.3810166134260502</v>
      </c>
      <c r="U863">
        <v>1.22214958188482</v>
      </c>
    </row>
    <row r="864" spans="1:21" x14ac:dyDescent="0.35">
      <c r="A864">
        <v>862</v>
      </c>
      <c r="B864">
        <v>3.2199056043382899</v>
      </c>
      <c r="C864">
        <v>1.0114978246264501</v>
      </c>
      <c r="D864">
        <v>8.8261668078673701</v>
      </c>
      <c r="E864">
        <v>0.47835764566377798</v>
      </c>
      <c r="F864">
        <f t="shared" si="52"/>
        <v>1.0398223609498086E-3</v>
      </c>
      <c r="G864" s="1">
        <f t="shared" si="54"/>
        <v>0.85992632275639669</v>
      </c>
      <c r="H864">
        <f t="shared" si="53"/>
        <v>1.0490304683592872E-3</v>
      </c>
      <c r="I864" s="2">
        <f t="shared" si="55"/>
        <v>0.86298783050076111</v>
      </c>
      <c r="K864">
        <v>862</v>
      </c>
      <c r="L864">
        <v>2.1711708054565202</v>
      </c>
      <c r="M864">
        <v>1.32284940767635</v>
      </c>
      <c r="N864">
        <v>7.1392591654624296</v>
      </c>
      <c r="O864">
        <v>1.07849389292708</v>
      </c>
      <c r="Q864">
        <v>862</v>
      </c>
      <c r="R864">
        <v>1.69985748322492</v>
      </c>
      <c r="S864">
        <v>1.43254199443323</v>
      </c>
      <c r="T864">
        <v>7.0643029805549604</v>
      </c>
      <c r="U864">
        <v>1.02086432998131</v>
      </c>
    </row>
    <row r="865" spans="1:21" x14ac:dyDescent="0.35">
      <c r="A865">
        <v>863</v>
      </c>
      <c r="B865">
        <v>3.22282360559764</v>
      </c>
      <c r="C865">
        <v>1.2399034661825901</v>
      </c>
      <c r="D865">
        <v>8.1691882982627799</v>
      </c>
      <c r="E865">
        <v>0.77656792102052696</v>
      </c>
      <c r="F865">
        <f t="shared" si="52"/>
        <v>1.0407646876300267E-3</v>
      </c>
      <c r="G865" s="1">
        <f t="shared" si="54"/>
        <v>0.86096708744402672</v>
      </c>
      <c r="H865">
        <f t="shared" si="53"/>
        <v>9.7094555464361096E-4</v>
      </c>
      <c r="I865" s="2">
        <f t="shared" si="55"/>
        <v>0.86395877605540472</v>
      </c>
      <c r="K865">
        <v>863</v>
      </c>
      <c r="L865">
        <v>2.40149436757831</v>
      </c>
      <c r="M865">
        <v>1.4270579327959401</v>
      </c>
      <c r="N865">
        <v>7.60622231745685</v>
      </c>
      <c r="O865">
        <v>1.159435966282</v>
      </c>
      <c r="Q865">
        <v>863</v>
      </c>
      <c r="R865">
        <v>1.73610375007592</v>
      </c>
      <c r="S865">
        <v>1.2527740685914299</v>
      </c>
      <c r="T865">
        <v>7.4240968643546603</v>
      </c>
      <c r="U865">
        <v>1.1387414249769201</v>
      </c>
    </row>
    <row r="866" spans="1:21" x14ac:dyDescent="0.35">
      <c r="A866">
        <v>864</v>
      </c>
      <c r="B866">
        <v>2.807409210421</v>
      </c>
      <c r="C866">
        <v>1.25008179875578</v>
      </c>
      <c r="D866">
        <v>6.5613688924778097</v>
      </c>
      <c r="E866">
        <v>0.56278719428662505</v>
      </c>
      <c r="F866">
        <f t="shared" si="52"/>
        <v>9.0661256323758504E-4</v>
      </c>
      <c r="G866" s="1">
        <f t="shared" si="54"/>
        <v>0.86187370000726427</v>
      </c>
      <c r="H866">
        <f t="shared" si="53"/>
        <v>7.7984883270262862E-4</v>
      </c>
      <c r="I866" s="2">
        <f t="shared" si="55"/>
        <v>0.86473862488810738</v>
      </c>
      <c r="K866">
        <v>864</v>
      </c>
      <c r="L866">
        <v>2.0293191561472099</v>
      </c>
      <c r="M866">
        <v>1.32657630339524</v>
      </c>
      <c r="N866">
        <v>8.0976492054315994</v>
      </c>
      <c r="O866">
        <v>1.00087399475283</v>
      </c>
      <c r="Q866">
        <v>864</v>
      </c>
      <c r="R866">
        <v>1.81832135785989</v>
      </c>
      <c r="S866">
        <v>1.3588569318974399</v>
      </c>
      <c r="T866">
        <v>7.23506809729676</v>
      </c>
      <c r="U866">
        <v>1.1016504320257401</v>
      </c>
    </row>
    <row r="867" spans="1:21" x14ac:dyDescent="0.35">
      <c r="A867">
        <v>865</v>
      </c>
      <c r="B867">
        <v>3.1255483454486699</v>
      </c>
      <c r="C867">
        <v>1.2430283524914301</v>
      </c>
      <c r="D867">
        <v>8.73647474930541</v>
      </c>
      <c r="E867">
        <v>0.269076175685876</v>
      </c>
      <c r="F867">
        <f t="shared" si="52"/>
        <v>1.0093510367037923E-3</v>
      </c>
      <c r="G867" s="1">
        <f t="shared" si="54"/>
        <v>0.86288305104396801</v>
      </c>
      <c r="H867">
        <f t="shared" si="53"/>
        <v>1.038370155196217E-3</v>
      </c>
      <c r="I867" s="2">
        <f t="shared" si="55"/>
        <v>0.86577699504330363</v>
      </c>
      <c r="K867">
        <v>865</v>
      </c>
      <c r="L867">
        <v>2.3769060620787599</v>
      </c>
      <c r="M867">
        <v>1.3344104423413701</v>
      </c>
      <c r="N867">
        <v>7.3532699456070398</v>
      </c>
      <c r="O867">
        <v>1.3078148395439</v>
      </c>
      <c r="Q867">
        <v>865</v>
      </c>
      <c r="R867">
        <v>1.80603896714148</v>
      </c>
      <c r="S867">
        <v>1.3530424237048799</v>
      </c>
      <c r="T867">
        <v>7.2522385437750998</v>
      </c>
      <c r="U867">
        <v>1.0595316995027999</v>
      </c>
    </row>
    <row r="868" spans="1:21" x14ac:dyDescent="0.35">
      <c r="A868">
        <v>866</v>
      </c>
      <c r="B868">
        <v>2.9573755824349801</v>
      </c>
      <c r="C868">
        <v>1.1548167052696501</v>
      </c>
      <c r="D868">
        <v>8.7364747493053994</v>
      </c>
      <c r="E868">
        <v>0.32887088139384701</v>
      </c>
      <c r="F868">
        <f t="shared" si="52"/>
        <v>9.5504205346877468E-4</v>
      </c>
      <c r="G868" s="1">
        <f t="shared" si="54"/>
        <v>0.86383809309743675</v>
      </c>
      <c r="H868">
        <f t="shared" si="53"/>
        <v>1.0383701551962157E-3</v>
      </c>
      <c r="I868" s="2">
        <f t="shared" si="55"/>
        <v>0.86681536519849989</v>
      </c>
      <c r="K868">
        <v>866</v>
      </c>
      <c r="L868">
        <v>1.96434373817858</v>
      </c>
      <c r="M868">
        <v>1.43203475457228</v>
      </c>
      <c r="N868">
        <v>8.0459522831905197</v>
      </c>
      <c r="O868">
        <v>1.06752241229413</v>
      </c>
      <c r="Q868">
        <v>866</v>
      </c>
      <c r="R868">
        <v>2.0317199298738902</v>
      </c>
      <c r="S868">
        <v>1.3312871433157301</v>
      </c>
      <c r="T868">
        <v>7.4954850705716201</v>
      </c>
      <c r="U868">
        <v>1.2305048276236901</v>
      </c>
    </row>
    <row r="869" spans="1:21" x14ac:dyDescent="0.35">
      <c r="A869">
        <v>867</v>
      </c>
      <c r="B869">
        <v>2.8545616802102902</v>
      </c>
      <c r="C869">
        <v>1.2927209135422999</v>
      </c>
      <c r="D869">
        <v>7.2710035548384502</v>
      </c>
      <c r="E869">
        <v>1.6149579587368801</v>
      </c>
      <c r="F869">
        <f t="shared" si="52"/>
        <v>9.2183977747481427E-4</v>
      </c>
      <c r="G869" s="1">
        <f t="shared" si="54"/>
        <v>0.8647599328749116</v>
      </c>
      <c r="H869">
        <f t="shared" si="53"/>
        <v>8.6419217205087285E-4</v>
      </c>
      <c r="I869" s="2">
        <f t="shared" si="55"/>
        <v>0.8676795573705508</v>
      </c>
      <c r="K869">
        <v>867</v>
      </c>
      <c r="L869">
        <v>2.2957431651109799</v>
      </c>
      <c r="M869">
        <v>1.3744178548219801</v>
      </c>
      <c r="N869">
        <v>7.83798030204788</v>
      </c>
      <c r="O869">
        <v>1.2037882699514</v>
      </c>
      <c r="Q869">
        <v>867</v>
      </c>
      <c r="R869">
        <v>1.52546808173828</v>
      </c>
      <c r="S869">
        <v>1.29952110864398</v>
      </c>
      <c r="T869">
        <v>7.29220785125188</v>
      </c>
      <c r="U869">
        <v>1.0894701796747299</v>
      </c>
    </row>
    <row r="870" spans="1:21" x14ac:dyDescent="0.35">
      <c r="A870">
        <v>868</v>
      </c>
      <c r="B870">
        <v>2.9998271505880298</v>
      </c>
      <c r="C870">
        <v>1.1630920595901699</v>
      </c>
      <c r="D870">
        <v>8.9457562192833109</v>
      </c>
      <c r="E870">
        <v>5.9794705707973003E-2</v>
      </c>
      <c r="F870">
        <f t="shared" si="52"/>
        <v>9.6875117890507685E-4</v>
      </c>
      <c r="G870" s="1">
        <f t="shared" si="54"/>
        <v>0.86572868405381664</v>
      </c>
      <c r="H870">
        <f t="shared" si="53"/>
        <v>1.06324421924338E-3</v>
      </c>
      <c r="I870" s="2">
        <f t="shared" si="55"/>
        <v>0.86874280158979422</v>
      </c>
      <c r="K870">
        <v>868</v>
      </c>
      <c r="L870">
        <v>2.4862610285653699</v>
      </c>
      <c r="M870">
        <v>1.41957719201699</v>
      </c>
      <c r="N870">
        <v>7.9096163117226297</v>
      </c>
      <c r="O870">
        <v>1.0061033459209401</v>
      </c>
      <c r="Q870">
        <v>868</v>
      </c>
      <c r="R870">
        <v>1.6897193001634501</v>
      </c>
      <c r="S870">
        <v>1.2797467185889999</v>
      </c>
      <c r="T870">
        <v>7.4505185839888401</v>
      </c>
      <c r="U870">
        <v>1.08969567635317</v>
      </c>
    </row>
    <row r="871" spans="1:21" x14ac:dyDescent="0.35">
      <c r="A871">
        <v>869</v>
      </c>
      <c r="B871">
        <v>2.5090518886169102</v>
      </c>
      <c r="C871">
        <v>1.3932723111220899</v>
      </c>
      <c r="D871">
        <v>8.6766800435974307</v>
      </c>
      <c r="E871">
        <v>8.9692058561958193E-2</v>
      </c>
      <c r="F871">
        <f t="shared" si="52"/>
        <v>8.1026234280037865E-4</v>
      </c>
      <c r="G871" s="1">
        <f t="shared" si="54"/>
        <v>0.86653894639661699</v>
      </c>
      <c r="H871">
        <f t="shared" si="53"/>
        <v>1.0312632797541696E-3</v>
      </c>
      <c r="I871" s="2">
        <f t="shared" si="55"/>
        <v>0.86977406486954845</v>
      </c>
      <c r="K871">
        <v>869</v>
      </c>
      <c r="L871">
        <v>2.3957379168672901</v>
      </c>
      <c r="M871">
        <v>1.2907938312054399</v>
      </c>
      <c r="N871">
        <v>7.5832449126249504</v>
      </c>
      <c r="O871">
        <v>1.14283707174673</v>
      </c>
      <c r="Q871">
        <v>869</v>
      </c>
      <c r="R871">
        <v>1.5349451315543501</v>
      </c>
      <c r="S871">
        <v>1.34428493779628</v>
      </c>
      <c r="T871">
        <v>7.2771382979394001</v>
      </c>
      <c r="U871">
        <v>1.1091837978374799</v>
      </c>
    </row>
    <row r="872" spans="1:21" x14ac:dyDescent="0.35">
      <c r="A872">
        <v>870</v>
      </c>
      <c r="B872">
        <v>3.0158877575981302</v>
      </c>
      <c r="C872">
        <v>1.12549725644624</v>
      </c>
      <c r="D872">
        <v>8.1684250450796707</v>
      </c>
      <c r="E872">
        <v>0</v>
      </c>
      <c r="F872">
        <f t="shared" si="52"/>
        <v>9.7393772172702441E-4</v>
      </c>
      <c r="G872" s="1">
        <f t="shared" si="54"/>
        <v>0.86751288411834404</v>
      </c>
      <c r="H872">
        <f t="shared" si="53"/>
        <v>9.7085483849677359E-4</v>
      </c>
      <c r="I872" s="2">
        <f t="shared" si="55"/>
        <v>0.87074491970804524</v>
      </c>
      <c r="K872">
        <v>870</v>
      </c>
      <c r="L872">
        <v>2.2901008670336598</v>
      </c>
      <c r="M872">
        <v>1.31108226251426</v>
      </c>
      <c r="N872">
        <v>7.6752315568530198</v>
      </c>
      <c r="O872">
        <v>1.0512175405283299</v>
      </c>
      <c r="Q872">
        <v>870</v>
      </c>
      <c r="R872">
        <v>1.38278650389757</v>
      </c>
      <c r="S872">
        <v>1.23934557913064</v>
      </c>
      <c r="T872">
        <v>6.9055821468416196</v>
      </c>
      <c r="U872">
        <v>0.63599545995090101</v>
      </c>
    </row>
    <row r="873" spans="1:21" x14ac:dyDescent="0.35">
      <c r="A873">
        <v>871</v>
      </c>
      <c r="B873">
        <v>2.9280491899461301</v>
      </c>
      <c r="C873">
        <v>1.11272552511212</v>
      </c>
      <c r="D873">
        <v>8.8261668078673594</v>
      </c>
      <c r="E873">
        <v>0</v>
      </c>
      <c r="F873">
        <f t="shared" si="52"/>
        <v>9.4557151537759247E-4</v>
      </c>
      <c r="G873" s="1">
        <f t="shared" si="54"/>
        <v>0.86845845563372159</v>
      </c>
      <c r="H873">
        <f t="shared" si="53"/>
        <v>1.0490304683592859E-3</v>
      </c>
      <c r="I873" s="2">
        <f t="shared" si="55"/>
        <v>0.87179395017640449</v>
      </c>
      <c r="K873">
        <v>871</v>
      </c>
      <c r="L873">
        <v>2.6236203097141302</v>
      </c>
      <c r="M873">
        <v>1.24833217244946</v>
      </c>
      <c r="N873">
        <v>7.7630669590293699</v>
      </c>
      <c r="O873">
        <v>1.21955069790598</v>
      </c>
      <c r="Q873">
        <v>871</v>
      </c>
      <c r="R873">
        <v>1.29307703601574</v>
      </c>
      <c r="S873">
        <v>1.1594206988153</v>
      </c>
      <c r="T873">
        <v>7.4253390678947104</v>
      </c>
      <c r="U873">
        <v>1.0042724091729101</v>
      </c>
    </row>
    <row r="874" spans="1:21" x14ac:dyDescent="0.35">
      <c r="A874">
        <v>872</v>
      </c>
      <c r="B874">
        <v>3.4516692506207698</v>
      </c>
      <c r="C874">
        <v>0.84018142713533495</v>
      </c>
      <c r="D874">
        <v>9.3643191592391197</v>
      </c>
      <c r="E874">
        <v>0</v>
      </c>
      <c r="F874">
        <f t="shared" si="52"/>
        <v>1.1146671084278361E-3</v>
      </c>
      <c r="G874" s="1">
        <f t="shared" si="54"/>
        <v>0.86957312274214948</v>
      </c>
      <c r="H874">
        <f t="shared" si="53"/>
        <v>1.1129923473377069E-3</v>
      </c>
      <c r="I874" s="2">
        <f t="shared" si="55"/>
        <v>0.87290694252374224</v>
      </c>
      <c r="K874">
        <v>872</v>
      </c>
      <c r="L874">
        <v>2.6851793770150598</v>
      </c>
      <c r="M874">
        <v>1.3617442580853001</v>
      </c>
      <c r="N874">
        <v>7.6562058990903497</v>
      </c>
      <c r="O874">
        <v>1.1520075069598299</v>
      </c>
      <c r="Q874">
        <v>872</v>
      </c>
      <c r="R874">
        <v>1.4836583990735901</v>
      </c>
      <c r="S874">
        <v>1.2489098802078</v>
      </c>
      <c r="T874">
        <v>6.7024156740862901</v>
      </c>
      <c r="U874">
        <v>0.98060552412656898</v>
      </c>
    </row>
    <row r="875" spans="1:21" x14ac:dyDescent="0.35">
      <c r="A875">
        <v>873</v>
      </c>
      <c r="B875">
        <v>3.1489119745956802</v>
      </c>
      <c r="C875">
        <v>1.28733287196348</v>
      </c>
      <c r="D875">
        <v>6.6942130961549902</v>
      </c>
      <c r="E875">
        <v>0</v>
      </c>
      <c r="F875">
        <f t="shared" si="52"/>
        <v>1.0168959858436889E-3</v>
      </c>
      <c r="G875" s="1">
        <f t="shared" si="54"/>
        <v>0.87059001872799313</v>
      </c>
      <c r="H875">
        <f t="shared" si="53"/>
        <v>7.9563797653322903E-4</v>
      </c>
      <c r="I875" s="2">
        <f t="shared" si="55"/>
        <v>0.87370258050027549</v>
      </c>
      <c r="K875">
        <v>873</v>
      </c>
      <c r="L875">
        <v>2.2807299619934098</v>
      </c>
      <c r="M875">
        <v>1.3084731355768799</v>
      </c>
      <c r="N875">
        <v>7.8306619121429897</v>
      </c>
      <c r="O875">
        <v>1.23922231563444</v>
      </c>
      <c r="Q875">
        <v>873</v>
      </c>
      <c r="R875">
        <v>1.35893126117577</v>
      </c>
      <c r="S875">
        <v>1.18310414472628</v>
      </c>
      <c r="T875">
        <v>6.8553595984009803</v>
      </c>
      <c r="U875">
        <v>1.05219003268948</v>
      </c>
    </row>
    <row r="876" spans="1:21" x14ac:dyDescent="0.35">
      <c r="A876">
        <v>874</v>
      </c>
      <c r="B876">
        <v>3.1771890604527302</v>
      </c>
      <c r="C876">
        <v>0.96517250505966201</v>
      </c>
      <c r="D876">
        <v>8.8261668078673594</v>
      </c>
      <c r="E876">
        <v>0</v>
      </c>
      <c r="F876">
        <f t="shared" si="52"/>
        <v>1.0260276653988418E-3</v>
      </c>
      <c r="G876" s="1">
        <f t="shared" si="54"/>
        <v>0.87161604639339196</v>
      </c>
      <c r="H876">
        <f t="shared" si="53"/>
        <v>1.0490304683592859E-3</v>
      </c>
      <c r="I876" s="2">
        <f t="shared" si="55"/>
        <v>0.87475161096863474</v>
      </c>
      <c r="K876">
        <v>874</v>
      </c>
      <c r="L876">
        <v>2.47834538811914</v>
      </c>
      <c r="M876">
        <v>1.38015634370388</v>
      </c>
      <c r="N876">
        <v>7.6940625272333101</v>
      </c>
      <c r="O876">
        <v>1.15969014624357</v>
      </c>
      <c r="Q876">
        <v>874</v>
      </c>
      <c r="R876">
        <v>1.2747226578383299</v>
      </c>
      <c r="S876">
        <v>1.1203448597793999</v>
      </c>
      <c r="T876">
        <v>6.8991883642383796</v>
      </c>
      <c r="U876">
        <v>1.24382479046104</v>
      </c>
    </row>
    <row r="877" spans="1:21" x14ac:dyDescent="0.35">
      <c r="A877">
        <v>875</v>
      </c>
      <c r="B877">
        <v>3.4479176942043002</v>
      </c>
      <c r="C877">
        <v>0.85817924100163501</v>
      </c>
      <c r="D877">
        <v>8.7065773964514204</v>
      </c>
      <c r="E877">
        <v>0</v>
      </c>
      <c r="F877">
        <f t="shared" si="52"/>
        <v>1.1134555970577654E-3</v>
      </c>
      <c r="G877" s="1">
        <f t="shared" si="54"/>
        <v>0.87272950199044974</v>
      </c>
      <c r="H877">
        <f t="shared" si="53"/>
        <v>1.0348167174751932E-3</v>
      </c>
      <c r="I877" s="2">
        <f t="shared" si="55"/>
        <v>0.87578642768610993</v>
      </c>
      <c r="K877">
        <v>875</v>
      </c>
      <c r="L877">
        <v>1.8503010971807501</v>
      </c>
      <c r="M877">
        <v>1.30950749312512</v>
      </c>
      <c r="N877">
        <v>7.8636699281888403</v>
      </c>
      <c r="O877">
        <v>1.24060186610027</v>
      </c>
      <c r="Q877">
        <v>875</v>
      </c>
      <c r="R877">
        <v>1.2175156009508601</v>
      </c>
      <c r="S877">
        <v>1.03919289349324</v>
      </c>
      <c r="T877">
        <v>6.6268977521992003</v>
      </c>
      <c r="U877">
        <v>1.03531249370864</v>
      </c>
    </row>
    <row r="878" spans="1:21" x14ac:dyDescent="0.35">
      <c r="A878">
        <v>876</v>
      </c>
      <c r="B878">
        <v>2.6337273360526399</v>
      </c>
      <c r="C878">
        <v>1.25964947869209</v>
      </c>
      <c r="D878">
        <v>8.5271932793275003</v>
      </c>
      <c r="E878">
        <v>0</v>
      </c>
      <c r="F878">
        <f t="shared" si="52"/>
        <v>8.5052449145791242E-4</v>
      </c>
      <c r="G878" s="1">
        <f t="shared" si="54"/>
        <v>0.87358002648190769</v>
      </c>
      <c r="H878">
        <f t="shared" si="53"/>
        <v>1.0134960911490529E-3</v>
      </c>
      <c r="I878" s="2">
        <f t="shared" si="55"/>
        <v>0.87679992377725902</v>
      </c>
      <c r="K878">
        <v>876</v>
      </c>
      <c r="L878">
        <v>2.0232689405684101</v>
      </c>
      <c r="M878">
        <v>1.4032328620269601</v>
      </c>
      <c r="N878">
        <v>7.6379232002834003</v>
      </c>
      <c r="O878">
        <v>1.1010430085054601</v>
      </c>
      <c r="Q878">
        <v>876</v>
      </c>
      <c r="R878">
        <v>1.3048483650987699</v>
      </c>
      <c r="S878">
        <v>1.14393556488813</v>
      </c>
      <c r="T878">
        <v>6.97288512960119</v>
      </c>
      <c r="U878">
        <v>0.96074983467039499</v>
      </c>
    </row>
    <row r="879" spans="1:21" x14ac:dyDescent="0.35">
      <c r="A879">
        <v>877</v>
      </c>
      <c r="B879">
        <v>3.1615088086382999</v>
      </c>
      <c r="C879">
        <v>0.96350836792721894</v>
      </c>
      <c r="D879">
        <v>8.8859615135753405</v>
      </c>
      <c r="E879">
        <v>0</v>
      </c>
      <c r="F879">
        <f t="shared" si="52"/>
        <v>1.0209639528353427E-3</v>
      </c>
      <c r="G879" s="1">
        <f t="shared" si="54"/>
        <v>0.87460099043474304</v>
      </c>
      <c r="H879">
        <f t="shared" si="53"/>
        <v>1.0561373438013337E-3</v>
      </c>
      <c r="I879" s="2">
        <f t="shared" si="55"/>
        <v>0.8778560611210604</v>
      </c>
      <c r="K879">
        <v>877</v>
      </c>
      <c r="L879">
        <v>2.2193363075913801</v>
      </c>
      <c r="M879">
        <v>1.36581917500519</v>
      </c>
      <c r="N879">
        <v>7.9216933182235403</v>
      </c>
      <c r="O879">
        <v>1.1193310578790101</v>
      </c>
      <c r="Q879">
        <v>877</v>
      </c>
      <c r="R879">
        <v>1.25965228197001</v>
      </c>
      <c r="S879">
        <v>1.16177322120724</v>
      </c>
      <c r="T879">
        <v>7.0361364492690202</v>
      </c>
      <c r="U879">
        <v>1.0903082824822099</v>
      </c>
    </row>
    <row r="880" spans="1:21" x14ac:dyDescent="0.35">
      <c r="A880">
        <v>878</v>
      </c>
      <c r="B880">
        <v>3.0098794969697198</v>
      </c>
      <c r="C880">
        <v>1.1412404688444799</v>
      </c>
      <c r="D880">
        <v>8.2282197507876393</v>
      </c>
      <c r="E880">
        <v>0</v>
      </c>
      <c r="F880">
        <f t="shared" si="52"/>
        <v>9.7199744007919666E-4</v>
      </c>
      <c r="G880" s="1">
        <f t="shared" si="54"/>
        <v>0.87557298787482218</v>
      </c>
      <c r="H880">
        <f t="shared" si="53"/>
        <v>9.779617139388198E-4</v>
      </c>
      <c r="I880" s="2">
        <f t="shared" si="55"/>
        <v>0.87883402283499923</v>
      </c>
      <c r="K880">
        <v>878</v>
      </c>
      <c r="L880">
        <v>2.6142458380727698</v>
      </c>
      <c r="M880">
        <v>1.2866039739168</v>
      </c>
      <c r="N880">
        <v>7.6028696245418201</v>
      </c>
      <c r="O880">
        <v>1.18396952542805</v>
      </c>
      <c r="Q880">
        <v>878</v>
      </c>
      <c r="R880">
        <v>1.5012936499601099</v>
      </c>
      <c r="S880">
        <v>1.3664920491502099</v>
      </c>
      <c r="T880">
        <v>6.5228447005904897</v>
      </c>
      <c r="U880">
        <v>0.93393014016055098</v>
      </c>
    </row>
    <row r="881" spans="1:21" x14ac:dyDescent="0.35">
      <c r="A881">
        <v>879</v>
      </c>
      <c r="B881">
        <v>3.2526771907224101</v>
      </c>
      <c r="C881">
        <v>0.84937424833381803</v>
      </c>
      <c r="D881">
        <v>6.2971863667126797</v>
      </c>
      <c r="E881">
        <v>0</v>
      </c>
      <c r="F881">
        <f t="shared" si="52"/>
        <v>1.0504054750262255E-3</v>
      </c>
      <c r="G881" s="1">
        <f t="shared" si="54"/>
        <v>0.8766233933498484</v>
      </c>
      <c r="H881">
        <f t="shared" si="53"/>
        <v>7.4844952598561714E-4</v>
      </c>
      <c r="I881" s="2">
        <f t="shared" si="55"/>
        <v>0.87958247236098486</v>
      </c>
      <c r="K881">
        <v>879</v>
      </c>
      <c r="L881">
        <v>2.1989181341538799</v>
      </c>
      <c r="M881">
        <v>1.25503796401311</v>
      </c>
      <c r="N881">
        <v>8.1063263541821193</v>
      </c>
      <c r="O881">
        <v>0.99886608896515305</v>
      </c>
      <c r="Q881">
        <v>879</v>
      </c>
      <c r="R881">
        <v>1.43404517635638</v>
      </c>
      <c r="S881">
        <v>1.31574063801982</v>
      </c>
      <c r="T881">
        <v>6.7069997256676599</v>
      </c>
      <c r="U881">
        <v>0.93671846270998305</v>
      </c>
    </row>
    <row r="882" spans="1:21" x14ac:dyDescent="0.35">
      <c r="A882">
        <v>880</v>
      </c>
      <c r="B882">
        <v>3.7915375057409699</v>
      </c>
      <c r="C882">
        <v>0.472189970941579</v>
      </c>
      <c r="D882">
        <v>8.80908260623651</v>
      </c>
      <c r="E882">
        <v>0.34007861716122501</v>
      </c>
      <c r="F882">
        <f t="shared" si="52"/>
        <v>1.2244226897637693E-3</v>
      </c>
      <c r="G882" s="1">
        <f t="shared" si="54"/>
        <v>0.87784781603961215</v>
      </c>
      <c r="H882">
        <f t="shared" si="53"/>
        <v>1.0469999325187012E-3</v>
      </c>
      <c r="I882" s="2">
        <f t="shared" si="55"/>
        <v>0.88062947229350352</v>
      </c>
      <c r="K882">
        <v>880</v>
      </c>
      <c r="L882">
        <v>2.3357810416581102</v>
      </c>
      <c r="M882">
        <v>1.3652901812301099</v>
      </c>
      <c r="N882">
        <v>7.4777072594357303</v>
      </c>
      <c r="O882">
        <v>1.19194242203298</v>
      </c>
      <c r="Q882">
        <v>880</v>
      </c>
      <c r="R882">
        <v>1.53870562465993</v>
      </c>
      <c r="S882">
        <v>1.1755467180772801</v>
      </c>
      <c r="T882">
        <v>6.9801881487549</v>
      </c>
      <c r="U882">
        <v>1.01894893652049</v>
      </c>
    </row>
    <row r="883" spans="1:21" x14ac:dyDescent="0.35">
      <c r="A883">
        <v>881</v>
      </c>
      <c r="B883">
        <v>4.4379686365045297</v>
      </c>
      <c r="C883">
        <v>6.4937651439311794E-2</v>
      </c>
      <c r="D883">
        <v>8.6049663097088605</v>
      </c>
      <c r="E883">
        <v>0.81509062260949805</v>
      </c>
      <c r="F883">
        <f t="shared" si="52"/>
        <v>1.4331783575312891E-3</v>
      </c>
      <c r="G883" s="1">
        <f t="shared" si="54"/>
        <v>0.87928099439714347</v>
      </c>
      <c r="H883">
        <f t="shared" si="53"/>
        <v>1.0227397730624692E-3</v>
      </c>
      <c r="I883" s="2">
        <f t="shared" si="55"/>
        <v>0.88165221206656597</v>
      </c>
      <c r="K883">
        <v>881</v>
      </c>
      <c r="L883">
        <v>2.25913079439237</v>
      </c>
      <c r="M883">
        <v>1.46584167035103</v>
      </c>
      <c r="N883">
        <v>7.5158043348362602</v>
      </c>
      <c r="O883">
        <v>1.3188073076021101</v>
      </c>
      <c r="Q883">
        <v>881</v>
      </c>
      <c r="R883">
        <v>1.7333094968721601</v>
      </c>
      <c r="S883">
        <v>1.2891367659880699</v>
      </c>
      <c r="T883">
        <v>7.1764440226504602</v>
      </c>
      <c r="U883">
        <v>1.1440550535157299</v>
      </c>
    </row>
    <row r="884" spans="1:21" x14ac:dyDescent="0.35">
      <c r="A884">
        <v>882</v>
      </c>
      <c r="B884">
        <v>4.0390044758745702</v>
      </c>
      <c r="C884">
        <v>0.523696516203213</v>
      </c>
      <c r="D884">
        <v>8.4992853492046301</v>
      </c>
      <c r="E884">
        <v>0.64251019724578196</v>
      </c>
      <c r="F884">
        <f t="shared" si="52"/>
        <v>1.3043386005888312E-3</v>
      </c>
      <c r="G884" s="1">
        <f t="shared" si="54"/>
        <v>0.88058533299773234</v>
      </c>
      <c r="H884">
        <f t="shared" si="53"/>
        <v>1.0101791054580918E-3</v>
      </c>
      <c r="I884" s="2">
        <f t="shared" si="55"/>
        <v>0.88266239117202405</v>
      </c>
      <c r="K884">
        <v>882</v>
      </c>
      <c r="L884">
        <v>2.0789849543547199</v>
      </c>
      <c r="M884">
        <v>1.3248232971671099</v>
      </c>
      <c r="N884">
        <v>5.9856872302857598</v>
      </c>
      <c r="O884">
        <v>0.28283086615032499</v>
      </c>
      <c r="Q884">
        <v>882</v>
      </c>
      <c r="R884">
        <v>1.7238577123274299</v>
      </c>
      <c r="S884">
        <v>1.2992932028299899</v>
      </c>
      <c r="T884">
        <v>7.1851546431813</v>
      </c>
      <c r="U884">
        <v>1.0290554053832099</v>
      </c>
    </row>
    <row r="885" spans="1:21" x14ac:dyDescent="0.35">
      <c r="A885">
        <v>883</v>
      </c>
      <c r="B885">
        <v>3.6111700607453701</v>
      </c>
      <c r="C885">
        <v>0.114405198040877</v>
      </c>
      <c r="D885">
        <v>8.4684459979007194</v>
      </c>
      <c r="E885">
        <v>0.62191628442439495</v>
      </c>
      <c r="F885">
        <f t="shared" si="52"/>
        <v>1.1661756087806756E-3</v>
      </c>
      <c r="G885" s="1">
        <f t="shared" si="54"/>
        <v>0.88175150860651297</v>
      </c>
      <c r="H885">
        <f t="shared" si="53"/>
        <v>1.0065137068941987E-3</v>
      </c>
      <c r="I885" s="2">
        <f t="shared" si="55"/>
        <v>0.88366890487891825</v>
      </c>
      <c r="K885">
        <v>883</v>
      </c>
      <c r="L885">
        <v>2.2925398280894398</v>
      </c>
      <c r="M885">
        <v>1.4149438506587899</v>
      </c>
      <c r="N885">
        <v>8.2321068505817507</v>
      </c>
      <c r="O885">
        <v>0.80120034867953804</v>
      </c>
      <c r="Q885">
        <v>883</v>
      </c>
      <c r="R885">
        <v>1.64120697008867</v>
      </c>
      <c r="S885">
        <v>1.30182752157041</v>
      </c>
      <c r="T885">
        <v>7.1844465827836199</v>
      </c>
      <c r="U885">
        <v>1.0922170129576301</v>
      </c>
    </row>
    <row r="886" spans="1:21" x14ac:dyDescent="0.35">
      <c r="A886">
        <v>884</v>
      </c>
      <c r="B886">
        <v>2.6907652490466298</v>
      </c>
      <c r="C886">
        <v>1.4533728274637701</v>
      </c>
      <c r="D886">
        <v>8.5443053187402001</v>
      </c>
      <c r="E886">
        <v>0.41384794558264199</v>
      </c>
      <c r="F886">
        <f t="shared" si="52"/>
        <v>8.6894406788063446E-4</v>
      </c>
      <c r="G886" s="1">
        <f t="shared" si="54"/>
        <v>0.8826204526743936</v>
      </c>
      <c r="H886">
        <f t="shared" si="53"/>
        <v>1.0155299356378843E-3</v>
      </c>
      <c r="I886" s="2">
        <f t="shared" si="55"/>
        <v>0.88468443481455616</v>
      </c>
      <c r="K886">
        <v>884</v>
      </c>
      <c r="L886">
        <v>2.0199905320898499</v>
      </c>
      <c r="M886">
        <v>1.4073054294547001</v>
      </c>
      <c r="N886">
        <v>8.2311174104549494</v>
      </c>
      <c r="O886">
        <v>1.05321607148951</v>
      </c>
      <c r="Q886">
        <v>884</v>
      </c>
      <c r="R886">
        <v>1.70642413913655</v>
      </c>
      <c r="S886">
        <v>1.3151564954902699</v>
      </c>
      <c r="T886">
        <v>6.8606627847083699</v>
      </c>
      <c r="U886">
        <v>1.2594418303094299</v>
      </c>
    </row>
    <row r="887" spans="1:21" x14ac:dyDescent="0.35">
      <c r="A887">
        <v>885</v>
      </c>
      <c r="B887">
        <v>3.32638371113118</v>
      </c>
      <c r="C887">
        <v>0.138959743485908</v>
      </c>
      <c r="D887">
        <v>8.7919984046056694</v>
      </c>
      <c r="E887">
        <v>0.21761410486278099</v>
      </c>
      <c r="F887">
        <f t="shared" si="52"/>
        <v>1.0742079392865383E-3</v>
      </c>
      <c r="G887" s="1">
        <f t="shared" si="54"/>
        <v>0.88369466061368018</v>
      </c>
      <c r="H887">
        <f t="shared" si="53"/>
        <v>1.0449693966781174E-3</v>
      </c>
      <c r="I887" s="2">
        <f t="shared" si="55"/>
        <v>0.88572940421123425</v>
      </c>
      <c r="K887">
        <v>885</v>
      </c>
      <c r="L887">
        <v>1.9606101591629099</v>
      </c>
      <c r="M887">
        <v>1.4795483216982499</v>
      </c>
      <c r="N887">
        <v>6.7107028405798497</v>
      </c>
      <c r="O887">
        <v>0.19864308293698599</v>
      </c>
      <c r="Q887">
        <v>885</v>
      </c>
      <c r="R887">
        <v>1.6648190996193</v>
      </c>
      <c r="S887">
        <v>1.35408784139773</v>
      </c>
      <c r="T887">
        <v>6.8769497130955699</v>
      </c>
      <c r="U887">
        <v>1.0219473430269199</v>
      </c>
    </row>
    <row r="888" spans="1:21" x14ac:dyDescent="0.35">
      <c r="A888">
        <v>886</v>
      </c>
      <c r="B888">
        <v>4.0370486561942096</v>
      </c>
      <c r="C888">
        <v>0.67024117644923797</v>
      </c>
      <c r="D888">
        <v>8.5724905537488194</v>
      </c>
      <c r="E888">
        <v>0.65792781058512395</v>
      </c>
      <c r="F888">
        <f t="shared" si="52"/>
        <v>1.3037069966576834E-3</v>
      </c>
      <c r="G888" s="1">
        <f t="shared" si="54"/>
        <v>0.8849983676103379</v>
      </c>
      <c r="H888">
        <f t="shared" si="53"/>
        <v>1.0188798802883245E-3</v>
      </c>
      <c r="I888" s="2">
        <f t="shared" si="55"/>
        <v>0.88674828409152262</v>
      </c>
      <c r="K888">
        <v>886</v>
      </c>
      <c r="L888">
        <v>2.0170089587106999</v>
      </c>
      <c r="M888">
        <v>1.3660628190858899</v>
      </c>
      <c r="N888">
        <v>6.3725878455201803</v>
      </c>
      <c r="O888">
        <v>0.91792661969668798</v>
      </c>
      <c r="Q888">
        <v>886</v>
      </c>
      <c r="R888">
        <v>1.7231812941325599</v>
      </c>
      <c r="S888">
        <v>1.3848635197957699</v>
      </c>
      <c r="T888">
        <v>7.3896754795099699</v>
      </c>
      <c r="U888">
        <v>1.2313710198235099</v>
      </c>
    </row>
    <row r="889" spans="1:21" x14ac:dyDescent="0.35">
      <c r="A889">
        <v>887</v>
      </c>
      <c r="B889">
        <v>4.2394565589852702</v>
      </c>
      <c r="C889">
        <v>9.5318482474862007E-2</v>
      </c>
      <c r="D889">
        <v>8.6535888704957493</v>
      </c>
      <c r="E889">
        <v>0.77003380863454596</v>
      </c>
      <c r="F889">
        <f t="shared" si="52"/>
        <v>1.3690717275589648E-3</v>
      </c>
      <c r="G889" s="1">
        <f t="shared" si="54"/>
        <v>0.88636743933789686</v>
      </c>
      <c r="H889">
        <f t="shared" si="53"/>
        <v>1.0285187877610848E-3</v>
      </c>
      <c r="I889" s="2">
        <f t="shared" si="55"/>
        <v>0.88777680287928373</v>
      </c>
      <c r="K889">
        <v>887</v>
      </c>
      <c r="L889">
        <v>2.00963323795931</v>
      </c>
      <c r="M889">
        <v>1.36035286266157</v>
      </c>
      <c r="N889">
        <v>8.2652639578270595</v>
      </c>
      <c r="O889">
        <v>0.67015312881905498</v>
      </c>
      <c r="Q889">
        <v>887</v>
      </c>
      <c r="R889">
        <v>1.8766355127149701</v>
      </c>
      <c r="S889">
        <v>1.3053316922138001</v>
      </c>
      <c r="T889">
        <v>7.2095611120633301</v>
      </c>
      <c r="U889">
        <v>0.95457886888311705</v>
      </c>
    </row>
    <row r="890" spans="1:21" x14ac:dyDescent="0.35">
      <c r="A890">
        <v>888</v>
      </c>
      <c r="B890">
        <v>3.7532771027538301</v>
      </c>
      <c r="C890">
        <v>0.147291166070876</v>
      </c>
      <c r="D890">
        <v>8.7065773964514204</v>
      </c>
      <c r="E890">
        <v>0.31397304668796899</v>
      </c>
      <c r="F890">
        <f t="shared" si="52"/>
        <v>1.2120670410418388E-3</v>
      </c>
      <c r="G890" s="1">
        <f t="shared" si="54"/>
        <v>0.88757950637893868</v>
      </c>
      <c r="H890">
        <f t="shared" si="53"/>
        <v>1.0348167174751932E-3</v>
      </c>
      <c r="I890" s="2">
        <f t="shared" si="55"/>
        <v>0.88881161959675892</v>
      </c>
      <c r="K890">
        <v>888</v>
      </c>
      <c r="L890">
        <v>2.1051843735650801</v>
      </c>
      <c r="M890">
        <v>1.44083693341304</v>
      </c>
      <c r="N890">
        <v>7.3764685981589997</v>
      </c>
      <c r="O890">
        <v>1.11050075563026</v>
      </c>
      <c r="Q890">
        <v>888</v>
      </c>
      <c r="R890">
        <v>1.44709883625235</v>
      </c>
      <c r="S890">
        <v>1.2458904986149699</v>
      </c>
      <c r="T890">
        <v>7.1805820555198698</v>
      </c>
      <c r="U890">
        <v>1.1218784746644399</v>
      </c>
    </row>
    <row r="891" spans="1:21" x14ac:dyDescent="0.35">
      <c r="A891">
        <v>889</v>
      </c>
      <c r="B891">
        <v>4.34101208654163</v>
      </c>
      <c r="C891">
        <v>0.221688905536155</v>
      </c>
      <c r="D891">
        <v>8.86460626153678</v>
      </c>
      <c r="E891">
        <v>0.33415340185778197</v>
      </c>
      <c r="F891">
        <f t="shared" si="52"/>
        <v>1.4018676294912697E-3</v>
      </c>
      <c r="G891" s="1">
        <f t="shared" si="54"/>
        <v>0.88898137400842991</v>
      </c>
      <c r="H891">
        <f t="shared" si="53"/>
        <v>1.0535991740006029E-3</v>
      </c>
      <c r="I891" s="2">
        <f t="shared" si="55"/>
        <v>0.88986521877075953</v>
      </c>
      <c r="K891">
        <v>889</v>
      </c>
      <c r="L891">
        <v>1.99194588713246</v>
      </c>
      <c r="M891">
        <v>1.43390945191712</v>
      </c>
      <c r="N891">
        <v>8.0199785182760497</v>
      </c>
      <c r="O891">
        <v>0.82321694480013696</v>
      </c>
      <c r="Q891">
        <v>889</v>
      </c>
      <c r="R891">
        <v>1.6120813708014301</v>
      </c>
      <c r="S891">
        <v>1.23209511841908</v>
      </c>
      <c r="T891">
        <v>7.0420939205861304</v>
      </c>
      <c r="U891">
        <v>1.09057147805165</v>
      </c>
    </row>
    <row r="892" spans="1:21" x14ac:dyDescent="0.35">
      <c r="A892">
        <v>890</v>
      </c>
      <c r="B892">
        <v>3.29552577714295</v>
      </c>
      <c r="C892">
        <v>0.76077346024375103</v>
      </c>
      <c r="D892">
        <v>8.0369889409314599</v>
      </c>
      <c r="E892">
        <v>0.76075402023935801</v>
      </c>
      <c r="F892">
        <f t="shared" si="52"/>
        <v>1.064242811821173E-3</v>
      </c>
      <c r="G892" s="1">
        <f t="shared" si="54"/>
        <v>0.89004561682025107</v>
      </c>
      <c r="H892">
        <f t="shared" si="53"/>
        <v>9.5523305376333579E-4</v>
      </c>
      <c r="I892" s="2">
        <f t="shared" si="55"/>
        <v>0.89082045182452285</v>
      </c>
      <c r="K892">
        <v>890</v>
      </c>
      <c r="L892">
        <v>3.13075683670783</v>
      </c>
      <c r="M892">
        <v>1.08172644738155</v>
      </c>
      <c r="N892">
        <v>7.9849759681121597</v>
      </c>
      <c r="O892">
        <v>1.13535496089386</v>
      </c>
      <c r="Q892">
        <v>890</v>
      </c>
      <c r="R892">
        <v>1.45005203336029</v>
      </c>
      <c r="S892">
        <v>1.27068097803129</v>
      </c>
      <c r="T892">
        <v>7.1565503973691502</v>
      </c>
      <c r="U892">
        <v>1.1571835072591801</v>
      </c>
    </row>
    <row r="893" spans="1:21" x14ac:dyDescent="0.35">
      <c r="A893">
        <v>891</v>
      </c>
      <c r="B893">
        <v>3.3354637456279002</v>
      </c>
      <c r="C893">
        <v>1.0148851031737001</v>
      </c>
      <c r="D893">
        <v>8.4762289917439393</v>
      </c>
      <c r="E893">
        <v>1.06198491271872</v>
      </c>
      <c r="F893">
        <f t="shared" si="52"/>
        <v>1.0771402062744785E-3</v>
      </c>
      <c r="G893" s="1">
        <f t="shared" si="54"/>
        <v>0.89112275702652555</v>
      </c>
      <c r="H893">
        <f t="shared" si="53"/>
        <v>1.0074387514638653E-3</v>
      </c>
      <c r="I893" s="2">
        <f t="shared" si="55"/>
        <v>0.89182789057598677</v>
      </c>
      <c r="K893">
        <v>891</v>
      </c>
      <c r="L893">
        <v>2.9494088482085998</v>
      </c>
      <c r="M893">
        <v>1.4047647153701901</v>
      </c>
      <c r="N893">
        <v>7.8997520598211199</v>
      </c>
      <c r="O893">
        <v>1.033363337168</v>
      </c>
      <c r="Q893">
        <v>891</v>
      </c>
      <c r="R893">
        <v>1.3494838680205601</v>
      </c>
      <c r="S893">
        <v>1.1182265249663901</v>
      </c>
      <c r="T893">
        <v>6.9988093576225801</v>
      </c>
      <c r="U893">
        <v>1.03335646409099</v>
      </c>
    </row>
    <row r="894" spans="1:21" x14ac:dyDescent="0.35">
      <c r="A894">
        <v>892</v>
      </c>
      <c r="B894">
        <v>3.08058651081351</v>
      </c>
      <c r="C894">
        <v>1.21820721149941</v>
      </c>
      <c r="D894">
        <v>7.9247353305907398</v>
      </c>
      <c r="E894">
        <v>1.1525120913096201</v>
      </c>
      <c r="F894">
        <f t="shared" si="52"/>
        <v>9.9483125668913116E-4</v>
      </c>
      <c r="G894" s="1">
        <f t="shared" si="54"/>
        <v>0.89211758828321464</v>
      </c>
      <c r="H894">
        <f t="shared" si="53"/>
        <v>9.4189119653424042E-4</v>
      </c>
      <c r="I894" s="2">
        <f t="shared" si="55"/>
        <v>0.89276978177252098</v>
      </c>
      <c r="K894">
        <v>892</v>
      </c>
      <c r="L894">
        <v>2.4771352676904099</v>
      </c>
      <c r="M894">
        <v>1.23816949153908</v>
      </c>
      <c r="N894">
        <v>8.2883493457074202</v>
      </c>
      <c r="O894">
        <v>0.99430534000940696</v>
      </c>
      <c r="Q894">
        <v>892</v>
      </c>
      <c r="R894">
        <v>1.35758952157052</v>
      </c>
      <c r="S894">
        <v>1.16291729217909</v>
      </c>
      <c r="T894">
        <v>7.1020976834675897</v>
      </c>
      <c r="U894">
        <v>1.0400417558053501</v>
      </c>
    </row>
    <row r="895" spans="1:21" x14ac:dyDescent="0.35">
      <c r="A895">
        <v>893</v>
      </c>
      <c r="B895">
        <v>3.8807648038120601</v>
      </c>
      <c r="C895">
        <v>0.40521728311809901</v>
      </c>
      <c r="D895">
        <v>8.9577151604249003</v>
      </c>
      <c r="E895">
        <v>0.19975369891605399</v>
      </c>
      <c r="F895">
        <f t="shared" si="52"/>
        <v>1.2532373666960517E-3</v>
      </c>
      <c r="G895" s="1">
        <f t="shared" si="54"/>
        <v>0.89337082564991066</v>
      </c>
      <c r="H895">
        <f t="shared" si="53"/>
        <v>1.0646655943317889E-3</v>
      </c>
      <c r="I895" s="2">
        <f t="shared" si="55"/>
        <v>0.8938344473668528</v>
      </c>
      <c r="K895">
        <v>893</v>
      </c>
      <c r="L895">
        <v>2.1354902620980099</v>
      </c>
      <c r="M895">
        <v>1.05950047153314</v>
      </c>
      <c r="N895">
        <v>7.97686374652982</v>
      </c>
      <c r="O895">
        <v>1.0139942624451801</v>
      </c>
      <c r="Q895">
        <v>893</v>
      </c>
      <c r="R895">
        <v>1.5310513142795299</v>
      </c>
      <c r="S895">
        <v>1.2597292262467199</v>
      </c>
      <c r="T895">
        <v>6.8915364326411996</v>
      </c>
      <c r="U895">
        <v>1.02019273306257</v>
      </c>
    </row>
    <row r="896" spans="1:21" x14ac:dyDescent="0.35">
      <c r="A896">
        <v>894</v>
      </c>
      <c r="B896">
        <v>3.0088491084771101</v>
      </c>
      <c r="C896">
        <v>1.0685457291615701</v>
      </c>
      <c r="D896">
        <v>8.3342445900373399</v>
      </c>
      <c r="E896">
        <v>0.83918706494814299</v>
      </c>
      <c r="F896">
        <f t="shared" si="52"/>
        <v>9.7166469088504721E-4</v>
      </c>
      <c r="G896" s="1">
        <f t="shared" si="54"/>
        <v>0.89434249034079571</v>
      </c>
      <c r="H896">
        <f t="shared" si="53"/>
        <v>9.9056325311171309E-4</v>
      </c>
      <c r="I896" s="2">
        <f t="shared" si="55"/>
        <v>0.89482501061996456</v>
      </c>
      <c r="K896">
        <v>894</v>
      </c>
      <c r="L896">
        <v>2.42166576958736</v>
      </c>
      <c r="M896">
        <v>1.30003274212724</v>
      </c>
      <c r="N896">
        <v>8.0177970135913608</v>
      </c>
      <c r="O896">
        <v>1.08075857542301</v>
      </c>
      <c r="Q896">
        <v>894</v>
      </c>
      <c r="R896">
        <v>1.4351112138166</v>
      </c>
      <c r="S896">
        <v>1.2515863007505299</v>
      </c>
      <c r="T896">
        <v>7.3426532372682303</v>
      </c>
      <c r="U896">
        <v>1.0718283198831799</v>
      </c>
    </row>
    <row r="897" spans="1:21" x14ac:dyDescent="0.35">
      <c r="A897">
        <v>895</v>
      </c>
      <c r="B897">
        <v>3.4543045114014599</v>
      </c>
      <c r="C897">
        <v>1.15808935075841</v>
      </c>
      <c r="D897">
        <v>8.1124894897917699</v>
      </c>
      <c r="E897">
        <v>1.23720890553966</v>
      </c>
      <c r="F897">
        <f t="shared" si="52"/>
        <v>1.1155181281232592E-3</v>
      </c>
      <c r="G897" s="1">
        <f t="shared" si="54"/>
        <v>0.89545800846891899</v>
      </c>
      <c r="H897">
        <f t="shared" si="53"/>
        <v>9.6420664080926785E-4</v>
      </c>
      <c r="I897" s="2">
        <f t="shared" si="55"/>
        <v>0.89578921726077387</v>
      </c>
      <c r="K897">
        <v>895</v>
      </c>
      <c r="L897">
        <v>3.4247981557354801</v>
      </c>
      <c r="M897">
        <v>1.02196686945573</v>
      </c>
      <c r="N897">
        <v>8.0046264384144905</v>
      </c>
      <c r="O897">
        <v>1.0472268790054</v>
      </c>
      <c r="Q897">
        <v>895</v>
      </c>
      <c r="R897">
        <v>1.4572383909798801</v>
      </c>
      <c r="S897">
        <v>1.22514897215723</v>
      </c>
      <c r="T897">
        <v>6.8198490065735999</v>
      </c>
      <c r="U897">
        <v>0.93538209189919097</v>
      </c>
    </row>
    <row r="898" spans="1:21" x14ac:dyDescent="0.35">
      <c r="A898">
        <v>896</v>
      </c>
      <c r="B898">
        <v>3.1472391027292299</v>
      </c>
      <c r="C898">
        <v>1.2626309563006901</v>
      </c>
      <c r="D898">
        <v>8.3202645315791006</v>
      </c>
      <c r="E898">
        <v>1.05226776844162</v>
      </c>
      <c r="F898">
        <f t="shared" si="52"/>
        <v>1.0163557558532832E-3</v>
      </c>
      <c r="G898" s="1">
        <f t="shared" si="54"/>
        <v>0.89647436422477222</v>
      </c>
      <c r="H898">
        <f t="shared" si="53"/>
        <v>9.8890165894616167E-4</v>
      </c>
      <c r="I898" s="2">
        <f t="shared" si="55"/>
        <v>0.89677811891972004</v>
      </c>
      <c r="K898">
        <v>896</v>
      </c>
      <c r="L898">
        <v>2.3793355620519501</v>
      </c>
      <c r="M898">
        <v>1.29022261652827</v>
      </c>
      <c r="N898">
        <v>7.8330903462654096</v>
      </c>
      <c r="O898">
        <v>1.1377311130292</v>
      </c>
      <c r="Q898">
        <v>896</v>
      </c>
      <c r="R898">
        <v>1.4465142376331701</v>
      </c>
      <c r="S898">
        <v>1.21367614839256</v>
      </c>
      <c r="T898">
        <v>6.9947377900922598</v>
      </c>
      <c r="U898">
        <v>1.1210597164194001</v>
      </c>
    </row>
    <row r="899" spans="1:21" x14ac:dyDescent="0.35">
      <c r="A899">
        <v>897</v>
      </c>
      <c r="B899">
        <v>2.7480374782920798</v>
      </c>
      <c r="C899">
        <v>1.20583354671981</v>
      </c>
      <c r="D899">
        <v>8.4053578293663893</v>
      </c>
      <c r="E899">
        <v>0.78866282983496605</v>
      </c>
      <c r="F899">
        <f t="shared" ref="F899:F962" si="56">B899/3096.592</f>
        <v>8.8743931337808776E-4</v>
      </c>
      <c r="G899" s="1">
        <f t="shared" si="54"/>
        <v>0.89736180353815032</v>
      </c>
      <c r="H899">
        <f t="shared" ref="H899:H962" si="57">D899/8413.642</f>
        <v>9.9901538826662568E-4</v>
      </c>
      <c r="I899" s="2">
        <f t="shared" si="55"/>
        <v>0.89777713430798667</v>
      </c>
      <c r="K899">
        <v>897</v>
      </c>
      <c r="L899">
        <v>2.6048703939593199</v>
      </c>
      <c r="M899">
        <v>1.1153227553595699</v>
      </c>
      <c r="N899">
        <v>8.2936684110172791</v>
      </c>
      <c r="O899">
        <v>1.0180141436616701</v>
      </c>
      <c r="Q899">
        <v>897</v>
      </c>
      <c r="R899">
        <v>1.68601018614041</v>
      </c>
      <c r="S899">
        <v>1.3197469619569999</v>
      </c>
      <c r="T899">
        <v>7.0677905350127199</v>
      </c>
      <c r="U899">
        <v>1.08329970242721</v>
      </c>
    </row>
    <row r="900" spans="1:21" x14ac:dyDescent="0.35">
      <c r="A900">
        <v>898</v>
      </c>
      <c r="B900">
        <v>2.8156066122927301</v>
      </c>
      <c r="C900">
        <v>1.2946720394157201</v>
      </c>
      <c r="D900">
        <v>8.4430996579215005</v>
      </c>
      <c r="E900">
        <v>1.10804831967909</v>
      </c>
      <c r="F900">
        <f t="shared" si="56"/>
        <v>9.0925979667089824E-4</v>
      </c>
      <c r="G900" s="1">
        <f t="shared" ref="G900:G963" si="58">F900+G899</f>
        <v>0.89827106333482121</v>
      </c>
      <c r="H900">
        <f t="shared" si="57"/>
        <v>1.0035011779585465E-3</v>
      </c>
      <c r="I900" s="2">
        <f t="shared" ref="I900:I963" si="59">H900+I899</f>
        <v>0.89878063548594522</v>
      </c>
      <c r="K900">
        <v>898</v>
      </c>
      <c r="L900">
        <v>3.0493230872492298</v>
      </c>
      <c r="M900">
        <v>1.3691291831563099</v>
      </c>
      <c r="N900">
        <v>7.9558738096522204</v>
      </c>
      <c r="O900">
        <v>0.95227121639614998</v>
      </c>
      <c r="Q900">
        <v>898</v>
      </c>
      <c r="R900">
        <v>1.4695755034253799</v>
      </c>
      <c r="S900">
        <v>1.1723541480097599</v>
      </c>
      <c r="T900">
        <v>7.1037591470813402</v>
      </c>
      <c r="U900">
        <v>0.91543641752549798</v>
      </c>
    </row>
    <row r="901" spans="1:21" x14ac:dyDescent="0.35">
      <c r="A901">
        <v>899</v>
      </c>
      <c r="B901">
        <v>3.0928766072517901</v>
      </c>
      <c r="C901">
        <v>1.23194944021299</v>
      </c>
      <c r="D901">
        <v>8.5321283004897701</v>
      </c>
      <c r="E901">
        <v>0.66148034246110399</v>
      </c>
      <c r="F901">
        <f t="shared" si="56"/>
        <v>9.9880016716822565E-4</v>
      </c>
      <c r="G901" s="1">
        <f t="shared" si="58"/>
        <v>0.89926986350198945</v>
      </c>
      <c r="H901">
        <f t="shared" si="57"/>
        <v>1.0140826410833465E-3</v>
      </c>
      <c r="I901" s="2">
        <f t="shared" si="59"/>
        <v>0.8997947181270286</v>
      </c>
      <c r="K901">
        <v>899</v>
      </c>
      <c r="L901">
        <v>2.4449327277777</v>
      </c>
      <c r="M901">
        <v>1.2963199465555499</v>
      </c>
      <c r="N901">
        <v>7.8894168615374101</v>
      </c>
      <c r="O901">
        <v>1.0218305462789401</v>
      </c>
      <c r="Q901">
        <v>899</v>
      </c>
      <c r="R901">
        <v>1.5692027384387099</v>
      </c>
      <c r="S901">
        <v>1.2808372280315501</v>
      </c>
      <c r="T901">
        <v>7.2480731475397402</v>
      </c>
      <c r="U901">
        <v>1.2419645431010899</v>
      </c>
    </row>
    <row r="902" spans="1:21" x14ac:dyDescent="0.35">
      <c r="A902">
        <v>900</v>
      </c>
      <c r="B902">
        <v>3.2625117766649701</v>
      </c>
      <c r="C902">
        <v>1.1364852214785299</v>
      </c>
      <c r="D902">
        <v>8.8660299450060105</v>
      </c>
      <c r="E902">
        <v>0.44300125085944397</v>
      </c>
      <c r="F902">
        <f t="shared" si="56"/>
        <v>1.053581413587896E-3</v>
      </c>
      <c r="G902" s="1">
        <f t="shared" si="58"/>
        <v>0.90032344491557736</v>
      </c>
      <c r="H902">
        <f t="shared" si="57"/>
        <v>1.0537683853206507E-3</v>
      </c>
      <c r="I902" s="2">
        <f t="shared" si="59"/>
        <v>0.90084848651234928</v>
      </c>
      <c r="K902">
        <v>900</v>
      </c>
      <c r="L902">
        <v>2.0031322214667102</v>
      </c>
      <c r="M902">
        <v>1.3152969225223501</v>
      </c>
      <c r="N902">
        <v>6.5260573573992096</v>
      </c>
      <c r="O902">
        <v>1.3742427536812001</v>
      </c>
      <c r="Q902">
        <v>900</v>
      </c>
      <c r="R902">
        <v>1.9616955490063199</v>
      </c>
      <c r="S902">
        <v>1.3253602720780699</v>
      </c>
      <c r="T902">
        <v>7.0655600839770401</v>
      </c>
      <c r="U902">
        <v>1.15354414279631</v>
      </c>
    </row>
    <row r="903" spans="1:21" x14ac:dyDescent="0.35">
      <c r="A903">
        <v>901</v>
      </c>
      <c r="B903">
        <v>2.6089562025092201</v>
      </c>
      <c r="C903">
        <v>1.41406747209547</v>
      </c>
      <c r="D903">
        <v>8.9457562192833109</v>
      </c>
      <c r="E903">
        <v>0.176030847295087</v>
      </c>
      <c r="F903">
        <f t="shared" si="56"/>
        <v>8.4252500894829545E-4</v>
      </c>
      <c r="G903" s="1">
        <f t="shared" si="58"/>
        <v>0.90116596992452569</v>
      </c>
      <c r="H903">
        <f t="shared" si="57"/>
        <v>1.06324421924338E-3</v>
      </c>
      <c r="I903" s="2">
        <f t="shared" si="59"/>
        <v>0.9019117307315927</v>
      </c>
      <c r="K903">
        <v>901</v>
      </c>
      <c r="L903">
        <v>1.89037691508588</v>
      </c>
      <c r="M903">
        <v>1.3861497794644</v>
      </c>
      <c r="N903">
        <v>7.1764383064031803</v>
      </c>
      <c r="O903">
        <v>1.1722391120442801</v>
      </c>
      <c r="Q903">
        <v>901</v>
      </c>
      <c r="R903">
        <v>1.7999911438732299</v>
      </c>
      <c r="S903">
        <v>1.26772521373761</v>
      </c>
      <c r="T903">
        <v>7.3732863332740104</v>
      </c>
      <c r="U903">
        <v>1.2055963678752999</v>
      </c>
    </row>
    <row r="904" spans="1:21" x14ac:dyDescent="0.35">
      <c r="A904">
        <v>902</v>
      </c>
      <c r="B904">
        <v>2.9270905320839402</v>
      </c>
      <c r="C904">
        <v>1.40804335801719</v>
      </c>
      <c r="D904">
        <v>8.6667142593127693</v>
      </c>
      <c r="E904">
        <v>0.203262914142992</v>
      </c>
      <c r="F904">
        <f t="shared" si="56"/>
        <v>9.4526193056235371E-4</v>
      </c>
      <c r="G904" s="1">
        <f t="shared" si="58"/>
        <v>0.90211123185508801</v>
      </c>
      <c r="H904">
        <f t="shared" si="57"/>
        <v>1.0300788005138286E-3</v>
      </c>
      <c r="I904" s="2">
        <f t="shared" si="59"/>
        <v>0.90294180953210657</v>
      </c>
      <c r="K904">
        <v>902</v>
      </c>
      <c r="L904">
        <v>1.85798027025268</v>
      </c>
      <c r="M904">
        <v>1.35849416534947</v>
      </c>
      <c r="N904">
        <v>7.0378770502349397</v>
      </c>
      <c r="O904">
        <v>0.98651821485743696</v>
      </c>
      <c r="Q904">
        <v>902</v>
      </c>
      <c r="R904">
        <v>1.64229322756056</v>
      </c>
      <c r="S904">
        <v>1.2369442727026001</v>
      </c>
      <c r="T904">
        <v>7.13957014243831</v>
      </c>
      <c r="U904">
        <v>1.0654643371227099</v>
      </c>
    </row>
    <row r="905" spans="1:21" x14ac:dyDescent="0.35">
      <c r="A905">
        <v>903</v>
      </c>
      <c r="B905">
        <v>3.3215219929340298</v>
      </c>
      <c r="C905">
        <v>0.96138276625493702</v>
      </c>
      <c r="D905">
        <v>8.01594648107754</v>
      </c>
      <c r="E905">
        <v>0.44607284641001799</v>
      </c>
      <c r="F905">
        <f t="shared" si="56"/>
        <v>1.0726379170824022E-3</v>
      </c>
      <c r="G905" s="1">
        <f t="shared" si="58"/>
        <v>0.90318386977217047</v>
      </c>
      <c r="H905">
        <f t="shared" si="57"/>
        <v>9.5273206075056915E-4</v>
      </c>
      <c r="I905" s="2">
        <f t="shared" si="59"/>
        <v>0.90389454159285709</v>
      </c>
      <c r="K905">
        <v>903</v>
      </c>
      <c r="L905">
        <v>2.2185460317555101</v>
      </c>
      <c r="M905">
        <v>1.44761886052615</v>
      </c>
      <c r="N905">
        <v>7.6701166095587601</v>
      </c>
      <c r="O905">
        <v>1.4924448984690799</v>
      </c>
      <c r="Q905">
        <v>903</v>
      </c>
      <c r="R905">
        <v>1.9170405656154801</v>
      </c>
      <c r="S905">
        <v>1.3980370945891301</v>
      </c>
      <c r="T905">
        <v>7.2657552405713401</v>
      </c>
      <c r="U905">
        <v>1.26125629936864</v>
      </c>
    </row>
    <row r="906" spans="1:21" x14ac:dyDescent="0.35">
      <c r="A906">
        <v>904</v>
      </c>
      <c r="B906">
        <v>2.9809053482037999</v>
      </c>
      <c r="C906">
        <v>1.2021467146464899</v>
      </c>
      <c r="D906">
        <v>8.7265089650207397</v>
      </c>
      <c r="E906">
        <v>0.122866440389877</v>
      </c>
      <c r="F906">
        <f t="shared" si="56"/>
        <v>9.6264065404929027E-4</v>
      </c>
      <c r="G906" s="1">
        <f t="shared" si="58"/>
        <v>0.90414651042621974</v>
      </c>
      <c r="H906">
        <f t="shared" si="57"/>
        <v>1.037185675955875E-3</v>
      </c>
      <c r="I906" s="2">
        <f t="shared" si="59"/>
        <v>0.90493172726881299</v>
      </c>
      <c r="K906">
        <v>904</v>
      </c>
      <c r="L906">
        <v>2.2539832860924802</v>
      </c>
      <c r="M906">
        <v>1.42173715122572</v>
      </c>
      <c r="N906">
        <v>8.3097230939794304</v>
      </c>
      <c r="O906">
        <v>0.98658061810761899</v>
      </c>
      <c r="Q906">
        <v>904</v>
      </c>
      <c r="R906">
        <v>1.7974061476269401</v>
      </c>
      <c r="S906">
        <v>1.4134089056728201</v>
      </c>
      <c r="T906">
        <v>7.3439610171159897</v>
      </c>
      <c r="U906">
        <v>0.965026865997346</v>
      </c>
    </row>
    <row r="907" spans="1:21" x14ac:dyDescent="0.35">
      <c r="A907">
        <v>905</v>
      </c>
      <c r="B907">
        <v>2.9613198842438599</v>
      </c>
      <c r="C907">
        <v>0.99203274469929303</v>
      </c>
      <c r="D907">
        <v>8.7464405335900697</v>
      </c>
      <c r="E907">
        <v>0.39462492426150497</v>
      </c>
      <c r="F907">
        <f t="shared" si="56"/>
        <v>9.5631580920052105E-4</v>
      </c>
      <c r="G907" s="1">
        <f t="shared" si="58"/>
        <v>0.90510282623542027</v>
      </c>
      <c r="H907">
        <f t="shared" si="57"/>
        <v>1.0395546344365578E-3</v>
      </c>
      <c r="I907" s="2">
        <f t="shared" si="59"/>
        <v>0.9059712819032496</v>
      </c>
      <c r="K907">
        <v>905</v>
      </c>
      <c r="L907">
        <v>2.0404488715931799</v>
      </c>
      <c r="M907">
        <v>1.34098932320202</v>
      </c>
      <c r="N907">
        <v>7.0744702881203798</v>
      </c>
      <c r="O907">
        <v>1.38140125766706</v>
      </c>
      <c r="Q907">
        <v>905</v>
      </c>
      <c r="R907">
        <v>1.79985612562117</v>
      </c>
      <c r="S907">
        <v>1.3183148345576099</v>
      </c>
      <c r="T907">
        <v>7.3033651059673304</v>
      </c>
      <c r="U907">
        <v>1.25627668709794</v>
      </c>
    </row>
    <row r="908" spans="1:21" x14ac:dyDescent="0.35">
      <c r="A908">
        <v>906</v>
      </c>
      <c r="B908">
        <v>3.3880194112406801</v>
      </c>
      <c r="C908">
        <v>1.0036098656533301</v>
      </c>
      <c r="D908">
        <v>8.3114671207906508</v>
      </c>
      <c r="E908">
        <v>0.96465293060219004</v>
      </c>
      <c r="F908">
        <f t="shared" si="56"/>
        <v>1.0941123051537562E-3</v>
      </c>
      <c r="G908" s="1">
        <f t="shared" si="58"/>
        <v>0.90619693854057404</v>
      </c>
      <c r="H908">
        <f t="shared" si="57"/>
        <v>9.878560462628016E-4</v>
      </c>
      <c r="I908" s="2">
        <f t="shared" si="59"/>
        <v>0.90695913794951244</v>
      </c>
      <c r="K908">
        <v>906</v>
      </c>
      <c r="L908">
        <v>1.97491819739758</v>
      </c>
      <c r="M908">
        <v>1.35602584185252</v>
      </c>
      <c r="N908">
        <v>7.67521575605645</v>
      </c>
      <c r="O908">
        <v>1.1571258544913501</v>
      </c>
      <c r="Q908">
        <v>906</v>
      </c>
      <c r="R908">
        <v>1.2898847214833</v>
      </c>
      <c r="S908">
        <v>1.1890837978533</v>
      </c>
      <c r="T908">
        <v>7.5193386083304503</v>
      </c>
      <c r="U908">
        <v>1.11904782744607</v>
      </c>
    </row>
    <row r="909" spans="1:21" x14ac:dyDescent="0.35">
      <c r="A909">
        <v>907</v>
      </c>
      <c r="B909">
        <v>3.4730604886739598</v>
      </c>
      <c r="C909">
        <v>1.1577155405038999</v>
      </c>
      <c r="D909">
        <v>8.3772867781029898</v>
      </c>
      <c r="E909">
        <v>0.30636254285901698</v>
      </c>
      <c r="F909">
        <f t="shared" si="56"/>
        <v>1.1215751021361419E-3</v>
      </c>
      <c r="G909" s="1">
        <f t="shared" si="58"/>
        <v>0.90731851364271021</v>
      </c>
      <c r="H909">
        <f t="shared" si="57"/>
        <v>9.9567901487881104E-4</v>
      </c>
      <c r="I909" s="2">
        <f t="shared" si="59"/>
        <v>0.90795481696439129</v>
      </c>
      <c r="K909">
        <v>907</v>
      </c>
      <c r="L909">
        <v>2.0543988845561101</v>
      </c>
      <c r="M909">
        <v>1.4819662423875799</v>
      </c>
      <c r="N909">
        <v>7.7131656470295802</v>
      </c>
      <c r="O909">
        <v>0.97222683060812598</v>
      </c>
      <c r="Q909">
        <v>907</v>
      </c>
      <c r="R909">
        <v>1.78928370896135</v>
      </c>
      <c r="S909">
        <v>1.3563191954340601</v>
      </c>
      <c r="T909">
        <v>7.3242188176896699</v>
      </c>
      <c r="U909">
        <v>1.07405307495294</v>
      </c>
    </row>
    <row r="910" spans="1:21" x14ac:dyDescent="0.35">
      <c r="A910">
        <v>908</v>
      </c>
      <c r="B910">
        <v>3.3576627606234499</v>
      </c>
      <c r="C910">
        <v>1.1053055320207199</v>
      </c>
      <c r="D910">
        <v>8.7065773964514204</v>
      </c>
      <c r="E910">
        <v>0.352061694590173</v>
      </c>
      <c r="F910">
        <f t="shared" si="56"/>
        <v>1.0843090599676837E-3</v>
      </c>
      <c r="G910" s="1">
        <f t="shared" si="58"/>
        <v>0.90840282270267791</v>
      </c>
      <c r="H910">
        <f t="shared" si="57"/>
        <v>1.0348167174751932E-3</v>
      </c>
      <c r="I910" s="2">
        <f t="shared" si="59"/>
        <v>0.90898963368186647</v>
      </c>
      <c r="K910">
        <v>908</v>
      </c>
      <c r="L910">
        <v>2.0671433025315098</v>
      </c>
      <c r="M910">
        <v>1.44744782607288</v>
      </c>
      <c r="N910">
        <v>7.2286515194845196</v>
      </c>
      <c r="O910">
        <v>1.2910794322688199</v>
      </c>
      <c r="Q910">
        <v>908</v>
      </c>
      <c r="R910">
        <v>1.5671711843615901</v>
      </c>
      <c r="S910">
        <v>1.28551117090885</v>
      </c>
      <c r="T910">
        <v>7.0437376065322201</v>
      </c>
      <c r="U910">
        <v>1.01858716051758</v>
      </c>
    </row>
    <row r="911" spans="1:21" x14ac:dyDescent="0.35">
      <c r="A911">
        <v>909</v>
      </c>
      <c r="B911">
        <v>2.81100965739761</v>
      </c>
      <c r="C911">
        <v>1.2300515842303601</v>
      </c>
      <c r="D911">
        <v>8.4302345481349494</v>
      </c>
      <c r="E911">
        <v>0.50551807150571604</v>
      </c>
      <c r="F911">
        <f t="shared" si="56"/>
        <v>9.0777527598004837E-4</v>
      </c>
      <c r="G911" s="1">
        <f t="shared" si="58"/>
        <v>0.90931059797865799</v>
      </c>
      <c r="H911">
        <f t="shared" si="57"/>
        <v>1.0019721005641729E-3</v>
      </c>
      <c r="I911" s="2">
        <f t="shared" si="59"/>
        <v>0.90999160578243066</v>
      </c>
      <c r="K911">
        <v>909</v>
      </c>
      <c r="L911">
        <v>2.42991515414549</v>
      </c>
      <c r="M911">
        <v>1.43775592241981</v>
      </c>
      <c r="N911">
        <v>7.1533419090191002</v>
      </c>
      <c r="O911">
        <v>0.71338935313921503</v>
      </c>
      <c r="Q911">
        <v>909</v>
      </c>
      <c r="R911">
        <v>2.1141572773280299</v>
      </c>
      <c r="S911">
        <v>1.3730384048275099</v>
      </c>
      <c r="T911">
        <v>7.2097791901036503</v>
      </c>
      <c r="U911">
        <v>1.09247170990483</v>
      </c>
    </row>
    <row r="912" spans="1:21" x14ac:dyDescent="0.35">
      <c r="A912">
        <v>910</v>
      </c>
      <c r="B912">
        <v>3.75904488760413</v>
      </c>
      <c r="C912">
        <v>0.31197365121804899</v>
      </c>
      <c r="D912">
        <v>8.3125523043994303</v>
      </c>
      <c r="E912">
        <v>0.70488700233226198</v>
      </c>
      <c r="F912">
        <f t="shared" si="56"/>
        <v>1.2139296644840941E-3</v>
      </c>
      <c r="G912" s="1">
        <f t="shared" si="58"/>
        <v>0.91052452764314207</v>
      </c>
      <c r="H912">
        <f t="shared" si="57"/>
        <v>9.8798502531952646E-4</v>
      </c>
      <c r="I912" s="2">
        <f t="shared" si="59"/>
        <v>0.91097959080775015</v>
      </c>
      <c r="K912">
        <v>910</v>
      </c>
      <c r="L912">
        <v>2.02003111821432</v>
      </c>
      <c r="M912">
        <v>1.3735451241166701</v>
      </c>
      <c r="N912">
        <v>8.0581761419976008</v>
      </c>
      <c r="O912">
        <v>1.0048754829176301</v>
      </c>
      <c r="Q912">
        <v>910</v>
      </c>
      <c r="R912">
        <v>1.45100502405788</v>
      </c>
      <c r="S912">
        <v>1.23524083580247</v>
      </c>
      <c r="T912">
        <v>7.1844270666418097</v>
      </c>
      <c r="U912">
        <v>0.98837330470198503</v>
      </c>
    </row>
    <row r="913" spans="1:21" x14ac:dyDescent="0.35">
      <c r="A913">
        <v>911</v>
      </c>
      <c r="B913">
        <v>3.4405058807126001</v>
      </c>
      <c r="C913">
        <v>0.79278877396037595</v>
      </c>
      <c r="D913">
        <v>8.4945803973817409</v>
      </c>
      <c r="E913">
        <v>0.84729339350652699</v>
      </c>
      <c r="F913">
        <f t="shared" si="56"/>
        <v>1.1110620581311972E-3</v>
      </c>
      <c r="G913" s="1">
        <f t="shared" si="58"/>
        <v>0.91163558970127323</v>
      </c>
      <c r="H913">
        <f t="shared" si="57"/>
        <v>1.0096199003216135E-3</v>
      </c>
      <c r="I913" s="2">
        <f t="shared" si="59"/>
        <v>0.91198921070807182</v>
      </c>
      <c r="K913">
        <v>911</v>
      </c>
      <c r="L913">
        <v>2.1059522286157</v>
      </c>
      <c r="M913">
        <v>1.4178627291063399</v>
      </c>
      <c r="N913">
        <v>7.4060409315581497</v>
      </c>
      <c r="O913">
        <v>0.80270878969501502</v>
      </c>
      <c r="Q913">
        <v>911</v>
      </c>
      <c r="R913">
        <v>1.4937446097249101</v>
      </c>
      <c r="S913">
        <v>1.2583190161105899</v>
      </c>
      <c r="T913">
        <v>6.91098050803501</v>
      </c>
      <c r="U913">
        <v>1.17291850559051</v>
      </c>
    </row>
    <row r="914" spans="1:21" x14ac:dyDescent="0.35">
      <c r="A914">
        <v>912</v>
      </c>
      <c r="B914">
        <v>3.0151965292287701</v>
      </c>
      <c r="C914">
        <v>1.28136657281959</v>
      </c>
      <c r="D914">
        <v>8.7120132787885094</v>
      </c>
      <c r="E914">
        <v>0.28897224127556598</v>
      </c>
      <c r="F914">
        <f t="shared" si="56"/>
        <v>9.7371449943317362E-4</v>
      </c>
      <c r="G914" s="1">
        <f t="shared" si="58"/>
        <v>0.91260930420070641</v>
      </c>
      <c r="H914">
        <f t="shared" si="57"/>
        <v>1.035462797060834E-3</v>
      </c>
      <c r="I914" s="2">
        <f t="shared" si="59"/>
        <v>0.91302467350513261</v>
      </c>
      <c r="K914">
        <v>912</v>
      </c>
      <c r="L914">
        <v>2.2030921633095901</v>
      </c>
      <c r="M914">
        <v>1.4878102410089999</v>
      </c>
      <c r="N914">
        <v>7.8207875254555796</v>
      </c>
      <c r="O914">
        <v>1.16944524958865</v>
      </c>
      <c r="Q914">
        <v>912</v>
      </c>
      <c r="R914">
        <v>1.50820267250157</v>
      </c>
      <c r="S914">
        <v>1.2088583663586601</v>
      </c>
      <c r="T914">
        <v>7.0685812633082099</v>
      </c>
      <c r="U914">
        <v>1.2166762524244701</v>
      </c>
    </row>
    <row r="915" spans="1:21" x14ac:dyDescent="0.35">
      <c r="A915">
        <v>913</v>
      </c>
      <c r="B915">
        <v>3.6122708104072698</v>
      </c>
      <c r="C915">
        <v>0.471328672314893</v>
      </c>
      <c r="D915">
        <v>8.7989873961819196</v>
      </c>
      <c r="E915">
        <v>0.38275714703774599</v>
      </c>
      <c r="F915">
        <f t="shared" si="56"/>
        <v>1.1665310801058937E-3</v>
      </c>
      <c r="G915" s="1">
        <f t="shared" si="58"/>
        <v>0.9137758352808123</v>
      </c>
      <c r="H915">
        <f t="shared" si="57"/>
        <v>1.0458000704310832E-3</v>
      </c>
      <c r="I915" s="2">
        <f t="shared" si="59"/>
        <v>0.9140704735755637</v>
      </c>
      <c r="K915">
        <v>913</v>
      </c>
      <c r="L915">
        <v>2.5267009865347001</v>
      </c>
      <c r="M915">
        <v>1.4234301129028799</v>
      </c>
      <c r="N915">
        <v>7.08668887869056</v>
      </c>
      <c r="O915">
        <v>1.2645680277717699</v>
      </c>
      <c r="Q915">
        <v>913</v>
      </c>
      <c r="R915">
        <v>1.6515673969061</v>
      </c>
      <c r="S915">
        <v>1.32270111813742</v>
      </c>
      <c r="T915">
        <v>6.8935834231203099</v>
      </c>
      <c r="U915">
        <v>0.91718651191000899</v>
      </c>
    </row>
    <row r="916" spans="1:21" x14ac:dyDescent="0.35">
      <c r="A916">
        <v>914</v>
      </c>
      <c r="B916">
        <v>3.8490092832941198</v>
      </c>
      <c r="C916">
        <v>0.54409916009149495</v>
      </c>
      <c r="D916">
        <v>8.8207309255302793</v>
      </c>
      <c r="E916">
        <v>0.34721631942247699</v>
      </c>
      <c r="F916">
        <f t="shared" si="56"/>
        <v>1.2429823765268786E-3</v>
      </c>
      <c r="G916" s="1">
        <f t="shared" si="58"/>
        <v>0.91501881765733917</v>
      </c>
      <c r="H916">
        <f t="shared" si="57"/>
        <v>1.0483843887736464E-3</v>
      </c>
      <c r="I916" s="2">
        <f t="shared" si="59"/>
        <v>0.91511885796433734</v>
      </c>
      <c r="K916">
        <v>914</v>
      </c>
      <c r="L916">
        <v>2.3135125715914602</v>
      </c>
      <c r="M916">
        <v>1.4855673929645601</v>
      </c>
      <c r="N916">
        <v>7.8395885755361601</v>
      </c>
      <c r="O916">
        <v>1.26426364412623</v>
      </c>
      <c r="Q916">
        <v>914</v>
      </c>
      <c r="R916">
        <v>1.58180909323611</v>
      </c>
      <c r="S916">
        <v>1.2479357303640399</v>
      </c>
      <c r="T916">
        <v>7.0783897165220502</v>
      </c>
      <c r="U916">
        <v>1.0472190831110899</v>
      </c>
    </row>
    <row r="917" spans="1:21" x14ac:dyDescent="0.35">
      <c r="A917">
        <v>915</v>
      </c>
      <c r="B917">
        <v>3.4272705657123099</v>
      </c>
      <c r="C917">
        <v>0.67957040310147399</v>
      </c>
      <c r="D917">
        <v>8.5552313190360199</v>
      </c>
      <c r="E917">
        <v>0.90850360221252102</v>
      </c>
      <c r="F917">
        <f t="shared" si="56"/>
        <v>1.1067879028662188E-3</v>
      </c>
      <c r="G917" s="1">
        <f t="shared" si="58"/>
        <v>0.91612560556020539</v>
      </c>
      <c r="H917">
        <f t="shared" si="57"/>
        <v>1.0168285409619306E-3</v>
      </c>
      <c r="I917" s="2">
        <f t="shared" si="59"/>
        <v>0.91613568650529931</v>
      </c>
      <c r="K917">
        <v>915</v>
      </c>
      <c r="L917">
        <v>2.19403378095797</v>
      </c>
      <c r="M917">
        <v>1.45246608351173</v>
      </c>
      <c r="N917">
        <v>8.0375783150930609</v>
      </c>
      <c r="O917">
        <v>1.13780819325073</v>
      </c>
      <c r="Q917">
        <v>915</v>
      </c>
      <c r="R917">
        <v>1.48036690017691</v>
      </c>
      <c r="S917">
        <v>1.2025730452877601</v>
      </c>
      <c r="T917">
        <v>6.75429099838344</v>
      </c>
      <c r="U917">
        <v>0.82246224823055003</v>
      </c>
    </row>
    <row r="918" spans="1:21" x14ac:dyDescent="0.35">
      <c r="A918">
        <v>916</v>
      </c>
      <c r="B918">
        <v>3.3785467064375299</v>
      </c>
      <c r="C918">
        <v>0.34106873876636101</v>
      </c>
      <c r="D918">
        <v>8.4604045233054297</v>
      </c>
      <c r="E918">
        <v>0.80552941088975105</v>
      </c>
      <c r="F918">
        <f t="shared" si="56"/>
        <v>1.0910532309188713E-3</v>
      </c>
      <c r="G918" s="1">
        <f t="shared" si="58"/>
        <v>0.91721665879112424</v>
      </c>
      <c r="H918">
        <f t="shared" si="57"/>
        <v>1.00555794069981E-3</v>
      </c>
      <c r="I918" s="2">
        <f t="shared" si="59"/>
        <v>0.91714124444599909</v>
      </c>
      <c r="K918">
        <v>916</v>
      </c>
      <c r="L918">
        <v>2.07042896228206</v>
      </c>
      <c r="M918">
        <v>1.37029448501392</v>
      </c>
      <c r="N918">
        <v>7.2819127272845803</v>
      </c>
      <c r="O918">
        <v>1.0542953052692501</v>
      </c>
      <c r="Q918">
        <v>916</v>
      </c>
      <c r="R918">
        <v>1.57232299197292</v>
      </c>
      <c r="S918">
        <v>1.25501108395183</v>
      </c>
      <c r="T918">
        <v>7.0024729647231201</v>
      </c>
      <c r="U918">
        <v>1.1782483743666099</v>
      </c>
    </row>
    <row r="919" spans="1:21" x14ac:dyDescent="0.35">
      <c r="A919">
        <v>917</v>
      </c>
      <c r="B919">
        <v>3.3585500046855499</v>
      </c>
      <c r="C919">
        <v>1.2398515811523301</v>
      </c>
      <c r="D919">
        <v>8.78092239692735</v>
      </c>
      <c r="E919">
        <v>0.60924773206239002</v>
      </c>
      <c r="F919">
        <f t="shared" si="56"/>
        <v>1.0845955827198256E-3</v>
      </c>
      <c r="G919" s="1">
        <f t="shared" si="58"/>
        <v>0.91830125437384402</v>
      </c>
      <c r="H919">
        <f t="shared" si="57"/>
        <v>1.0436529622875979E-3</v>
      </c>
      <c r="I919" s="2">
        <f t="shared" si="59"/>
        <v>0.91818489740828668</v>
      </c>
      <c r="K919">
        <v>917</v>
      </c>
      <c r="L919">
        <v>2.0575535645405401</v>
      </c>
      <c r="M919">
        <v>1.3909316811549901</v>
      </c>
      <c r="N919">
        <v>7.5633127587443001</v>
      </c>
      <c r="O919">
        <v>1.1194074804690599</v>
      </c>
      <c r="Q919">
        <v>917</v>
      </c>
      <c r="R919">
        <v>1.3782815283316401</v>
      </c>
      <c r="S919">
        <v>1.2111028770487</v>
      </c>
      <c r="T919">
        <v>7.1233452292137098</v>
      </c>
      <c r="U919">
        <v>1.05892240505012</v>
      </c>
    </row>
    <row r="920" spans="1:21" x14ac:dyDescent="0.35">
      <c r="A920">
        <v>918</v>
      </c>
      <c r="B920">
        <v>2.6499874390742999</v>
      </c>
      <c r="C920">
        <v>1.52354040904056</v>
      </c>
      <c r="D920">
        <v>8.6685112428746294</v>
      </c>
      <c r="E920">
        <v>0.517345301942712</v>
      </c>
      <c r="F920">
        <f t="shared" si="56"/>
        <v>8.5577545865722702E-4</v>
      </c>
      <c r="G920" s="1">
        <f t="shared" si="58"/>
        <v>0.91915702983250125</v>
      </c>
      <c r="H920">
        <f t="shared" si="57"/>
        <v>1.03029238026465E-3</v>
      </c>
      <c r="I920" s="2">
        <f t="shared" si="59"/>
        <v>0.91921518978855132</v>
      </c>
      <c r="K920">
        <v>918</v>
      </c>
      <c r="L920">
        <v>2.2688188015251098</v>
      </c>
      <c r="M920">
        <v>1.39962914361486</v>
      </c>
      <c r="N920">
        <v>6.9677673603623198</v>
      </c>
      <c r="O920">
        <v>1.22572357046247</v>
      </c>
      <c r="Q920">
        <v>918</v>
      </c>
      <c r="R920">
        <v>1.5703351539721699</v>
      </c>
      <c r="S920">
        <v>1.2802053047566799</v>
      </c>
      <c r="T920">
        <v>6.9402925406008302</v>
      </c>
      <c r="U920">
        <v>0.73416640276126299</v>
      </c>
    </row>
    <row r="921" spans="1:21" x14ac:dyDescent="0.35">
      <c r="A921">
        <v>919</v>
      </c>
      <c r="B921">
        <v>2.52018743140964</v>
      </c>
      <c r="C921">
        <v>1.26103247772102</v>
      </c>
      <c r="D921">
        <v>8.3906571379875103</v>
      </c>
      <c r="E921">
        <v>0.92073166891797797</v>
      </c>
      <c r="F921">
        <f t="shared" si="56"/>
        <v>8.1385840672895877E-4</v>
      </c>
      <c r="G921" s="1">
        <f t="shared" si="58"/>
        <v>0.91997088823923023</v>
      </c>
      <c r="H921">
        <f t="shared" si="57"/>
        <v>9.9726814356820869E-4</v>
      </c>
      <c r="I921" s="2">
        <f t="shared" si="59"/>
        <v>0.92021245793211959</v>
      </c>
      <c r="K921">
        <v>919</v>
      </c>
      <c r="L921">
        <v>1.9772482046284301</v>
      </c>
      <c r="M921">
        <v>1.3190518836376399</v>
      </c>
      <c r="N921">
        <v>7.5886098363653698</v>
      </c>
      <c r="O921">
        <v>1.07980281731817</v>
      </c>
      <c r="Q921">
        <v>919</v>
      </c>
      <c r="R921">
        <v>1.58404117178121</v>
      </c>
      <c r="S921">
        <v>1.2455306059322899</v>
      </c>
      <c r="T921">
        <v>6.8911298682800801</v>
      </c>
      <c r="U921">
        <v>0.98863038173717699</v>
      </c>
    </row>
    <row r="922" spans="1:21" x14ac:dyDescent="0.35">
      <c r="A922">
        <v>920</v>
      </c>
      <c r="B922">
        <v>2.4284728101172899</v>
      </c>
      <c r="C922">
        <v>1.4291222082617701</v>
      </c>
      <c r="D922">
        <v>8.8395250173726705</v>
      </c>
      <c r="E922">
        <v>0.83406148852676798</v>
      </c>
      <c r="F922">
        <f t="shared" si="56"/>
        <v>7.8424048441554128E-4</v>
      </c>
      <c r="G922" s="1">
        <f t="shared" si="58"/>
        <v>0.92075512872364573</v>
      </c>
      <c r="H922">
        <f t="shared" si="57"/>
        <v>1.0506181529203013E-3</v>
      </c>
      <c r="I922" s="2">
        <f t="shared" si="59"/>
        <v>0.92126307608503988</v>
      </c>
      <c r="K922">
        <v>920</v>
      </c>
      <c r="L922">
        <v>2.3529189224762401</v>
      </c>
      <c r="M922">
        <v>1.3050380820204599</v>
      </c>
      <c r="N922">
        <v>6.9899165870849398</v>
      </c>
      <c r="O922">
        <v>1.3083994739687199</v>
      </c>
      <c r="Q922">
        <v>920</v>
      </c>
      <c r="R922">
        <v>1.5931518067839601</v>
      </c>
      <c r="S922">
        <v>1.2188394730035601</v>
      </c>
      <c r="T922">
        <v>7.1902242339366698</v>
      </c>
      <c r="U922">
        <v>1.2622545316979601</v>
      </c>
    </row>
    <row r="923" spans="1:21" x14ac:dyDescent="0.35">
      <c r="A923">
        <v>921</v>
      </c>
      <c r="B923">
        <v>3.0213036370467701</v>
      </c>
      <c r="C923">
        <v>1.1742185561423599</v>
      </c>
      <c r="D923">
        <v>8.0911390419572093</v>
      </c>
      <c r="E923">
        <v>1.1492002024036501</v>
      </c>
      <c r="F923">
        <f t="shared" si="56"/>
        <v>9.7568670236400856E-4</v>
      </c>
      <c r="G923" s="1">
        <f t="shared" si="58"/>
        <v>0.92173081542600976</v>
      </c>
      <c r="H923">
        <f t="shared" si="57"/>
        <v>9.616690420102507E-4</v>
      </c>
      <c r="I923" s="2">
        <f t="shared" si="59"/>
        <v>0.92222474512705011</v>
      </c>
      <c r="K923">
        <v>921</v>
      </c>
      <c r="L923">
        <v>2.5785846507852801</v>
      </c>
      <c r="M923">
        <v>1.4701570209050701</v>
      </c>
      <c r="N923">
        <v>7.9090264419440199</v>
      </c>
      <c r="O923">
        <v>1.0218125850211399</v>
      </c>
      <c r="Q923">
        <v>921</v>
      </c>
      <c r="R923">
        <v>1.8817273581432801</v>
      </c>
      <c r="S923">
        <v>1.41002026817424</v>
      </c>
      <c r="T923">
        <v>7.2437141705041403</v>
      </c>
      <c r="U923">
        <v>1.1605810992558101</v>
      </c>
    </row>
    <row r="924" spans="1:21" x14ac:dyDescent="0.35">
      <c r="A924">
        <v>922</v>
      </c>
      <c r="B924">
        <v>3.5934058314446502</v>
      </c>
      <c r="C924">
        <v>0.37822237237779699</v>
      </c>
      <c r="D924">
        <v>8.6841543818109308</v>
      </c>
      <c r="E924">
        <v>0.35493270496046397</v>
      </c>
      <c r="F924">
        <f t="shared" si="56"/>
        <v>1.1604389055596121E-3</v>
      </c>
      <c r="G924" s="1">
        <f t="shared" si="58"/>
        <v>0.92289125433156938</v>
      </c>
      <c r="H924">
        <f t="shared" si="57"/>
        <v>1.0321516391844259E-3</v>
      </c>
      <c r="I924" s="2">
        <f t="shared" si="59"/>
        <v>0.92325689676623457</v>
      </c>
      <c r="K924">
        <v>922</v>
      </c>
      <c r="L924">
        <v>2.4508804970088902</v>
      </c>
      <c r="M924">
        <v>1.35905181146985</v>
      </c>
      <c r="N924">
        <v>7.7017868552290301</v>
      </c>
      <c r="O924">
        <v>1.23043210763718</v>
      </c>
      <c r="Q924">
        <v>922</v>
      </c>
      <c r="R924">
        <v>1.4899159651512699</v>
      </c>
      <c r="S924">
        <v>1.1250013959455101</v>
      </c>
      <c r="T924">
        <v>7.3077566387888</v>
      </c>
      <c r="U924">
        <v>1.05639361601332</v>
      </c>
    </row>
    <row r="925" spans="1:21" x14ac:dyDescent="0.35">
      <c r="A925">
        <v>923</v>
      </c>
      <c r="B925">
        <v>3.62297305823708</v>
      </c>
      <c r="C925">
        <v>0.47367066092840399</v>
      </c>
      <c r="D925">
        <v>8.5944623232489707</v>
      </c>
      <c r="E925">
        <v>0.33882750582649601</v>
      </c>
      <c r="F925">
        <f t="shared" si="56"/>
        <v>1.1699872176370281E-3</v>
      </c>
      <c r="G925" s="1">
        <f t="shared" si="58"/>
        <v>0.92406124154920644</v>
      </c>
      <c r="H925">
        <f t="shared" si="57"/>
        <v>1.0214913260213558E-3</v>
      </c>
      <c r="I925" s="2">
        <f t="shared" si="59"/>
        <v>0.92427838809225593</v>
      </c>
      <c r="K925">
        <v>923</v>
      </c>
      <c r="L925">
        <v>2.1169196039542602</v>
      </c>
      <c r="M925">
        <v>1.4404744245187999</v>
      </c>
      <c r="N925">
        <v>7.6997692181117197</v>
      </c>
      <c r="O925">
        <v>1.0315141165603401</v>
      </c>
      <c r="Q925">
        <v>923</v>
      </c>
      <c r="R925">
        <v>1.79438160601767</v>
      </c>
      <c r="S925">
        <v>1.3277248561187101</v>
      </c>
      <c r="T925">
        <v>7.1664655345441499</v>
      </c>
      <c r="U925">
        <v>1.04014309165312</v>
      </c>
    </row>
    <row r="926" spans="1:21" x14ac:dyDescent="0.35">
      <c r="A926">
        <v>924</v>
      </c>
      <c r="B926">
        <v>2.75506185282498</v>
      </c>
      <c r="C926">
        <v>1.17603830068191</v>
      </c>
      <c r="D926">
        <v>8.3535511742757595</v>
      </c>
      <c r="E926">
        <v>0.73203573500361996</v>
      </c>
      <c r="F926">
        <f t="shared" si="56"/>
        <v>8.8970773444644301E-4</v>
      </c>
      <c r="G926" s="1">
        <f t="shared" si="58"/>
        <v>0.92495094928365285</v>
      </c>
      <c r="H926">
        <f t="shared" si="57"/>
        <v>9.9285792933378439E-4</v>
      </c>
      <c r="I926" s="2">
        <f t="shared" si="59"/>
        <v>0.92527124602158972</v>
      </c>
      <c r="K926">
        <v>924</v>
      </c>
      <c r="L926">
        <v>2.7359743682381001</v>
      </c>
      <c r="M926">
        <v>1.16884881757755</v>
      </c>
      <c r="N926">
        <v>7.6811159346633504</v>
      </c>
      <c r="O926">
        <v>1.1990242494002801</v>
      </c>
      <c r="Q926">
        <v>924</v>
      </c>
      <c r="R926">
        <v>1.75956061771059</v>
      </c>
      <c r="S926">
        <v>1.34881828659258</v>
      </c>
      <c r="T926">
        <v>7.5776279673087501</v>
      </c>
      <c r="U926">
        <v>1.07268751990379</v>
      </c>
    </row>
    <row r="927" spans="1:21" x14ac:dyDescent="0.35">
      <c r="A927">
        <v>925</v>
      </c>
      <c r="B927">
        <v>2.67647932764591</v>
      </c>
      <c r="C927">
        <v>1.3453502684096801</v>
      </c>
      <c r="D927">
        <v>8.1347487654255506</v>
      </c>
      <c r="E927">
        <v>0.52911388488858302</v>
      </c>
      <c r="F927">
        <f t="shared" si="56"/>
        <v>8.6433063433797859E-4</v>
      </c>
      <c r="G927" s="1">
        <f t="shared" si="58"/>
        <v>0.92581527991799084</v>
      </c>
      <c r="H927">
        <f t="shared" si="57"/>
        <v>9.6685225796694829E-4</v>
      </c>
      <c r="I927" s="2">
        <f t="shared" si="59"/>
        <v>0.92623809827955672</v>
      </c>
      <c r="K927">
        <v>925</v>
      </c>
      <c r="L927">
        <v>2.1751732365516201</v>
      </c>
      <c r="M927">
        <v>1.4155615125451899</v>
      </c>
      <c r="N927">
        <v>7.6135653279628999</v>
      </c>
      <c r="O927">
        <v>1.2158513731268701</v>
      </c>
      <c r="Q927">
        <v>925</v>
      </c>
      <c r="R927">
        <v>1.75306366080452</v>
      </c>
      <c r="S927">
        <v>1.3776826890195</v>
      </c>
      <c r="T927">
        <v>7.1329733433128997</v>
      </c>
      <c r="U927">
        <v>1.17354255861572</v>
      </c>
    </row>
    <row r="928" spans="1:21" x14ac:dyDescent="0.35">
      <c r="A928">
        <v>926</v>
      </c>
      <c r="B928">
        <v>3.5004536384535898</v>
      </c>
      <c r="C928">
        <v>0.69265643162340196</v>
      </c>
      <c r="D928">
        <v>8.4792778562677906</v>
      </c>
      <c r="E928">
        <v>0.63729177217274502</v>
      </c>
      <c r="F928">
        <f t="shared" si="56"/>
        <v>1.130421327205389E-3</v>
      </c>
      <c r="G928" s="1">
        <f t="shared" si="58"/>
        <v>0.92694570124519626</v>
      </c>
      <c r="H928">
        <f t="shared" si="57"/>
        <v>1.0078011230175697E-3</v>
      </c>
      <c r="I928" s="2">
        <f t="shared" si="59"/>
        <v>0.92724589940257429</v>
      </c>
      <c r="K928">
        <v>926</v>
      </c>
      <c r="L928">
        <v>2.5401471304405199</v>
      </c>
      <c r="M928">
        <v>1.31577957987503</v>
      </c>
      <c r="N928">
        <v>7.5504499550024899</v>
      </c>
      <c r="O928">
        <v>1.0524558830145001</v>
      </c>
      <c r="Q928">
        <v>926</v>
      </c>
      <c r="R928">
        <v>1.4680091423505499</v>
      </c>
      <c r="S928">
        <v>1.22009367631456</v>
      </c>
      <c r="T928">
        <v>7.03520138108341</v>
      </c>
      <c r="U928">
        <v>0.97621132048475401</v>
      </c>
    </row>
    <row r="929" spans="1:21" x14ac:dyDescent="0.35">
      <c r="A929">
        <v>927</v>
      </c>
      <c r="B929">
        <v>2.8697779242993899</v>
      </c>
      <c r="C929">
        <v>1.23807148031855</v>
      </c>
      <c r="D929">
        <v>8.2734524353749102</v>
      </c>
      <c r="E929">
        <v>0.80743236853370803</v>
      </c>
      <c r="F929">
        <f t="shared" si="56"/>
        <v>9.2675364539448199E-4</v>
      </c>
      <c r="G929" s="1">
        <f t="shared" si="58"/>
        <v>0.92787245489059078</v>
      </c>
      <c r="H929">
        <f t="shared" si="57"/>
        <v>9.8333782627961952E-4</v>
      </c>
      <c r="I929" s="2">
        <f t="shared" si="59"/>
        <v>0.92822923722885387</v>
      </c>
      <c r="K929">
        <v>927</v>
      </c>
      <c r="L929">
        <v>2.3257093536825701</v>
      </c>
      <c r="M929">
        <v>1.4132931282066401</v>
      </c>
      <c r="N929">
        <v>7.8060614324155901</v>
      </c>
      <c r="O929">
        <v>1.0039189724208899</v>
      </c>
      <c r="Q929">
        <v>927</v>
      </c>
      <c r="R929">
        <v>1.8535834295646201</v>
      </c>
      <c r="S929">
        <v>1.4356876076969101</v>
      </c>
      <c r="T929">
        <v>7.2096087675211802</v>
      </c>
      <c r="U929">
        <v>1.0770348681301201</v>
      </c>
    </row>
    <row r="930" spans="1:21" x14ac:dyDescent="0.35">
      <c r="A930">
        <v>928</v>
      </c>
      <c r="B930">
        <v>2.5028658418424499</v>
      </c>
      <c r="C930">
        <v>1.36398269800982</v>
      </c>
      <c r="D930">
        <v>8.4010484254671791</v>
      </c>
      <c r="E930">
        <v>0.89488061010234898</v>
      </c>
      <c r="F930">
        <f t="shared" si="56"/>
        <v>8.0826464766506204E-4</v>
      </c>
      <c r="G930" s="1">
        <f t="shared" si="58"/>
        <v>0.92868071953825582</v>
      </c>
      <c r="H930">
        <f t="shared" si="57"/>
        <v>9.9850319581783718E-4</v>
      </c>
      <c r="I930" s="2">
        <f t="shared" si="59"/>
        <v>0.92922774042467171</v>
      </c>
      <c r="K930">
        <v>928</v>
      </c>
      <c r="L930">
        <v>2.52297752384783</v>
      </c>
      <c r="M930">
        <v>1.4191243584986999</v>
      </c>
      <c r="N930">
        <v>7.61757192312154</v>
      </c>
      <c r="O930">
        <v>1.1442875074447101</v>
      </c>
      <c r="Q930">
        <v>928</v>
      </c>
      <c r="R930">
        <v>1.5457808417687899</v>
      </c>
      <c r="S930">
        <v>1.3290012760530501</v>
      </c>
      <c r="T930">
        <v>7.2451197609891196</v>
      </c>
      <c r="U930">
        <v>1.0598467503212401</v>
      </c>
    </row>
    <row r="931" spans="1:21" x14ac:dyDescent="0.35">
      <c r="A931">
        <v>929</v>
      </c>
      <c r="B931">
        <v>2.8571964716465499</v>
      </c>
      <c r="C931">
        <v>1.2039265341249099</v>
      </c>
      <c r="D931">
        <v>8.3518659464704399</v>
      </c>
      <c r="E931">
        <v>0.83027297714734005</v>
      </c>
      <c r="F931">
        <f t="shared" si="56"/>
        <v>9.226906456021813E-4</v>
      </c>
      <c r="G931" s="1">
        <f t="shared" si="58"/>
        <v>0.92960341018385795</v>
      </c>
      <c r="H931">
        <f t="shared" si="57"/>
        <v>9.926576322679809E-4</v>
      </c>
      <c r="I931" s="2">
        <f t="shared" si="59"/>
        <v>0.93022039805693968</v>
      </c>
      <c r="K931">
        <v>929</v>
      </c>
      <c r="L931">
        <v>2.1286590751252499</v>
      </c>
      <c r="M931">
        <v>1.2831648106270399</v>
      </c>
      <c r="N931">
        <v>7.6169720638967897</v>
      </c>
      <c r="O931">
        <v>1.0375646655775499</v>
      </c>
      <c r="Q931">
        <v>929</v>
      </c>
      <c r="R931">
        <v>1.4862900005841</v>
      </c>
      <c r="S931">
        <v>1.2427976432821199</v>
      </c>
      <c r="T931">
        <v>7.1582478805816896</v>
      </c>
      <c r="U931">
        <v>1.1964077746544499</v>
      </c>
    </row>
    <row r="932" spans="1:21" x14ac:dyDescent="0.35">
      <c r="A932">
        <v>930</v>
      </c>
      <c r="B932">
        <v>3.09048548544565</v>
      </c>
      <c r="C932">
        <v>0.94518442267208902</v>
      </c>
      <c r="D932">
        <v>8.4285801344101206</v>
      </c>
      <c r="E932">
        <v>0.99391003110574705</v>
      </c>
      <c r="F932">
        <f t="shared" si="56"/>
        <v>9.9802798865515695E-4</v>
      </c>
      <c r="G932" s="1">
        <f t="shared" si="58"/>
        <v>0.93060143817251306</v>
      </c>
      <c r="H932">
        <f t="shared" si="57"/>
        <v>1.0017754658933813E-3</v>
      </c>
      <c r="I932" s="2">
        <f t="shared" si="59"/>
        <v>0.9312221735228331</v>
      </c>
      <c r="K932">
        <v>930</v>
      </c>
      <c r="L932">
        <v>2.0418114329815</v>
      </c>
      <c r="M932">
        <v>1.3826631968953</v>
      </c>
      <c r="N932">
        <v>7.37890282058056</v>
      </c>
      <c r="O932">
        <v>0.999905129825996</v>
      </c>
      <c r="Q932">
        <v>930</v>
      </c>
      <c r="R932">
        <v>1.3820882519747399</v>
      </c>
      <c r="S932">
        <v>1.24876541017562</v>
      </c>
      <c r="T932">
        <v>6.5947966477240003</v>
      </c>
      <c r="U932">
        <v>0.66826107352580999</v>
      </c>
    </row>
    <row r="933" spans="1:21" x14ac:dyDescent="0.35">
      <c r="A933">
        <v>931</v>
      </c>
      <c r="B933">
        <v>3.5391064107142198</v>
      </c>
      <c r="C933">
        <v>0.37771183651092599</v>
      </c>
      <c r="D933">
        <v>8.8537643643479704</v>
      </c>
      <c r="E933">
        <v>0.35770521492090102</v>
      </c>
      <c r="F933">
        <f t="shared" si="56"/>
        <v>1.1429036859599909E-3</v>
      </c>
      <c r="G933" s="1">
        <f t="shared" si="58"/>
        <v>0.9317443418584731</v>
      </c>
      <c r="H933">
        <f t="shared" si="57"/>
        <v>1.0523105647171546E-3</v>
      </c>
      <c r="I933" s="2">
        <f t="shared" si="59"/>
        <v>0.9322744840875502</v>
      </c>
      <c r="K933">
        <v>931</v>
      </c>
      <c r="L933">
        <v>2.4883735596588599</v>
      </c>
      <c r="M933">
        <v>1.58494221357336</v>
      </c>
      <c r="N933">
        <v>8.0536684852439695</v>
      </c>
      <c r="O933">
        <v>0.836367699165393</v>
      </c>
      <c r="Q933">
        <v>931</v>
      </c>
      <c r="R933">
        <v>1.2313460889621499</v>
      </c>
      <c r="S933">
        <v>1.0502856615763201</v>
      </c>
      <c r="T933">
        <v>7.3512444028385602</v>
      </c>
      <c r="U933">
        <v>1.0469936945498199</v>
      </c>
    </row>
    <row r="934" spans="1:21" x14ac:dyDescent="0.35">
      <c r="A934">
        <v>932</v>
      </c>
      <c r="B934">
        <v>2.6588378684254201</v>
      </c>
      <c r="C934">
        <v>1.4502217131865001</v>
      </c>
      <c r="D934">
        <v>8.49578657056081</v>
      </c>
      <c r="E934">
        <v>0.85863904881415898</v>
      </c>
      <c r="F934">
        <f t="shared" si="56"/>
        <v>8.5863357795454493E-4</v>
      </c>
      <c r="G934" s="1">
        <f t="shared" si="58"/>
        <v>0.93260297543642767</v>
      </c>
      <c r="H934">
        <f t="shared" si="57"/>
        <v>1.0097632595445361E-3</v>
      </c>
      <c r="I934" s="2">
        <f t="shared" si="59"/>
        <v>0.9332842473470947</v>
      </c>
      <c r="K934">
        <v>932</v>
      </c>
      <c r="L934">
        <v>2.6903477046313302</v>
      </c>
      <c r="M934">
        <v>1.4447647614218599</v>
      </c>
      <c r="N934">
        <v>7.9673294341591996</v>
      </c>
      <c r="O934">
        <v>1.1515400440107399</v>
      </c>
      <c r="Q934">
        <v>932</v>
      </c>
      <c r="R934">
        <v>1.4400437555490699</v>
      </c>
      <c r="S934">
        <v>1.2877854935489701</v>
      </c>
      <c r="T934">
        <v>6.8195300918832302</v>
      </c>
      <c r="U934">
        <v>1.3462273730102601</v>
      </c>
    </row>
    <row r="935" spans="1:21" x14ac:dyDescent="0.35">
      <c r="A935">
        <v>933</v>
      </c>
      <c r="B935">
        <v>3.3883437081318002</v>
      </c>
      <c r="C935">
        <v>1.3568320639362601</v>
      </c>
      <c r="D935">
        <v>8.6920197654348499</v>
      </c>
      <c r="E935">
        <v>0.57961154504844004</v>
      </c>
      <c r="F935">
        <f t="shared" si="56"/>
        <v>1.0942170321862875E-3</v>
      </c>
      <c r="G935" s="1">
        <f t="shared" si="58"/>
        <v>0.93369719246861393</v>
      </c>
      <c r="H935">
        <f t="shared" si="57"/>
        <v>1.0330864761579884E-3</v>
      </c>
      <c r="I935" s="2">
        <f t="shared" si="59"/>
        <v>0.93431733382325266</v>
      </c>
      <c r="K935">
        <v>933</v>
      </c>
      <c r="L935">
        <v>2.4765687031597299</v>
      </c>
      <c r="M935">
        <v>1.37137566516357</v>
      </c>
      <c r="N935">
        <v>7.90227726395754</v>
      </c>
      <c r="O935">
        <v>1.15646378010322</v>
      </c>
      <c r="Q935">
        <v>933</v>
      </c>
      <c r="R935">
        <v>1.3523603353308999</v>
      </c>
      <c r="S935">
        <v>1.21263399156693</v>
      </c>
      <c r="T935">
        <v>7.1378701988383604</v>
      </c>
      <c r="U935">
        <v>1.00759264809934</v>
      </c>
    </row>
    <row r="936" spans="1:21" x14ac:dyDescent="0.35">
      <c r="A936">
        <v>934</v>
      </c>
      <c r="B936">
        <v>3.4643625353121901</v>
      </c>
      <c r="C936">
        <v>0.160472101829776</v>
      </c>
      <c r="D936">
        <v>8.6390205884729898</v>
      </c>
      <c r="E936">
        <v>0.65949082492114997</v>
      </c>
      <c r="F936">
        <f t="shared" si="56"/>
        <v>1.1187662227740013E-3</v>
      </c>
      <c r="G936" s="1">
        <f t="shared" si="58"/>
        <v>0.93481595869138789</v>
      </c>
      <c r="H936">
        <f t="shared" si="57"/>
        <v>1.0267872805228687E-3</v>
      </c>
      <c r="I936" s="2">
        <f t="shared" si="59"/>
        <v>0.93534412110377552</v>
      </c>
      <c r="K936">
        <v>934</v>
      </c>
      <c r="L936">
        <v>2.3370796441444899</v>
      </c>
      <c r="M936">
        <v>1.49935288658656</v>
      </c>
      <c r="N936">
        <v>8.0912730054284694</v>
      </c>
      <c r="O936">
        <v>1.18162493602633</v>
      </c>
      <c r="Q936">
        <v>934</v>
      </c>
      <c r="R936">
        <v>1.26376683473852</v>
      </c>
      <c r="S936">
        <v>1.1650459945745799</v>
      </c>
      <c r="T936">
        <v>6.9506341955444997</v>
      </c>
      <c r="U936">
        <v>1.0543784365726101</v>
      </c>
    </row>
    <row r="937" spans="1:21" x14ac:dyDescent="0.35">
      <c r="A937">
        <v>935</v>
      </c>
      <c r="B937">
        <v>3.8978747853526801</v>
      </c>
      <c r="C937">
        <v>0.698049086217857</v>
      </c>
      <c r="D937">
        <v>8.5593904285548703</v>
      </c>
      <c r="E937">
        <v>0.39775176076951402</v>
      </c>
      <c r="F937">
        <f t="shared" si="56"/>
        <v>1.2587627899809468E-3</v>
      </c>
      <c r="G937" s="1">
        <f t="shared" si="58"/>
        <v>0.93607472148136883</v>
      </c>
      <c r="H937">
        <f t="shared" si="57"/>
        <v>1.017322870233232E-3</v>
      </c>
      <c r="I937" s="2">
        <f t="shared" si="59"/>
        <v>0.93636144397400878</v>
      </c>
      <c r="K937">
        <v>935</v>
      </c>
      <c r="L937">
        <v>2.4103309731266398</v>
      </c>
      <c r="M937">
        <v>1.29388617708375</v>
      </c>
      <c r="N937">
        <v>7.8776576096430304</v>
      </c>
      <c r="O937">
        <v>0.86203243962000198</v>
      </c>
      <c r="Q937">
        <v>935</v>
      </c>
      <c r="R937">
        <v>1.3431497135184001</v>
      </c>
      <c r="S937">
        <v>1.2413462471957</v>
      </c>
      <c r="T937">
        <v>6.9564105126118196</v>
      </c>
      <c r="U937">
        <v>0.91303297779612702</v>
      </c>
    </row>
    <row r="938" spans="1:21" x14ac:dyDescent="0.35">
      <c r="A938">
        <v>936</v>
      </c>
      <c r="B938">
        <v>2.2984962832636802</v>
      </c>
      <c r="C938">
        <v>1.25520229429675</v>
      </c>
      <c r="D938">
        <v>8.4555291682493294</v>
      </c>
      <c r="E938">
        <v>0.51252300637854098</v>
      </c>
      <c r="F938">
        <f t="shared" si="56"/>
        <v>7.4226642814541929E-4</v>
      </c>
      <c r="G938" s="1">
        <f t="shared" si="58"/>
        <v>0.93681698790951429</v>
      </c>
      <c r="H938">
        <f t="shared" si="57"/>
        <v>1.0049784823563126E-3</v>
      </c>
      <c r="I938" s="2">
        <f t="shared" si="59"/>
        <v>0.93736642245636514</v>
      </c>
      <c r="K938">
        <v>936</v>
      </c>
      <c r="L938">
        <v>2.3144342352502099</v>
      </c>
      <c r="M938">
        <v>1.53700330126856</v>
      </c>
      <c r="N938">
        <v>7.7248481765152102</v>
      </c>
      <c r="O938">
        <v>1.1032815061111101</v>
      </c>
      <c r="Q938">
        <v>936</v>
      </c>
      <c r="R938">
        <v>1.24771723214816</v>
      </c>
      <c r="S938">
        <v>1.17307224780657</v>
      </c>
      <c r="T938">
        <v>6.9830173534832198</v>
      </c>
      <c r="U938">
        <v>0.87363770384976203</v>
      </c>
    </row>
    <row r="939" spans="1:21" x14ac:dyDescent="0.35">
      <c r="A939">
        <v>937</v>
      </c>
      <c r="B939">
        <v>1.3785176754294901</v>
      </c>
      <c r="C939">
        <v>1.35416851573153</v>
      </c>
      <c r="D939">
        <v>8.4033654248883494</v>
      </c>
      <c r="E939">
        <v>0.99541764271726096</v>
      </c>
      <c r="F939">
        <f t="shared" si="56"/>
        <v>4.4517252367424901E-4</v>
      </c>
      <c r="G939" s="1">
        <f t="shared" si="58"/>
        <v>0.93726216043318855</v>
      </c>
      <c r="H939">
        <f t="shared" si="57"/>
        <v>9.9877858184224504E-4</v>
      </c>
      <c r="I939" s="2">
        <f t="shared" si="59"/>
        <v>0.93836520103820742</v>
      </c>
      <c r="K939">
        <v>937</v>
      </c>
      <c r="L939">
        <v>2.79379981349833</v>
      </c>
      <c r="M939">
        <v>1.21997344696404</v>
      </c>
      <c r="N939">
        <v>7.8113586152874896</v>
      </c>
      <c r="O939">
        <v>1.1295088435623899</v>
      </c>
      <c r="Q939">
        <v>937</v>
      </c>
      <c r="R939">
        <v>1.34240112201703</v>
      </c>
      <c r="S939">
        <v>1.2004341952047199</v>
      </c>
      <c r="T939">
        <v>7.7848953904159304</v>
      </c>
      <c r="U939">
        <v>1.26668337260443</v>
      </c>
    </row>
    <row r="940" spans="1:21" x14ac:dyDescent="0.35">
      <c r="A940">
        <v>938</v>
      </c>
      <c r="B940">
        <v>3.7782846601796098</v>
      </c>
      <c r="C940">
        <v>0.400204041459576</v>
      </c>
      <c r="D940">
        <v>8.1576837760534495</v>
      </c>
      <c r="E940">
        <v>1.22977879904829</v>
      </c>
      <c r="F940">
        <f t="shared" si="56"/>
        <v>1.2201428732553756E-3</v>
      </c>
      <c r="G940" s="1">
        <f t="shared" si="58"/>
        <v>0.93848230330644389</v>
      </c>
      <c r="H940">
        <f t="shared" si="57"/>
        <v>9.6957818933268724E-4</v>
      </c>
      <c r="I940" s="2">
        <f t="shared" si="59"/>
        <v>0.93933477922754016</v>
      </c>
      <c r="K940">
        <v>938</v>
      </c>
      <c r="L940">
        <v>2.47706006690695</v>
      </c>
      <c r="M940">
        <v>1.29113241976751</v>
      </c>
      <c r="N940">
        <v>7.8052443954234398</v>
      </c>
      <c r="O940">
        <v>1.0572471139485999</v>
      </c>
      <c r="Q940">
        <v>938</v>
      </c>
      <c r="R940">
        <v>1.3396146774441899</v>
      </c>
      <c r="S940">
        <v>1.16807472811234</v>
      </c>
      <c r="T940">
        <v>6.8946754635294702</v>
      </c>
      <c r="U940">
        <v>1.13877262068523</v>
      </c>
    </row>
    <row r="941" spans="1:21" x14ac:dyDescent="0.35">
      <c r="A941">
        <v>939</v>
      </c>
      <c r="B941">
        <v>3.40456878584774</v>
      </c>
      <c r="C941">
        <v>0.51252699225554799</v>
      </c>
      <c r="D941">
        <v>8.7019778037046507</v>
      </c>
      <c r="E941">
        <v>0.33206383860489502</v>
      </c>
      <c r="F941">
        <f t="shared" si="56"/>
        <v>1.0994566884651707E-3</v>
      </c>
      <c r="G941" s="1">
        <f t="shared" si="58"/>
        <v>0.939581759994909</v>
      </c>
      <c r="H941">
        <f t="shared" si="57"/>
        <v>1.0342700347488818E-3</v>
      </c>
      <c r="I941" s="2">
        <f t="shared" si="59"/>
        <v>0.94036904926228904</v>
      </c>
      <c r="K941">
        <v>939</v>
      </c>
      <c r="L941">
        <v>2.5437550040149501</v>
      </c>
      <c r="M941">
        <v>1.4505070348922899</v>
      </c>
      <c r="N941">
        <v>8.0029156975617202</v>
      </c>
      <c r="O941">
        <v>1.0946088198628099</v>
      </c>
      <c r="Q941">
        <v>939</v>
      </c>
      <c r="R941">
        <v>1.2878606616156101</v>
      </c>
      <c r="S941">
        <v>1.1604080399246699</v>
      </c>
      <c r="T941">
        <v>6.8574510161403497</v>
      </c>
      <c r="U941">
        <v>1.07263415965102</v>
      </c>
    </row>
    <row r="942" spans="1:21" x14ac:dyDescent="0.35">
      <c r="A942">
        <v>940</v>
      </c>
      <c r="B942">
        <v>2.9091956997362902</v>
      </c>
      <c r="C942">
        <v>1.1003351980918401</v>
      </c>
      <c r="D942">
        <v>8.6392460285756894</v>
      </c>
      <c r="E942">
        <v>0.50658397881255901</v>
      </c>
      <c r="F942">
        <f t="shared" si="56"/>
        <v>9.3948305095934174E-4</v>
      </c>
      <c r="G942" s="1">
        <f t="shared" si="58"/>
        <v>0.94052124304586837</v>
      </c>
      <c r="H942">
        <f t="shared" si="57"/>
        <v>1.02681407511464E-3</v>
      </c>
      <c r="I942" s="2">
        <f t="shared" si="59"/>
        <v>0.94139586333740366</v>
      </c>
      <c r="K942">
        <v>940</v>
      </c>
      <c r="L942">
        <v>2.2320142561210701</v>
      </c>
      <c r="M942">
        <v>1.4822825900433401</v>
      </c>
      <c r="N942">
        <v>7.7727743004203003</v>
      </c>
      <c r="O942">
        <v>0.97450867455623802</v>
      </c>
      <c r="Q942">
        <v>940</v>
      </c>
      <c r="R942">
        <v>1.2545161012864099</v>
      </c>
      <c r="S942">
        <v>1.0841334477419899</v>
      </c>
      <c r="T942">
        <v>7.0385217565442204</v>
      </c>
      <c r="U942">
        <v>0.94205178034730097</v>
      </c>
    </row>
    <row r="943" spans="1:21" x14ac:dyDescent="0.35">
      <c r="A943">
        <v>941</v>
      </c>
      <c r="B943">
        <v>3.2895384231468299</v>
      </c>
      <c r="C943">
        <v>0.92514453861585499</v>
      </c>
      <c r="D943">
        <v>8.1029388799227693</v>
      </c>
      <c r="E943">
        <v>0.67479364381886797</v>
      </c>
      <c r="F943">
        <f t="shared" si="56"/>
        <v>1.0623092816705688E-3</v>
      </c>
      <c r="G943" s="1">
        <f t="shared" si="58"/>
        <v>0.94158355232753899</v>
      </c>
      <c r="H943">
        <f t="shared" si="57"/>
        <v>9.630715069553434E-4</v>
      </c>
      <c r="I943" s="2">
        <f t="shared" si="59"/>
        <v>0.94235893484435895</v>
      </c>
      <c r="K943">
        <v>941</v>
      </c>
      <c r="L943">
        <v>2.6711430741457001</v>
      </c>
      <c r="M943">
        <v>1.37412829864071</v>
      </c>
      <c r="N943">
        <v>7.68066568838083</v>
      </c>
      <c r="O943">
        <v>1.1259391442451101</v>
      </c>
      <c r="Q943">
        <v>941</v>
      </c>
      <c r="R943">
        <v>1.3593843151813101</v>
      </c>
      <c r="S943">
        <v>1.23980746185826</v>
      </c>
      <c r="T943">
        <v>6.5718395073744897</v>
      </c>
      <c r="U943">
        <v>1.11642216164011</v>
      </c>
    </row>
    <row r="944" spans="1:21" x14ac:dyDescent="0.35">
      <c r="A944">
        <v>942</v>
      </c>
      <c r="B944">
        <v>2.9499936411367602</v>
      </c>
      <c r="C944">
        <v>1.26033165843938</v>
      </c>
      <c r="D944">
        <v>8.1679902501056905</v>
      </c>
      <c r="E944">
        <v>1.52251288244453</v>
      </c>
      <c r="F944">
        <f t="shared" si="56"/>
        <v>9.5265816133890426E-4</v>
      </c>
      <c r="G944" s="1">
        <f t="shared" si="58"/>
        <v>0.94253621048887792</v>
      </c>
      <c r="H944">
        <f t="shared" si="57"/>
        <v>9.7080316111687311E-4</v>
      </c>
      <c r="I944" s="2">
        <f t="shared" si="59"/>
        <v>0.94332973800547582</v>
      </c>
      <c r="K944">
        <v>942</v>
      </c>
      <c r="L944">
        <v>1.9748844393638001</v>
      </c>
      <c r="M944">
        <v>1.2402624718592199</v>
      </c>
      <c r="N944">
        <v>7.8124145645870797</v>
      </c>
      <c r="O944">
        <v>1.1021644765993499</v>
      </c>
      <c r="Q944">
        <v>942</v>
      </c>
      <c r="R944">
        <v>1.3903448616604099</v>
      </c>
      <c r="S944">
        <v>1.1926161568001601</v>
      </c>
      <c r="T944">
        <v>6.8077004633612397</v>
      </c>
      <c r="U944">
        <v>1.09163555781868</v>
      </c>
    </row>
    <row r="945" spans="1:21" x14ac:dyDescent="0.35">
      <c r="A945">
        <v>943</v>
      </c>
      <c r="B945">
        <v>2.9805677194520301</v>
      </c>
      <c r="C945">
        <v>1.2034485864928099</v>
      </c>
      <c r="D945">
        <v>8.2625189767699698</v>
      </c>
      <c r="E945">
        <v>0.65694992314993195</v>
      </c>
      <c r="F945">
        <f t="shared" si="56"/>
        <v>9.6253162168346044E-4</v>
      </c>
      <c r="G945" s="1">
        <f t="shared" si="58"/>
        <v>0.94349874211056139</v>
      </c>
      <c r="H945">
        <f t="shared" si="57"/>
        <v>9.820383345012743E-4</v>
      </c>
      <c r="I945" s="2">
        <f t="shared" si="59"/>
        <v>0.94431177633997709</v>
      </c>
      <c r="K945">
        <v>943</v>
      </c>
      <c r="L945">
        <v>2.3540014577330099</v>
      </c>
      <c r="M945">
        <v>1.3208706721660399</v>
      </c>
      <c r="N945">
        <v>7.7705077959278803</v>
      </c>
      <c r="O945">
        <v>1.13016768724413</v>
      </c>
      <c r="Q945">
        <v>943</v>
      </c>
      <c r="R945">
        <v>1.37154263498244</v>
      </c>
      <c r="S945">
        <v>1.18822982036711</v>
      </c>
      <c r="T945">
        <v>7.0349369564042004</v>
      </c>
      <c r="U945">
        <v>0.91577549172776496</v>
      </c>
    </row>
    <row r="946" spans="1:21" x14ac:dyDescent="0.35">
      <c r="A946">
        <v>944</v>
      </c>
      <c r="B946">
        <v>2.8723367213262798</v>
      </c>
      <c r="C946">
        <v>1.16493416018209</v>
      </c>
      <c r="D946">
        <v>8.5492117859914707</v>
      </c>
      <c r="E946">
        <v>0.88491307572609501</v>
      </c>
      <c r="F946">
        <f t="shared" si="56"/>
        <v>9.2757997221664323E-4</v>
      </c>
      <c r="G946" s="1">
        <f t="shared" si="58"/>
        <v>0.94442632208277799</v>
      </c>
      <c r="H946">
        <f t="shared" si="57"/>
        <v>1.0161130918086925E-3</v>
      </c>
      <c r="I946" s="2">
        <f t="shared" si="59"/>
        <v>0.94532788943178581</v>
      </c>
      <c r="K946">
        <v>944</v>
      </c>
      <c r="L946">
        <v>2.5329674923085199</v>
      </c>
      <c r="M946">
        <v>1.3160621776525501</v>
      </c>
      <c r="N946">
        <v>7.7582533324637701</v>
      </c>
      <c r="O946">
        <v>1.1889955569050501</v>
      </c>
      <c r="Q946">
        <v>944</v>
      </c>
      <c r="R946">
        <v>1.35550558878505</v>
      </c>
      <c r="S946">
        <v>1.2220361296027999</v>
      </c>
      <c r="T946">
        <v>6.96474656733945</v>
      </c>
      <c r="U946">
        <v>1.00565192454658</v>
      </c>
    </row>
    <row r="947" spans="1:21" x14ac:dyDescent="0.35">
      <c r="A947">
        <v>945</v>
      </c>
      <c r="B947">
        <v>3.4167085431877502</v>
      </c>
      <c r="C947">
        <v>0.77281940544158001</v>
      </c>
      <c r="D947">
        <v>8.4898136991113002</v>
      </c>
      <c r="E947">
        <v>0.52914921250781399</v>
      </c>
      <c r="F947">
        <f t="shared" si="56"/>
        <v>1.1033770490874323E-3</v>
      </c>
      <c r="G947" s="1">
        <f t="shared" si="58"/>
        <v>0.94552969913186546</v>
      </c>
      <c r="H947">
        <f t="shared" si="57"/>
        <v>1.0090533563362097E-3</v>
      </c>
      <c r="I947" s="2">
        <f t="shared" si="59"/>
        <v>0.94633694278812197</v>
      </c>
      <c r="K947">
        <v>945</v>
      </c>
      <c r="L947">
        <v>2.3283788462157999</v>
      </c>
      <c r="M947">
        <v>1.33740248408095</v>
      </c>
      <c r="N947">
        <v>7.3124446065303896</v>
      </c>
      <c r="O947">
        <v>1.11784977042454</v>
      </c>
      <c r="Q947">
        <v>945</v>
      </c>
      <c r="R947">
        <v>1.37341614202934</v>
      </c>
      <c r="S947">
        <v>1.1622656982966899</v>
      </c>
      <c r="T947">
        <v>7.0753439023622002</v>
      </c>
      <c r="U947">
        <v>0.98093623613238901</v>
      </c>
    </row>
    <row r="948" spans="1:21" x14ac:dyDescent="0.35">
      <c r="A948">
        <v>946</v>
      </c>
      <c r="B948">
        <v>2.9616812898454299</v>
      </c>
      <c r="C948">
        <v>1.13180534134692</v>
      </c>
      <c r="D948">
        <v>8.6100269011195003</v>
      </c>
      <c r="E948">
        <v>0.64558737853594095</v>
      </c>
      <c r="F948">
        <f t="shared" si="56"/>
        <v>9.5643251995917761E-4</v>
      </c>
      <c r="G948" s="1">
        <f t="shared" si="58"/>
        <v>0.9464861316518246</v>
      </c>
      <c r="H948">
        <f t="shared" si="57"/>
        <v>1.0233412475975923E-3</v>
      </c>
      <c r="I948" s="2">
        <f t="shared" si="59"/>
        <v>0.94736028403571959</v>
      </c>
      <c r="K948">
        <v>946</v>
      </c>
      <c r="L948">
        <v>2.1088438302219599</v>
      </c>
      <c r="M948">
        <v>1.41420880700952</v>
      </c>
      <c r="N948">
        <v>7.82582269205479</v>
      </c>
      <c r="O948">
        <v>1.133685385568</v>
      </c>
      <c r="Q948">
        <v>946</v>
      </c>
      <c r="R948">
        <v>1.3621166603891901</v>
      </c>
      <c r="S948">
        <v>1.21192821316942</v>
      </c>
      <c r="T948">
        <v>6.6967757747285503</v>
      </c>
      <c r="U948">
        <v>0.83362462377908897</v>
      </c>
    </row>
    <row r="949" spans="1:21" x14ac:dyDescent="0.35">
      <c r="A949">
        <v>947</v>
      </c>
      <c r="B949">
        <v>3.2209779841104602</v>
      </c>
      <c r="C949">
        <v>0.99696791399144202</v>
      </c>
      <c r="D949">
        <v>7.86910692804826</v>
      </c>
      <c r="E949">
        <v>0.97653039342426395</v>
      </c>
      <c r="F949">
        <f t="shared" si="56"/>
        <v>1.0401686706257912E-3</v>
      </c>
      <c r="G949" s="1">
        <f t="shared" si="58"/>
        <v>0.94752630032245044</v>
      </c>
      <c r="H949">
        <f t="shared" si="57"/>
        <v>9.3527950536144281E-4</v>
      </c>
      <c r="I949" s="2">
        <f t="shared" si="59"/>
        <v>0.94829556354108102</v>
      </c>
      <c r="K949">
        <v>947</v>
      </c>
      <c r="L949">
        <v>2.4494096845669899</v>
      </c>
      <c r="M949">
        <v>1.43261162927694</v>
      </c>
      <c r="N949">
        <v>7.3861415424241397</v>
      </c>
      <c r="O949">
        <v>1.17084156680004</v>
      </c>
      <c r="Q949">
        <v>947</v>
      </c>
      <c r="R949">
        <v>1.3440174000373</v>
      </c>
      <c r="S949">
        <v>1.19806759947371</v>
      </c>
      <c r="T949">
        <v>7.1521969688105402</v>
      </c>
      <c r="U949">
        <v>1.1264767853491999</v>
      </c>
    </row>
    <row r="950" spans="1:21" x14ac:dyDescent="0.35">
      <c r="A950">
        <v>948</v>
      </c>
      <c r="B950">
        <v>3.2813834448096801</v>
      </c>
      <c r="C950">
        <v>1.04012139631728</v>
      </c>
      <c r="D950">
        <v>8.3871254341912191</v>
      </c>
      <c r="E950">
        <v>0.97142691484372201</v>
      </c>
      <c r="F950">
        <f t="shared" si="56"/>
        <v>1.0596757483096514E-3</v>
      </c>
      <c r="G950" s="1">
        <f t="shared" si="58"/>
        <v>0.94858597607076012</v>
      </c>
      <c r="H950">
        <f t="shared" si="57"/>
        <v>9.9684838434903919E-4</v>
      </c>
      <c r="I950" s="2">
        <f t="shared" si="59"/>
        <v>0.94929241192543001</v>
      </c>
      <c r="K950">
        <v>948</v>
      </c>
      <c r="L950">
        <v>2.0085813100916798</v>
      </c>
      <c r="M950">
        <v>1.3365934528698999</v>
      </c>
      <c r="N950">
        <v>8.1049229027483793</v>
      </c>
      <c r="O950">
        <v>0.94738641544153201</v>
      </c>
      <c r="Q950">
        <v>948</v>
      </c>
      <c r="R950">
        <v>1.2872092229796499</v>
      </c>
      <c r="S950">
        <v>1.1694035449732001</v>
      </c>
      <c r="T950">
        <v>6.6634456349256697</v>
      </c>
      <c r="U950">
        <v>0.84723898086236304</v>
      </c>
    </row>
    <row r="951" spans="1:21" x14ac:dyDescent="0.35">
      <c r="A951">
        <v>949</v>
      </c>
      <c r="B951">
        <v>3.3800819286057999</v>
      </c>
      <c r="C951">
        <v>0.89677430284525905</v>
      </c>
      <c r="D951">
        <v>7.8965001546698401</v>
      </c>
      <c r="E951">
        <v>1.16575880663413</v>
      </c>
      <c r="F951">
        <f t="shared" si="56"/>
        <v>1.0915490089123138E-3</v>
      </c>
      <c r="G951" s="1">
        <f t="shared" si="58"/>
        <v>0.9496775250796724</v>
      </c>
      <c r="H951">
        <f t="shared" si="57"/>
        <v>9.3853531617697067E-4</v>
      </c>
      <c r="I951" s="2">
        <f t="shared" si="59"/>
        <v>0.95023094724160695</v>
      </c>
      <c r="K951">
        <v>949</v>
      </c>
      <c r="L951">
        <v>2.5318063497894001</v>
      </c>
      <c r="M951">
        <v>1.3557251841315501</v>
      </c>
      <c r="N951">
        <v>7.63839623762731</v>
      </c>
      <c r="O951">
        <v>1.24393139861836</v>
      </c>
      <c r="Q951">
        <v>949</v>
      </c>
      <c r="R951">
        <v>1.34180759502464</v>
      </c>
      <c r="S951">
        <v>1.2125820942569101</v>
      </c>
      <c r="T951">
        <v>7.2409463967536603</v>
      </c>
      <c r="U951">
        <v>1.25929061949555</v>
      </c>
    </row>
    <row r="952" spans="1:21" x14ac:dyDescent="0.35">
      <c r="A952">
        <v>950</v>
      </c>
      <c r="B952">
        <v>3.5738795762072999</v>
      </c>
      <c r="C952">
        <v>0.47370083827027898</v>
      </c>
      <c r="D952">
        <v>8.1170667161648904</v>
      </c>
      <c r="E952">
        <v>0.91494586004186995</v>
      </c>
      <c r="F952">
        <f t="shared" si="56"/>
        <v>1.1541331813191081E-3</v>
      </c>
      <c r="G952" s="1">
        <f t="shared" si="58"/>
        <v>0.95083165826099147</v>
      </c>
      <c r="H952">
        <f t="shared" si="57"/>
        <v>9.6475066518933071E-4</v>
      </c>
      <c r="I952" s="2">
        <f t="shared" si="59"/>
        <v>0.95119569790679626</v>
      </c>
      <c r="K952">
        <v>950</v>
      </c>
      <c r="L952">
        <v>2.2863830158805301</v>
      </c>
      <c r="M952">
        <v>1.4303977689779199</v>
      </c>
      <c r="N952">
        <v>7.6969427061851103</v>
      </c>
      <c r="O952">
        <v>1.29456498109351</v>
      </c>
      <c r="Q952">
        <v>950</v>
      </c>
      <c r="R952">
        <v>1.5006247578468701</v>
      </c>
      <c r="S952">
        <v>1.2489254493252699</v>
      </c>
      <c r="T952">
        <v>7.2190227527055004</v>
      </c>
      <c r="U952">
        <v>1.1529534795846901</v>
      </c>
    </row>
    <row r="953" spans="1:21" x14ac:dyDescent="0.35">
      <c r="A953">
        <v>951</v>
      </c>
      <c r="B953">
        <v>2.59715131786009</v>
      </c>
      <c r="C953">
        <v>1.22564429726855</v>
      </c>
      <c r="D953">
        <v>8.6247565537622002</v>
      </c>
      <c r="E953">
        <v>0.48336003737601901</v>
      </c>
      <c r="F953">
        <f t="shared" si="56"/>
        <v>8.3871279066150461E-4</v>
      </c>
      <c r="G953" s="1">
        <f t="shared" si="58"/>
        <v>0.95167037105165297</v>
      </c>
      <c r="H953">
        <f t="shared" si="57"/>
        <v>1.0250919344752486E-3</v>
      </c>
      <c r="I953" s="2">
        <f t="shared" si="59"/>
        <v>0.95222078984127145</v>
      </c>
      <c r="K953">
        <v>951</v>
      </c>
      <c r="L953">
        <v>2.6836600062956699</v>
      </c>
      <c r="M953">
        <v>1.3215753612186201</v>
      </c>
      <c r="N953">
        <v>7.8071937286448598</v>
      </c>
      <c r="O953">
        <v>1.1188077355050099</v>
      </c>
      <c r="Q953">
        <v>951</v>
      </c>
      <c r="R953">
        <v>1.67873929172993</v>
      </c>
      <c r="S953">
        <v>1.32175223059786</v>
      </c>
      <c r="T953">
        <v>7.1565884701448104</v>
      </c>
      <c r="U953">
        <v>1.1511114885962099</v>
      </c>
    </row>
    <row r="954" spans="1:21" x14ac:dyDescent="0.35">
      <c r="A954">
        <v>952</v>
      </c>
      <c r="B954">
        <v>3.6013184601910702</v>
      </c>
      <c r="C954">
        <v>0.40580084015698997</v>
      </c>
      <c r="D954">
        <v>8.8560641607213508</v>
      </c>
      <c r="E954">
        <v>0.32995626679138401</v>
      </c>
      <c r="F954">
        <f t="shared" si="56"/>
        <v>1.1629941755940305E-3</v>
      </c>
      <c r="G954" s="1">
        <f t="shared" si="58"/>
        <v>0.95283336522724704</v>
      </c>
      <c r="H954">
        <f t="shared" si="57"/>
        <v>1.0525839060803099E-3</v>
      </c>
      <c r="I954" s="2">
        <f t="shared" si="59"/>
        <v>0.95327337374735177</v>
      </c>
      <c r="K954">
        <v>952</v>
      </c>
      <c r="L954">
        <v>2.0548342042702998</v>
      </c>
      <c r="M954">
        <v>1.5139248836252299</v>
      </c>
      <c r="N954">
        <v>8.0772676342020198</v>
      </c>
      <c r="O954">
        <v>1.1655878733851699</v>
      </c>
      <c r="Q954">
        <v>952</v>
      </c>
      <c r="R954">
        <v>1.5655126822690899</v>
      </c>
      <c r="S954">
        <v>1.2664741822508701</v>
      </c>
      <c r="T954">
        <v>7.1041647801861396</v>
      </c>
      <c r="U954">
        <v>1.0987191937748499</v>
      </c>
    </row>
    <row r="955" spans="1:21" x14ac:dyDescent="0.35">
      <c r="A955">
        <v>953</v>
      </c>
      <c r="B955">
        <v>2.7126923189798999</v>
      </c>
      <c r="C955">
        <v>1.3164999696972799</v>
      </c>
      <c r="D955">
        <v>8.36872195037758</v>
      </c>
      <c r="E955">
        <v>1.1088445570921801</v>
      </c>
      <c r="F955">
        <f t="shared" si="56"/>
        <v>8.7602510081402391E-4</v>
      </c>
      <c r="G955" s="1">
        <f t="shared" si="58"/>
        <v>0.95370939032806101</v>
      </c>
      <c r="H955">
        <f t="shared" si="57"/>
        <v>9.9466104576087034E-4</v>
      </c>
      <c r="I955" s="2">
        <f t="shared" si="59"/>
        <v>0.95426803479311262</v>
      </c>
      <c r="K955">
        <v>953</v>
      </c>
      <c r="L955">
        <v>2.1649722408684902</v>
      </c>
      <c r="M955">
        <v>1.3956115282518999</v>
      </c>
      <c r="N955">
        <v>7.9955884275158002</v>
      </c>
      <c r="O955">
        <v>1.2142602162874101</v>
      </c>
      <c r="Q955">
        <v>953</v>
      </c>
      <c r="R955">
        <v>1.7048452645066801</v>
      </c>
      <c r="S955">
        <v>1.40325882967939</v>
      </c>
      <c r="T955">
        <v>6.9294648662176597</v>
      </c>
      <c r="U955">
        <v>0.767487095439367</v>
      </c>
    </row>
    <row r="956" spans="1:21" x14ac:dyDescent="0.35">
      <c r="A956">
        <v>954</v>
      </c>
      <c r="B956">
        <v>3.58153551219401</v>
      </c>
      <c r="C956">
        <v>0.73473989683219898</v>
      </c>
      <c r="D956">
        <v>8.3950884484169208</v>
      </c>
      <c r="E956">
        <v>0.82777501509337803</v>
      </c>
      <c r="F956">
        <f t="shared" si="56"/>
        <v>1.1566055561061999E-3</v>
      </c>
      <c r="G956" s="1">
        <f t="shared" si="58"/>
        <v>0.95486599588416721</v>
      </c>
      <c r="H956">
        <f t="shared" si="57"/>
        <v>9.9779482516809269E-4</v>
      </c>
      <c r="I956" s="2">
        <f t="shared" si="59"/>
        <v>0.95526582961828066</v>
      </c>
      <c r="K956">
        <v>954</v>
      </c>
      <c r="L956">
        <v>1.98965062627697</v>
      </c>
      <c r="M956">
        <v>1.32776046009994</v>
      </c>
      <c r="N956">
        <v>7.5980710158692002</v>
      </c>
      <c r="O956">
        <v>0.97703090119092695</v>
      </c>
      <c r="Q956">
        <v>954</v>
      </c>
      <c r="R956">
        <v>1.52007419234735</v>
      </c>
      <c r="S956">
        <v>1.25284016967024</v>
      </c>
      <c r="T956">
        <v>7.2593558247007897</v>
      </c>
      <c r="U956">
        <v>1.18140957671883</v>
      </c>
    </row>
    <row r="957" spans="1:21" x14ac:dyDescent="0.35">
      <c r="A957">
        <v>955</v>
      </c>
      <c r="B957">
        <v>2.99320344682494</v>
      </c>
      <c r="C957">
        <v>0.91519264522412702</v>
      </c>
      <c r="D957">
        <v>8.4236808265640892</v>
      </c>
      <c r="E957">
        <v>1.1127585970701599</v>
      </c>
      <c r="F957">
        <f t="shared" si="56"/>
        <v>9.6661214871863641E-4</v>
      </c>
      <c r="G957" s="1">
        <f t="shared" si="58"/>
        <v>0.95583260803288583</v>
      </c>
      <c r="H957">
        <f t="shared" si="57"/>
        <v>1.0011931606507729E-3</v>
      </c>
      <c r="I957" s="2">
        <f t="shared" si="59"/>
        <v>0.95626702277893139</v>
      </c>
      <c r="K957">
        <v>955</v>
      </c>
      <c r="L957">
        <v>2.2836805905241402</v>
      </c>
      <c r="M957">
        <v>1.3490622455293899</v>
      </c>
      <c r="N957">
        <v>7.3635655654537304</v>
      </c>
      <c r="O957">
        <v>1.3105431376441501</v>
      </c>
      <c r="Q957">
        <v>955</v>
      </c>
      <c r="R957">
        <v>1.6815849441328401</v>
      </c>
      <c r="S957">
        <v>1.3364297133073999</v>
      </c>
      <c r="T957">
        <v>7.3813016290901903</v>
      </c>
      <c r="U957">
        <v>1.1103019019288101</v>
      </c>
    </row>
    <row r="958" spans="1:21" x14ac:dyDescent="0.35">
      <c r="A958">
        <v>956</v>
      </c>
      <c r="B958">
        <v>3.8379273800894098</v>
      </c>
      <c r="C958">
        <v>0.32571913774118799</v>
      </c>
      <c r="D958">
        <v>9.0354482778452692</v>
      </c>
      <c r="E958">
        <v>0.26505988799385399</v>
      </c>
      <c r="F958">
        <f t="shared" si="56"/>
        <v>1.2394036347343821E-3</v>
      </c>
      <c r="G958" s="1">
        <f t="shared" si="58"/>
        <v>0.95707201166762024</v>
      </c>
      <c r="H958">
        <f t="shared" si="57"/>
        <v>1.07390453240645E-3</v>
      </c>
      <c r="I958" s="2">
        <f t="shared" si="59"/>
        <v>0.9573409273113378</v>
      </c>
      <c r="K958">
        <v>956</v>
      </c>
      <c r="L958">
        <v>2.3003532747106199</v>
      </c>
      <c r="M958">
        <v>1.4053353610103201</v>
      </c>
      <c r="N958">
        <v>7.46680892843146</v>
      </c>
      <c r="O958">
        <v>1.114124818941</v>
      </c>
      <c r="Q958">
        <v>956</v>
      </c>
      <c r="R958">
        <v>1.5389315567197599</v>
      </c>
      <c r="S958">
        <v>1.23568232693937</v>
      </c>
      <c r="T958">
        <v>6.9382250482431296</v>
      </c>
      <c r="U958">
        <v>0.92832987036898695</v>
      </c>
    </row>
    <row r="959" spans="1:21" x14ac:dyDescent="0.35">
      <c r="A959">
        <v>957</v>
      </c>
      <c r="B959">
        <v>3.3795453735029501</v>
      </c>
      <c r="C959">
        <v>0.79641230532308305</v>
      </c>
      <c r="D959">
        <v>8.3919409055149892</v>
      </c>
      <c r="E959">
        <v>0.67798496525535701</v>
      </c>
      <c r="F959">
        <f t="shared" si="56"/>
        <v>1.0913757361328035E-3</v>
      </c>
      <c r="G959" s="1">
        <f t="shared" si="58"/>
        <v>0.95816338740375306</v>
      </c>
      <c r="H959">
        <f t="shared" si="57"/>
        <v>9.9742072523587152E-4</v>
      </c>
      <c r="I959" s="2">
        <f t="shared" si="59"/>
        <v>0.9583383480365737</v>
      </c>
      <c r="K959">
        <v>957</v>
      </c>
      <c r="L959">
        <v>2.4671371779645299</v>
      </c>
      <c r="M959">
        <v>1.29885122044251</v>
      </c>
      <c r="N959">
        <v>7.9667016280585097</v>
      </c>
      <c r="O959">
        <v>1.13801813476505</v>
      </c>
      <c r="Q959">
        <v>957</v>
      </c>
      <c r="R959">
        <v>1.67668665140041</v>
      </c>
      <c r="S959">
        <v>1.31231773233964</v>
      </c>
      <c r="T959">
        <v>7.2218663715623901</v>
      </c>
      <c r="U959">
        <v>1.0308238835652599</v>
      </c>
    </row>
    <row r="960" spans="1:21" x14ac:dyDescent="0.35">
      <c r="A960">
        <v>958</v>
      </c>
      <c r="B960">
        <v>2.7598374711289702</v>
      </c>
      <c r="C960">
        <v>1.3998781342116999</v>
      </c>
      <c r="D960">
        <v>8.6801204345741194</v>
      </c>
      <c r="E960">
        <v>0.44600542854761199</v>
      </c>
      <c r="F960">
        <f t="shared" si="56"/>
        <v>8.9124995192423474E-4</v>
      </c>
      <c r="G960" s="1">
        <f t="shared" si="58"/>
        <v>0.95905463735567731</v>
      </c>
      <c r="H960">
        <f t="shared" si="57"/>
        <v>1.0316721860252813E-3</v>
      </c>
      <c r="I960" s="2">
        <f t="shared" si="59"/>
        <v>0.95937002022259898</v>
      </c>
      <c r="K960">
        <v>958</v>
      </c>
      <c r="L960">
        <v>2.4915549934572598</v>
      </c>
      <c r="M960">
        <v>1.3656771901349001</v>
      </c>
      <c r="N960">
        <v>7.9834742262418397</v>
      </c>
      <c r="O960">
        <v>1.0714978170676801</v>
      </c>
      <c r="Q960">
        <v>958</v>
      </c>
      <c r="R960">
        <v>1.6318651373111099</v>
      </c>
      <c r="S960">
        <v>1.36561871103275</v>
      </c>
      <c r="T960">
        <v>7.3479421400009501</v>
      </c>
      <c r="U960">
        <v>1.1709441770226401</v>
      </c>
    </row>
    <row r="961" spans="1:21" x14ac:dyDescent="0.35">
      <c r="A961">
        <v>959</v>
      </c>
      <c r="B961">
        <v>3.4554431630107398</v>
      </c>
      <c r="C961">
        <v>0.83292126617467999</v>
      </c>
      <c r="D961">
        <v>8.5421979073906495</v>
      </c>
      <c r="E961">
        <v>0.79730690803086501</v>
      </c>
      <c r="F961">
        <f t="shared" si="56"/>
        <v>1.1158858393390991E-3</v>
      </c>
      <c r="G961" s="1">
        <f t="shared" si="58"/>
        <v>0.96017052319501639</v>
      </c>
      <c r="H961">
        <f t="shared" si="57"/>
        <v>1.0152794601185372E-3</v>
      </c>
      <c r="I961" s="2">
        <f t="shared" si="59"/>
        <v>0.96038529968271757</v>
      </c>
      <c r="K961">
        <v>959</v>
      </c>
      <c r="L961">
        <v>1.9512223271271401</v>
      </c>
      <c r="M961">
        <v>1.3523822442611599</v>
      </c>
      <c r="N961">
        <v>7.5860814965897596</v>
      </c>
      <c r="O961">
        <v>1.21578266749702</v>
      </c>
      <c r="Q961">
        <v>959</v>
      </c>
      <c r="R961">
        <v>1.5351725977930699</v>
      </c>
      <c r="S961">
        <v>1.3794564839700201</v>
      </c>
      <c r="T961">
        <v>7.0524420753267201</v>
      </c>
      <c r="U961">
        <v>1.0016141231470601</v>
      </c>
    </row>
    <row r="962" spans="1:21" x14ac:dyDescent="0.35">
      <c r="A962">
        <v>960</v>
      </c>
      <c r="B962">
        <v>3.2957483451883798</v>
      </c>
      <c r="C962">
        <v>0.89911485550173298</v>
      </c>
      <c r="D962">
        <v>8.8759957292906702</v>
      </c>
      <c r="E962">
        <v>0.36111360049747598</v>
      </c>
      <c r="F962">
        <f t="shared" si="56"/>
        <v>1.0643146869811649E-3</v>
      </c>
      <c r="G962" s="1">
        <f t="shared" si="58"/>
        <v>0.96123483788199759</v>
      </c>
      <c r="H962">
        <f t="shared" si="57"/>
        <v>1.0549528645609917E-3</v>
      </c>
      <c r="I962" s="2">
        <f t="shared" si="59"/>
        <v>0.96144025254727861</v>
      </c>
      <c r="K962">
        <v>960</v>
      </c>
      <c r="L962">
        <v>2.4836937832205099</v>
      </c>
      <c r="M962">
        <v>1.30682951733112</v>
      </c>
      <c r="N962">
        <v>8.0107824040433506</v>
      </c>
      <c r="O962">
        <v>1.02241162708931</v>
      </c>
      <c r="Q962">
        <v>960</v>
      </c>
      <c r="R962">
        <v>1.81329346029437</v>
      </c>
      <c r="S962">
        <v>1.1771367162903299</v>
      </c>
      <c r="T962">
        <v>7.2685294943763799</v>
      </c>
      <c r="U962">
        <v>1.07080499412855</v>
      </c>
    </row>
    <row r="963" spans="1:21" x14ac:dyDescent="0.35">
      <c r="A963">
        <v>961</v>
      </c>
      <c r="B963">
        <v>3.2326236983385499</v>
      </c>
      <c r="C963">
        <v>1.1616556784041601</v>
      </c>
      <c r="D963">
        <v>7.6723151826970204</v>
      </c>
      <c r="E963">
        <v>1.1822645030561401</v>
      </c>
      <c r="F963">
        <f t="shared" ref="F963:F1001" si="60">B963/3096.592</f>
        <v>1.0439294871066481E-3</v>
      </c>
      <c r="G963" s="1">
        <f t="shared" si="58"/>
        <v>0.96227876736910423</v>
      </c>
      <c r="H963">
        <f t="shared" ref="H963:H1001" si="61">D963/8413.642</f>
        <v>9.1188990245805808E-4</v>
      </c>
      <c r="I963" s="2">
        <f t="shared" si="59"/>
        <v>0.96235214244973666</v>
      </c>
      <c r="K963">
        <v>961</v>
      </c>
      <c r="L963">
        <v>2.7991159202726301</v>
      </c>
      <c r="M963">
        <v>1.2765463850715399</v>
      </c>
      <c r="N963">
        <v>7.7461648105456602</v>
      </c>
      <c r="O963">
        <v>1.03653252548834</v>
      </c>
      <c r="Q963">
        <v>961</v>
      </c>
      <c r="R963">
        <v>1.75515543549183</v>
      </c>
      <c r="S963">
        <v>1.2900592300859399</v>
      </c>
      <c r="T963">
        <v>7.1267255737460999</v>
      </c>
      <c r="U963">
        <v>1.0152498664410701</v>
      </c>
    </row>
    <row r="964" spans="1:21" x14ac:dyDescent="0.35">
      <c r="A964">
        <v>962</v>
      </c>
      <c r="B964">
        <v>3.1193593370380399</v>
      </c>
      <c r="C964">
        <v>1.1662340574643799</v>
      </c>
      <c r="D964">
        <v>8.8211047691320292</v>
      </c>
      <c r="E964">
        <v>0.45689201153588099</v>
      </c>
      <c r="F964">
        <f t="shared" si="60"/>
        <v>1.0073523851505267E-3</v>
      </c>
      <c r="G964" s="1">
        <f t="shared" ref="G964:G1001" si="62">F964+G963</f>
        <v>0.96328611975425471</v>
      </c>
      <c r="H964">
        <f t="shared" si="61"/>
        <v>1.0484288218029754E-3</v>
      </c>
      <c r="I964" s="2">
        <f t="shared" ref="I964:I1001" si="63">H964+I963</f>
        <v>0.96340057127153966</v>
      </c>
      <c r="K964">
        <v>962</v>
      </c>
      <c r="L964">
        <v>2.5436544180112701</v>
      </c>
      <c r="M964">
        <v>1.29337034788977</v>
      </c>
      <c r="N964">
        <v>7.4205918296771198</v>
      </c>
      <c r="O964">
        <v>1.2225336235967801</v>
      </c>
      <c r="Q964">
        <v>962</v>
      </c>
      <c r="R964">
        <v>1.3919153636332999</v>
      </c>
      <c r="S964">
        <v>1.32615397385488</v>
      </c>
      <c r="T964">
        <v>7.5189103426978496</v>
      </c>
      <c r="U964">
        <v>1.05199501069612</v>
      </c>
    </row>
    <row r="965" spans="1:21" x14ac:dyDescent="0.35">
      <c r="A965">
        <v>963</v>
      </c>
      <c r="B965">
        <v>2.9113169697980998</v>
      </c>
      <c r="C965">
        <v>1.1456715479816499</v>
      </c>
      <c r="D965">
        <v>8.2977126704635893</v>
      </c>
      <c r="E965">
        <v>0.97112410490622003</v>
      </c>
      <c r="F965">
        <f t="shared" si="60"/>
        <v>9.4016808471962077E-4</v>
      </c>
      <c r="G965" s="1">
        <f t="shared" si="62"/>
        <v>0.96422628783897435</v>
      </c>
      <c r="H965">
        <f t="shared" si="61"/>
        <v>9.8622126665997797E-4</v>
      </c>
      <c r="I965" s="2">
        <f t="shared" si="63"/>
        <v>0.96438679253819959</v>
      </c>
      <c r="K965">
        <v>963</v>
      </c>
      <c r="L965">
        <v>2.4134725718697698</v>
      </c>
      <c r="M965">
        <v>1.1706268120727299</v>
      </c>
      <c r="N965">
        <v>7.5635734066989402</v>
      </c>
      <c r="O965">
        <v>1.1517991296343799</v>
      </c>
      <c r="Q965">
        <v>963</v>
      </c>
      <c r="R965">
        <v>1.8744388385313899</v>
      </c>
      <c r="S965">
        <v>1.35098843626326</v>
      </c>
      <c r="T965">
        <v>7.5071494039767401</v>
      </c>
      <c r="U965">
        <v>1.13400298497277</v>
      </c>
    </row>
    <row r="966" spans="1:21" x14ac:dyDescent="0.35">
      <c r="A966">
        <v>964</v>
      </c>
      <c r="B966">
        <v>3.1692874919065401</v>
      </c>
      <c r="C966">
        <v>1.16564401560257</v>
      </c>
      <c r="D966">
        <v>7.7091192321509796</v>
      </c>
      <c r="E966">
        <v>0.78393834456989098</v>
      </c>
      <c r="F966">
        <f t="shared" si="60"/>
        <v>1.0234759670975512E-3</v>
      </c>
      <c r="G966" s="1">
        <f t="shared" si="62"/>
        <v>0.96524976380607186</v>
      </c>
      <c r="H966">
        <f t="shared" si="61"/>
        <v>9.1626423279609227E-4</v>
      </c>
      <c r="I966" s="2">
        <f t="shared" si="63"/>
        <v>0.9653030567709957</v>
      </c>
      <c r="K966">
        <v>964</v>
      </c>
      <c r="L966">
        <v>2.1303790299511101</v>
      </c>
      <c r="M966">
        <v>1.4107392869093001</v>
      </c>
      <c r="N966">
        <v>8.1070523184549295</v>
      </c>
      <c r="O966">
        <v>0.98750687622341604</v>
      </c>
      <c r="Q966">
        <v>964</v>
      </c>
      <c r="R966">
        <v>1.71685526267283</v>
      </c>
      <c r="S966">
        <v>1.2589154967676499</v>
      </c>
      <c r="T966">
        <v>7.4549732718299104</v>
      </c>
      <c r="U966">
        <v>1.1131301741711099</v>
      </c>
    </row>
    <row r="967" spans="1:21" x14ac:dyDescent="0.35">
      <c r="A967">
        <v>965</v>
      </c>
      <c r="B967">
        <v>3.3389470592579098</v>
      </c>
      <c r="C967">
        <v>0.92843973317781403</v>
      </c>
      <c r="D967">
        <v>8.8660299450060105</v>
      </c>
      <c r="E967">
        <v>0.45625445864346498</v>
      </c>
      <c r="F967">
        <f t="shared" si="60"/>
        <v>1.078265092481641E-3</v>
      </c>
      <c r="G967" s="1">
        <f t="shared" si="62"/>
        <v>0.96632802889855351</v>
      </c>
      <c r="H967">
        <f t="shared" si="61"/>
        <v>1.0537683853206507E-3</v>
      </c>
      <c r="I967" s="2">
        <f t="shared" si="63"/>
        <v>0.96635682515631638</v>
      </c>
      <c r="K967">
        <v>965</v>
      </c>
      <c r="L967">
        <v>2.5960352216676901</v>
      </c>
      <c r="M967">
        <v>1.4123672586289799</v>
      </c>
      <c r="N967">
        <v>7.8789963845799003</v>
      </c>
      <c r="O967">
        <v>1.14810005212526</v>
      </c>
      <c r="Q967">
        <v>965</v>
      </c>
      <c r="R967">
        <v>2.00336995389398</v>
      </c>
      <c r="S967">
        <v>1.41848275234237</v>
      </c>
      <c r="T967">
        <v>7.4832273784798398</v>
      </c>
      <c r="U967">
        <v>1.1640692891287601</v>
      </c>
    </row>
    <row r="968" spans="1:21" x14ac:dyDescent="0.35">
      <c r="A968">
        <v>966</v>
      </c>
      <c r="B968">
        <v>2.7391517434496202</v>
      </c>
      <c r="C968">
        <v>1.5252494520287001</v>
      </c>
      <c r="D968">
        <v>7.9120472784014098</v>
      </c>
      <c r="E968">
        <v>1.12112620906535</v>
      </c>
      <c r="F968">
        <f t="shared" si="60"/>
        <v>8.8456979267840911E-4</v>
      </c>
      <c r="G968" s="1">
        <f t="shared" si="62"/>
        <v>0.96721259869123188</v>
      </c>
      <c r="H968">
        <f t="shared" si="61"/>
        <v>9.4038316324861573E-4</v>
      </c>
      <c r="I968" s="2">
        <f t="shared" si="63"/>
        <v>0.96729720831956501</v>
      </c>
      <c r="K968">
        <v>966</v>
      </c>
      <c r="L968">
        <v>2.6786151138808401</v>
      </c>
      <c r="M968">
        <v>1.3367647698348499</v>
      </c>
      <c r="N968">
        <v>7.5854011148296401</v>
      </c>
      <c r="O968">
        <v>1.0867377187994101</v>
      </c>
      <c r="Q968">
        <v>966</v>
      </c>
      <c r="R968">
        <v>1.6424180616655899</v>
      </c>
      <c r="S968">
        <v>1.2692808037102601</v>
      </c>
      <c r="T968">
        <v>7.4419567610814301</v>
      </c>
      <c r="U968">
        <v>1.1245380778633001</v>
      </c>
    </row>
    <row r="969" spans="1:21" x14ac:dyDescent="0.35">
      <c r="A969">
        <v>967</v>
      </c>
      <c r="B969">
        <v>3.1674840088102401</v>
      </c>
      <c r="C969">
        <v>0.92206586734659701</v>
      </c>
      <c r="D969">
        <v>8.1159137063198497</v>
      </c>
      <c r="E969">
        <v>0.91687863866967001</v>
      </c>
      <c r="F969">
        <f t="shared" si="60"/>
        <v>1.0228935580826404E-3</v>
      </c>
      <c r="G969" s="1">
        <f t="shared" si="62"/>
        <v>0.96823549224931449</v>
      </c>
      <c r="H969">
        <f t="shared" si="61"/>
        <v>9.6461362467286456E-4</v>
      </c>
      <c r="I969" s="2">
        <f t="shared" si="63"/>
        <v>0.96826182194423782</v>
      </c>
      <c r="K969">
        <v>967</v>
      </c>
      <c r="L969">
        <v>2.81955028174275</v>
      </c>
      <c r="M969">
        <v>1.21990427537637</v>
      </c>
      <c r="N969">
        <v>8.1151347919985408</v>
      </c>
      <c r="O969">
        <v>1.0231870490575901</v>
      </c>
      <c r="Q969">
        <v>967</v>
      </c>
      <c r="R969">
        <v>1.8821921330889699</v>
      </c>
      <c r="S969">
        <v>1.3873623037527301</v>
      </c>
      <c r="T969">
        <v>7.3651942569207502</v>
      </c>
      <c r="U969">
        <v>1.14002659020411</v>
      </c>
    </row>
    <row r="970" spans="1:21" x14ac:dyDescent="0.35">
      <c r="A970">
        <v>968</v>
      </c>
      <c r="B970">
        <v>3.6863299013695401</v>
      </c>
      <c r="C970">
        <v>0.79938228215575002</v>
      </c>
      <c r="D970">
        <v>8.3918998132982203</v>
      </c>
      <c r="E970">
        <v>0.75057813178868704</v>
      </c>
      <c r="F970">
        <f t="shared" si="60"/>
        <v>1.1904474019727299E-3</v>
      </c>
      <c r="G970" s="1">
        <f t="shared" si="62"/>
        <v>0.96942593965128721</v>
      </c>
      <c r="H970">
        <f t="shared" si="61"/>
        <v>9.9741584123715045E-4</v>
      </c>
      <c r="I970" s="2">
        <f t="shared" si="63"/>
        <v>0.96925923778547496</v>
      </c>
      <c r="K970">
        <v>968</v>
      </c>
      <c r="L970">
        <v>2.44177431535645</v>
      </c>
      <c r="M970">
        <v>1.2731286822061501</v>
      </c>
      <c r="N970">
        <v>7.7335522615025099</v>
      </c>
      <c r="O970">
        <v>0.983049261552432</v>
      </c>
      <c r="Q970">
        <v>968</v>
      </c>
      <c r="R970">
        <v>1.7716971233416601</v>
      </c>
      <c r="S970">
        <v>1.3925716335243199</v>
      </c>
      <c r="T970">
        <v>7.3109600453520098</v>
      </c>
      <c r="U970">
        <v>1.0391312810998099</v>
      </c>
    </row>
    <row r="971" spans="1:21" x14ac:dyDescent="0.35">
      <c r="A971">
        <v>969</v>
      </c>
      <c r="B971">
        <v>3.4311207093089502</v>
      </c>
      <c r="C971">
        <v>0.51656067017861096</v>
      </c>
      <c r="D971">
        <v>7.7738169808610103</v>
      </c>
      <c r="E971">
        <v>1.5826899176372999</v>
      </c>
      <c r="F971">
        <f t="shared" si="60"/>
        <v>1.1080312515529816E-3</v>
      </c>
      <c r="G971" s="1">
        <f t="shared" si="62"/>
        <v>0.97053397090284022</v>
      </c>
      <c r="H971">
        <f t="shared" si="61"/>
        <v>9.2395385742119886E-4</v>
      </c>
      <c r="I971" s="2">
        <f t="shared" si="63"/>
        <v>0.97018319164289613</v>
      </c>
      <c r="K971">
        <v>969</v>
      </c>
      <c r="L971">
        <v>2.6129380479190898</v>
      </c>
      <c r="M971">
        <v>1.3999917447967301</v>
      </c>
      <c r="N971">
        <v>7.9284685016309604</v>
      </c>
      <c r="O971">
        <v>1.0685132604471199</v>
      </c>
      <c r="Q971">
        <v>969</v>
      </c>
      <c r="R971">
        <v>1.6982956052274101</v>
      </c>
      <c r="S971">
        <v>1.2617377561607901</v>
      </c>
      <c r="T971">
        <v>7.2625313555951898</v>
      </c>
      <c r="U971">
        <v>1.16465649143931</v>
      </c>
    </row>
    <row r="972" spans="1:21" x14ac:dyDescent="0.35">
      <c r="A972">
        <v>970</v>
      </c>
      <c r="B972">
        <v>3.6290354249929302</v>
      </c>
      <c r="C972">
        <v>0.66210741509111504</v>
      </c>
      <c r="D972">
        <v>8.2496587970622901</v>
      </c>
      <c r="E972">
        <v>0.67487212151322395</v>
      </c>
      <c r="F972">
        <f t="shared" si="60"/>
        <v>1.171944972083158E-3</v>
      </c>
      <c r="G972" s="1">
        <f t="shared" si="62"/>
        <v>0.97170591587492339</v>
      </c>
      <c r="H972">
        <f t="shared" si="61"/>
        <v>9.805098430694212E-4</v>
      </c>
      <c r="I972" s="2">
        <f t="shared" si="63"/>
        <v>0.97116370148596554</v>
      </c>
      <c r="K972">
        <v>970</v>
      </c>
      <c r="L972">
        <v>1.9579525365961199</v>
      </c>
      <c r="M972">
        <v>1.3435431748678699</v>
      </c>
      <c r="N972">
        <v>7.3943305696330102</v>
      </c>
      <c r="O972">
        <v>1.0730680039865199</v>
      </c>
      <c r="Q972">
        <v>970</v>
      </c>
      <c r="R972">
        <v>1.69962264304763</v>
      </c>
      <c r="S972">
        <v>1.3701790322916101</v>
      </c>
      <c r="T972">
        <v>7.37140618905606</v>
      </c>
      <c r="U972">
        <v>1.18994799835008</v>
      </c>
    </row>
    <row r="973" spans="1:21" x14ac:dyDescent="0.35">
      <c r="A973">
        <v>971</v>
      </c>
      <c r="B973">
        <v>3.4496497181189798</v>
      </c>
      <c r="C973">
        <v>0.43515846043325102</v>
      </c>
      <c r="D973">
        <v>8.5502086106286903</v>
      </c>
      <c r="E973">
        <v>0.94163591488022702</v>
      </c>
      <c r="F973">
        <f t="shared" si="60"/>
        <v>1.1140149293542641E-3</v>
      </c>
      <c r="G973" s="1">
        <f t="shared" si="62"/>
        <v>0.97281993080427764</v>
      </c>
      <c r="H973">
        <f t="shared" si="61"/>
        <v>1.0162315689957679E-3</v>
      </c>
      <c r="I973" s="2">
        <f t="shared" si="63"/>
        <v>0.97217993305496131</v>
      </c>
      <c r="K973">
        <v>971</v>
      </c>
      <c r="L973">
        <v>2.0430697096112</v>
      </c>
      <c r="M973">
        <v>1.4432982402750401</v>
      </c>
      <c r="N973">
        <v>7.7397428327495499</v>
      </c>
      <c r="O973">
        <v>0.54827162374606797</v>
      </c>
      <c r="Q973">
        <v>971</v>
      </c>
      <c r="R973">
        <v>1.4769579971565701</v>
      </c>
      <c r="S973">
        <v>1.2858842660192</v>
      </c>
      <c r="T973">
        <v>7.2455424722879096</v>
      </c>
      <c r="U973">
        <v>1.11864619901452</v>
      </c>
    </row>
    <row r="974" spans="1:21" x14ac:dyDescent="0.35">
      <c r="A974">
        <v>972</v>
      </c>
      <c r="B974">
        <v>2.8095498511829602</v>
      </c>
      <c r="C974">
        <v>0.82665147681121198</v>
      </c>
      <c r="D974">
        <v>8.4826756816047393</v>
      </c>
      <c r="E974">
        <v>0.44317422973467102</v>
      </c>
      <c r="F974">
        <f t="shared" si="60"/>
        <v>9.0730385248781887E-4</v>
      </c>
      <c r="G974" s="1">
        <f t="shared" si="62"/>
        <v>0.97372723465676547</v>
      </c>
      <c r="H974">
        <f t="shared" si="61"/>
        <v>1.0082049701668717E-3</v>
      </c>
      <c r="I974" s="2">
        <f t="shared" si="63"/>
        <v>0.97318813802512816</v>
      </c>
      <c r="K974">
        <v>972</v>
      </c>
      <c r="L974">
        <v>1.89530647370314</v>
      </c>
      <c r="M974">
        <v>1.36030061796595</v>
      </c>
      <c r="N974">
        <v>6.6961135925521704</v>
      </c>
      <c r="O974">
        <v>0.70369052793713605</v>
      </c>
      <c r="Q974">
        <v>972</v>
      </c>
      <c r="R974">
        <v>1.7869137178527601</v>
      </c>
      <c r="S974">
        <v>1.4008366788863</v>
      </c>
      <c r="T974">
        <v>6.9992482653405999</v>
      </c>
      <c r="U974">
        <v>1.1490653282022301</v>
      </c>
    </row>
    <row r="975" spans="1:21" x14ac:dyDescent="0.35">
      <c r="A975">
        <v>973</v>
      </c>
      <c r="B975">
        <v>3.0142232454571798</v>
      </c>
      <c r="C975">
        <v>1.05331268527149</v>
      </c>
      <c r="D975">
        <v>8.4073506747911004</v>
      </c>
      <c r="E975">
        <v>0.61821788863573102</v>
      </c>
      <c r="F975">
        <f t="shared" si="60"/>
        <v>9.7340019139014106E-4</v>
      </c>
      <c r="G975" s="1">
        <f t="shared" si="62"/>
        <v>0.97470063484815561</v>
      </c>
      <c r="H975">
        <f t="shared" si="61"/>
        <v>9.992522470995439E-4</v>
      </c>
      <c r="I975" s="2">
        <f t="shared" si="63"/>
        <v>0.97418739027222767</v>
      </c>
      <c r="K975">
        <v>973</v>
      </c>
      <c r="L975">
        <v>1.90835917257636</v>
      </c>
      <c r="M975">
        <v>1.37108489445253</v>
      </c>
      <c r="N975">
        <v>8.4375012207655402</v>
      </c>
      <c r="O975">
        <v>0.20928146997790201</v>
      </c>
      <c r="Q975">
        <v>973</v>
      </c>
      <c r="R975">
        <v>1.6545554532934099</v>
      </c>
      <c r="S975">
        <v>1.32359602367803</v>
      </c>
      <c r="T975">
        <v>7.1930331668746197</v>
      </c>
      <c r="U975">
        <v>1.0558106996961301</v>
      </c>
    </row>
    <row r="976" spans="1:21" x14ac:dyDescent="0.35">
      <c r="A976">
        <v>974</v>
      </c>
      <c r="B976">
        <v>3.1074144086820099</v>
      </c>
      <c r="C976">
        <v>0.16358528761437799</v>
      </c>
      <c r="D976">
        <v>8.2259558388057101</v>
      </c>
      <c r="E976">
        <v>0.91914550565622499</v>
      </c>
      <c r="F976">
        <f t="shared" si="60"/>
        <v>1.0034949417559722E-3</v>
      </c>
      <c r="G976" s="1">
        <f t="shared" si="62"/>
        <v>0.97570412978991161</v>
      </c>
      <c r="H976">
        <f t="shared" si="61"/>
        <v>9.7769263760042434E-4</v>
      </c>
      <c r="I976" s="2">
        <f t="shared" si="63"/>
        <v>0.97516508290982806</v>
      </c>
      <c r="K976">
        <v>974</v>
      </c>
      <c r="L976">
        <v>1.8379759531248401</v>
      </c>
      <c r="M976">
        <v>1.38483195163481</v>
      </c>
      <c r="N976">
        <v>7.6354130278615404</v>
      </c>
      <c r="O976">
        <v>1.72890613137757</v>
      </c>
      <c r="Q976">
        <v>974</v>
      </c>
      <c r="R976">
        <v>1.57989194456246</v>
      </c>
      <c r="S976">
        <v>1.3940821754570401</v>
      </c>
      <c r="T976">
        <v>7.3437619778258103</v>
      </c>
      <c r="U976">
        <v>1.1445894938502399</v>
      </c>
    </row>
    <row r="977" spans="1:21" x14ac:dyDescent="0.35">
      <c r="A977">
        <v>975</v>
      </c>
      <c r="B977">
        <v>3.7863330793968899</v>
      </c>
      <c r="C977">
        <v>0.62225087049170302</v>
      </c>
      <c r="D977">
        <v>8.8905611063220995</v>
      </c>
      <c r="E977">
        <v>0.34665187078266202</v>
      </c>
      <c r="F977">
        <f t="shared" si="60"/>
        <v>1.2227419948759443E-3</v>
      </c>
      <c r="G977" s="1">
        <f t="shared" si="62"/>
        <v>0.97692687178478754</v>
      </c>
      <c r="H977">
        <f t="shared" si="61"/>
        <v>1.056684026527644E-3</v>
      </c>
      <c r="I977" s="2">
        <f t="shared" si="63"/>
        <v>0.97622176693635576</v>
      </c>
      <c r="K977">
        <v>975</v>
      </c>
      <c r="L977">
        <v>1.9642637475525</v>
      </c>
      <c r="M977">
        <v>1.3813085802179901</v>
      </c>
      <c r="N977">
        <v>7.4510108611424997</v>
      </c>
      <c r="O977">
        <v>0.77720888964513701</v>
      </c>
      <c r="Q977">
        <v>975</v>
      </c>
      <c r="R977">
        <v>1.66180521668179</v>
      </c>
      <c r="S977">
        <v>1.3687890988126299</v>
      </c>
      <c r="T977">
        <v>7.0040529945842103</v>
      </c>
      <c r="U977">
        <v>1.01477478319366</v>
      </c>
    </row>
    <row r="978" spans="1:21" x14ac:dyDescent="0.35">
      <c r="A978">
        <v>976</v>
      </c>
      <c r="B978">
        <v>3.6998585115807101</v>
      </c>
      <c r="C978">
        <v>0.55096339652359505</v>
      </c>
      <c r="D978">
        <v>8.3027724784083006</v>
      </c>
      <c r="E978">
        <v>0.92452964273400895</v>
      </c>
      <c r="F978">
        <f t="shared" si="60"/>
        <v>1.1948162727219828E-3</v>
      </c>
      <c r="G978" s="1">
        <f t="shared" si="62"/>
        <v>0.97812168805750954</v>
      </c>
      <c r="H978">
        <f t="shared" si="61"/>
        <v>9.8682264807657617E-4</v>
      </c>
      <c r="I978" s="2">
        <f t="shared" si="63"/>
        <v>0.97720858958443235</v>
      </c>
      <c r="K978">
        <v>976</v>
      </c>
      <c r="L978">
        <v>2.2047010057546901</v>
      </c>
      <c r="M978">
        <v>1.4932277721041201</v>
      </c>
      <c r="N978">
        <v>8.3124335164568404</v>
      </c>
      <c r="O978">
        <v>0.573527997118493</v>
      </c>
      <c r="Q978">
        <v>976</v>
      </c>
      <c r="R978">
        <v>1.51662346985286</v>
      </c>
      <c r="S978">
        <v>1.2881077146454101</v>
      </c>
      <c r="T978">
        <v>7.0198132955143198</v>
      </c>
      <c r="U978">
        <v>1.1507053125400999</v>
      </c>
    </row>
    <row r="979" spans="1:21" x14ac:dyDescent="0.35">
      <c r="A979">
        <v>977</v>
      </c>
      <c r="B979">
        <v>3.4788309497726102</v>
      </c>
      <c r="C979">
        <v>0.41833145665240401</v>
      </c>
      <c r="D979">
        <v>8.5088191312576207</v>
      </c>
      <c r="E979">
        <v>0.80256461746803998</v>
      </c>
      <c r="F979">
        <f t="shared" si="60"/>
        <v>1.1234385898344407E-3</v>
      </c>
      <c r="G979" s="1">
        <f t="shared" si="62"/>
        <v>0.97924512664734398</v>
      </c>
      <c r="H979">
        <f t="shared" si="61"/>
        <v>1.0113122392487843E-3</v>
      </c>
      <c r="I979" s="2">
        <f t="shared" si="63"/>
        <v>0.97821990182368113</v>
      </c>
      <c r="K979">
        <v>977</v>
      </c>
      <c r="L979">
        <v>2.18115409312824</v>
      </c>
      <c r="M979">
        <v>1.4260198103178701</v>
      </c>
      <c r="N979">
        <v>6.9910633747660702</v>
      </c>
      <c r="O979">
        <v>0.30870677864552398</v>
      </c>
      <c r="Q979">
        <v>977</v>
      </c>
      <c r="R979">
        <v>1.67049141955978</v>
      </c>
      <c r="S979">
        <v>1.3130485645808401</v>
      </c>
      <c r="T979">
        <v>7.1245795148790796</v>
      </c>
      <c r="U979">
        <v>1.0802511592916599</v>
      </c>
    </row>
    <row r="980" spans="1:21" x14ac:dyDescent="0.35">
      <c r="A980">
        <v>978</v>
      </c>
      <c r="B980">
        <v>3.03416685778895</v>
      </c>
      <c r="C980">
        <v>1.29315352777382</v>
      </c>
      <c r="D980">
        <v>8.4810380099404501</v>
      </c>
      <c r="E980">
        <v>0.58406393701764103</v>
      </c>
      <c r="F980">
        <f t="shared" si="60"/>
        <v>9.7984069512191147E-4</v>
      </c>
      <c r="G980" s="1">
        <f t="shared" si="62"/>
        <v>0.98022496734246589</v>
      </c>
      <c r="H980">
        <f t="shared" si="61"/>
        <v>1.0080103253668803E-3</v>
      </c>
      <c r="I980" s="2">
        <f t="shared" si="63"/>
        <v>0.97922791214904803</v>
      </c>
      <c r="K980">
        <v>978</v>
      </c>
      <c r="L980">
        <v>2.0331382631725901</v>
      </c>
      <c r="M980">
        <v>1.4392780033714101</v>
      </c>
      <c r="N980">
        <v>7.9124009047605899</v>
      </c>
      <c r="O980">
        <v>0.97356060881474504</v>
      </c>
      <c r="Q980">
        <v>978</v>
      </c>
      <c r="R980">
        <v>1.7050648547400999</v>
      </c>
      <c r="S980">
        <v>1.29177664397748</v>
      </c>
      <c r="T980">
        <v>7.0611638758823201</v>
      </c>
      <c r="U980">
        <v>1.14270489192918</v>
      </c>
    </row>
    <row r="981" spans="1:21" x14ac:dyDescent="0.35">
      <c r="A981">
        <v>979</v>
      </c>
      <c r="B981">
        <v>2.8662487526921798</v>
      </c>
      <c r="C981">
        <v>0.80686686725331003</v>
      </c>
      <c r="D981">
        <v>8.5717009195660694</v>
      </c>
      <c r="E981">
        <v>0.62748522642925597</v>
      </c>
      <c r="F981">
        <f t="shared" si="60"/>
        <v>9.2561395001090863E-4</v>
      </c>
      <c r="G981" s="1">
        <f t="shared" si="62"/>
        <v>0.98115058129247679</v>
      </c>
      <c r="H981">
        <f t="shared" si="61"/>
        <v>1.0187860286384981E-3</v>
      </c>
      <c r="I981" s="2">
        <f t="shared" si="63"/>
        <v>0.9802466981776865</v>
      </c>
      <c r="K981">
        <v>979</v>
      </c>
      <c r="L981">
        <v>1.9040677534759101</v>
      </c>
      <c r="M981">
        <v>1.3215337804123</v>
      </c>
      <c r="N981">
        <v>7.3705070127536398</v>
      </c>
      <c r="O981">
        <v>1.15668626657386</v>
      </c>
      <c r="Q981">
        <v>979</v>
      </c>
      <c r="R981">
        <v>1.4276826346815199</v>
      </c>
      <c r="S981">
        <v>1.1989560774777099</v>
      </c>
      <c r="T981">
        <v>7.2776148527519204</v>
      </c>
      <c r="U981">
        <v>1.29593939035534</v>
      </c>
    </row>
    <row r="982" spans="1:21" x14ac:dyDescent="0.35">
      <c r="A982">
        <v>980</v>
      </c>
      <c r="B982">
        <v>2.6836203622533699</v>
      </c>
      <c r="C982">
        <v>1.33774027705659</v>
      </c>
      <c r="D982">
        <v>8.5271932793275003</v>
      </c>
      <c r="E982">
        <v>0.14023101500333801</v>
      </c>
      <c r="F982">
        <f t="shared" si="60"/>
        <v>8.66636729105213E-4</v>
      </c>
      <c r="G982" s="1">
        <f t="shared" si="62"/>
        <v>0.98201721802158204</v>
      </c>
      <c r="H982">
        <f t="shared" si="61"/>
        <v>1.0134960911490529E-3</v>
      </c>
      <c r="I982" s="2">
        <f t="shared" si="63"/>
        <v>0.98126019426883559</v>
      </c>
      <c r="K982">
        <v>980</v>
      </c>
      <c r="L982">
        <v>3.1611834876982798</v>
      </c>
      <c r="M982">
        <v>1.2373943036428301</v>
      </c>
      <c r="N982">
        <v>8.3137124204000905</v>
      </c>
      <c r="O982">
        <v>0.82639200688810899</v>
      </c>
      <c r="Q982">
        <v>980</v>
      </c>
      <c r="R982">
        <v>1.9525322997922101</v>
      </c>
      <c r="S982">
        <v>1.4179912275417801</v>
      </c>
      <c r="T982">
        <v>7.3951982073746203</v>
      </c>
      <c r="U982">
        <v>1.0051537777952899</v>
      </c>
    </row>
    <row r="983" spans="1:21" x14ac:dyDescent="0.35">
      <c r="A983">
        <v>981</v>
      </c>
      <c r="B983">
        <v>3.4377560197896702</v>
      </c>
      <c r="C983">
        <v>0.90497438192943103</v>
      </c>
      <c r="D983">
        <v>8.6617313671704395</v>
      </c>
      <c r="E983">
        <v>0.30889912559666899</v>
      </c>
      <c r="F983">
        <f t="shared" si="60"/>
        <v>1.1101740299625104E-3</v>
      </c>
      <c r="G983" s="1">
        <f t="shared" si="62"/>
        <v>0.98312739205154454</v>
      </c>
      <c r="H983">
        <f t="shared" si="61"/>
        <v>1.0294865608936582E-3</v>
      </c>
      <c r="I983" s="2">
        <f t="shared" si="63"/>
        <v>0.98228968082972923</v>
      </c>
      <c r="K983">
        <v>981</v>
      </c>
      <c r="L983">
        <v>2.4557959998246002</v>
      </c>
      <c r="M983">
        <v>1.1867592054265901</v>
      </c>
      <c r="N983">
        <v>8.0374735326809894</v>
      </c>
      <c r="O983">
        <v>1.0141006326513899</v>
      </c>
      <c r="Q983">
        <v>981</v>
      </c>
      <c r="R983">
        <v>1.9488719689665499</v>
      </c>
      <c r="S983">
        <v>1.2954979096860999</v>
      </c>
      <c r="T983">
        <v>7.5089769319484096</v>
      </c>
      <c r="U983">
        <v>1.05373424235246</v>
      </c>
    </row>
    <row r="984" spans="1:21" x14ac:dyDescent="0.35">
      <c r="A984">
        <v>982</v>
      </c>
      <c r="B984">
        <v>2.5644387208497701</v>
      </c>
      <c r="C984">
        <v>1.43828894085658</v>
      </c>
      <c r="D984">
        <v>7.5446523064915301</v>
      </c>
      <c r="E984">
        <v>1.1421685210935899</v>
      </c>
      <c r="F984">
        <f t="shared" si="60"/>
        <v>8.2814872635780562E-4</v>
      </c>
      <c r="G984" s="1">
        <f t="shared" si="62"/>
        <v>0.98395554077790237</v>
      </c>
      <c r="H984">
        <f t="shared" si="61"/>
        <v>8.9671658319804073E-4</v>
      </c>
      <c r="I984" s="2">
        <f t="shared" si="63"/>
        <v>0.98318639741292724</v>
      </c>
      <c r="K984">
        <v>982</v>
      </c>
      <c r="L984">
        <v>2.60729939658495</v>
      </c>
      <c r="M984">
        <v>1.37580437922182</v>
      </c>
      <c r="N984">
        <v>8.0423131126701897</v>
      </c>
      <c r="O984">
        <v>0.89833322363856905</v>
      </c>
      <c r="Q984">
        <v>982</v>
      </c>
      <c r="R984">
        <v>1.9623578286132599</v>
      </c>
      <c r="S984">
        <v>1.2476934971776701</v>
      </c>
      <c r="T984">
        <v>7.4121322150891897</v>
      </c>
      <c r="U984">
        <v>1.1062435524935299</v>
      </c>
    </row>
    <row r="985" spans="1:21" x14ac:dyDescent="0.35">
      <c r="A985">
        <v>983</v>
      </c>
      <c r="B985">
        <v>3.2330003822892301</v>
      </c>
      <c r="C985">
        <v>0.87935998107119395</v>
      </c>
      <c r="D985">
        <v>8.2687470670030496</v>
      </c>
      <c r="E985">
        <v>1.25050628952149</v>
      </c>
      <c r="F985">
        <f t="shared" si="60"/>
        <v>1.0440511317891508E-3</v>
      </c>
      <c r="G985" s="1">
        <f t="shared" si="62"/>
        <v>0.98499959190969155</v>
      </c>
      <c r="H985">
        <f t="shared" si="61"/>
        <v>9.8277857163438253E-4</v>
      </c>
      <c r="I985" s="2">
        <f t="shared" si="63"/>
        <v>0.98416917598456166</v>
      </c>
      <c r="K985">
        <v>983</v>
      </c>
      <c r="L985">
        <v>2.6588434537516501</v>
      </c>
      <c r="M985">
        <v>1.59971726791719</v>
      </c>
      <c r="N985">
        <v>8.2837461006941702</v>
      </c>
      <c r="O985">
        <v>1.20763818100728</v>
      </c>
      <c r="Q985">
        <v>983</v>
      </c>
      <c r="R985">
        <v>1.95645926587245</v>
      </c>
      <c r="S985">
        <v>1.2753049756157699</v>
      </c>
      <c r="T985">
        <v>7.3229969808615696</v>
      </c>
      <c r="U985">
        <v>1.09110965556492</v>
      </c>
    </row>
    <row r="986" spans="1:21" x14ac:dyDescent="0.35">
      <c r="A986">
        <v>984</v>
      </c>
      <c r="B986">
        <v>2.62707589301005</v>
      </c>
      <c r="C986">
        <v>1.26434290634191</v>
      </c>
      <c r="D986">
        <v>8.7663721021593908</v>
      </c>
      <c r="E986">
        <v>0.482080329401331</v>
      </c>
      <c r="F986">
        <f t="shared" si="60"/>
        <v>8.4837650326877092E-4</v>
      </c>
      <c r="G986" s="1">
        <f t="shared" si="62"/>
        <v>0.9858479684129603</v>
      </c>
      <c r="H986">
        <f t="shared" si="61"/>
        <v>1.0419235929172398E-3</v>
      </c>
      <c r="I986" s="2">
        <f t="shared" si="63"/>
        <v>0.98521109957747888</v>
      </c>
      <c r="K986">
        <v>984</v>
      </c>
      <c r="L986">
        <v>2.4557299120401801</v>
      </c>
      <c r="M986">
        <v>1.2904332366056499</v>
      </c>
      <c r="N986">
        <v>7.9334744099462702</v>
      </c>
      <c r="O986">
        <v>1.09907941571048</v>
      </c>
      <c r="Q986">
        <v>984</v>
      </c>
      <c r="R986">
        <v>1.94720935386716</v>
      </c>
      <c r="S986">
        <v>1.4303038072914001</v>
      </c>
      <c r="T986">
        <v>7.4641961741603202</v>
      </c>
      <c r="U986">
        <v>1.0644245109713</v>
      </c>
    </row>
    <row r="987" spans="1:21" x14ac:dyDescent="0.35">
      <c r="A987">
        <v>985</v>
      </c>
      <c r="B987">
        <v>2.7767023464174798</v>
      </c>
      <c r="C987">
        <v>1.03836573885424</v>
      </c>
      <c r="D987">
        <v>7.8137391420599798</v>
      </c>
      <c r="E987">
        <v>1.1765870451710001</v>
      </c>
      <c r="F987">
        <f t="shared" si="60"/>
        <v>8.9669622165835204E-4</v>
      </c>
      <c r="G987" s="1">
        <f t="shared" si="62"/>
        <v>0.98674466463461863</v>
      </c>
      <c r="H987">
        <f t="shared" si="61"/>
        <v>9.2869878966326115E-4</v>
      </c>
      <c r="I987" s="2">
        <f t="shared" si="63"/>
        <v>0.98613979836714216</v>
      </c>
      <c r="K987">
        <v>985</v>
      </c>
      <c r="L987">
        <v>2.4970310479534499</v>
      </c>
      <c r="M987">
        <v>1.35311715217037</v>
      </c>
      <c r="N987">
        <v>8.0161584765559599</v>
      </c>
      <c r="O987">
        <v>1.0240918732105</v>
      </c>
      <c r="Q987">
        <v>985</v>
      </c>
      <c r="R987">
        <v>1.6136070726098299</v>
      </c>
      <c r="S987">
        <v>1.1921213584446499</v>
      </c>
      <c r="T987">
        <v>7.2283340865888297</v>
      </c>
      <c r="U987">
        <v>1.21456972939576</v>
      </c>
    </row>
    <row r="988" spans="1:21" x14ac:dyDescent="0.35">
      <c r="A988">
        <v>986</v>
      </c>
      <c r="B988">
        <v>2.9471329963815198</v>
      </c>
      <c r="C988">
        <v>0.99587000287135197</v>
      </c>
      <c r="D988">
        <v>8.6318340143164498</v>
      </c>
      <c r="E988">
        <v>0.21714206773422701</v>
      </c>
      <c r="F988">
        <f t="shared" si="60"/>
        <v>9.517343571195429E-4</v>
      </c>
      <c r="G988" s="1">
        <f t="shared" si="62"/>
        <v>0.98769639899173822</v>
      </c>
      <c r="H988">
        <f t="shared" si="61"/>
        <v>1.0259331231726343E-3</v>
      </c>
      <c r="I988" s="2">
        <f t="shared" si="63"/>
        <v>0.98716573149031484</v>
      </c>
      <c r="K988">
        <v>986</v>
      </c>
      <c r="L988">
        <v>1.9326148149889999</v>
      </c>
      <c r="M988">
        <v>1.3735600446482501</v>
      </c>
      <c r="N988">
        <v>7.5448380885708497</v>
      </c>
      <c r="O988">
        <v>1.16568921007982</v>
      </c>
      <c r="Q988">
        <v>986</v>
      </c>
      <c r="R988">
        <v>1.8869819171375299</v>
      </c>
      <c r="S988">
        <v>1.4120895602196399</v>
      </c>
      <c r="T988">
        <v>7.5728812283713998</v>
      </c>
      <c r="U988">
        <v>1.1954170456698701</v>
      </c>
    </row>
    <row r="989" spans="1:21" x14ac:dyDescent="0.35">
      <c r="A989">
        <v>987</v>
      </c>
      <c r="B989">
        <v>2.6320283097011798</v>
      </c>
      <c r="C989">
        <v>1.27600575943146</v>
      </c>
      <c r="D989">
        <v>7.3795542740122198</v>
      </c>
      <c r="E989">
        <v>1.2227240485422799</v>
      </c>
      <c r="F989">
        <f t="shared" si="60"/>
        <v>8.4997581525146995E-4</v>
      </c>
      <c r="G989" s="1">
        <f t="shared" si="62"/>
        <v>0.9885463748069897</v>
      </c>
      <c r="H989">
        <f t="shared" si="61"/>
        <v>8.7709392365544197E-4</v>
      </c>
      <c r="I989" s="2">
        <f t="shared" si="63"/>
        <v>0.98804282541397026</v>
      </c>
      <c r="K989">
        <v>987</v>
      </c>
      <c r="L989">
        <v>2.8491999979084999</v>
      </c>
      <c r="M989">
        <v>1.15784290026851</v>
      </c>
      <c r="N989">
        <v>7.8247291082071104</v>
      </c>
      <c r="O989">
        <v>1.2450064220824999</v>
      </c>
      <c r="Q989">
        <v>987</v>
      </c>
      <c r="R989">
        <v>2.0519766732239</v>
      </c>
      <c r="S989">
        <v>1.47914568792334</v>
      </c>
      <c r="T989">
        <v>7.3377477350026998</v>
      </c>
      <c r="U989">
        <v>1.07959278795199</v>
      </c>
    </row>
    <row r="990" spans="1:21" x14ac:dyDescent="0.35">
      <c r="A990">
        <v>988</v>
      </c>
      <c r="B990">
        <v>2.7040159291746302</v>
      </c>
      <c r="C990">
        <v>1.2678282767692799</v>
      </c>
      <c r="D990">
        <v>8.35458488375372</v>
      </c>
      <c r="E990">
        <v>0.98831948930004998</v>
      </c>
      <c r="F990">
        <f t="shared" si="60"/>
        <v>8.7322318509336393E-4</v>
      </c>
      <c r="G990" s="1">
        <f t="shared" si="62"/>
        <v>0.98941959799208312</v>
      </c>
      <c r="H990">
        <f t="shared" si="61"/>
        <v>9.9298079045361323E-4</v>
      </c>
      <c r="I990" s="2">
        <f t="shared" si="63"/>
        <v>0.98903580620442388</v>
      </c>
      <c r="K990">
        <v>988</v>
      </c>
      <c r="L990">
        <v>2.4366451981181001</v>
      </c>
      <c r="M990">
        <v>1.2547509596956701</v>
      </c>
      <c r="N990">
        <v>7.7096326706351404</v>
      </c>
      <c r="O990">
        <v>1.2965475319973601</v>
      </c>
      <c r="Q990">
        <v>988</v>
      </c>
      <c r="R990">
        <v>2.1550809426253301</v>
      </c>
      <c r="S990">
        <v>1.40191917346121</v>
      </c>
      <c r="T990">
        <v>7.4023328157573003</v>
      </c>
      <c r="U990">
        <v>1.1236251093783201</v>
      </c>
    </row>
    <row r="991" spans="1:21" x14ac:dyDescent="0.35">
      <c r="A991">
        <v>989</v>
      </c>
      <c r="B991">
        <v>3.0224384852873598</v>
      </c>
      <c r="C991">
        <v>0.82924569867137699</v>
      </c>
      <c r="D991">
        <v>8.4039728923719395</v>
      </c>
      <c r="E991">
        <v>1.21776104959937</v>
      </c>
      <c r="F991">
        <f t="shared" si="60"/>
        <v>9.760531853364472E-4</v>
      </c>
      <c r="G991" s="1">
        <f t="shared" si="62"/>
        <v>0.99039565117741957</v>
      </c>
      <c r="H991">
        <f t="shared" si="61"/>
        <v>9.9885078214308849E-4</v>
      </c>
      <c r="I991" s="2">
        <f t="shared" si="63"/>
        <v>0.99003465698656701</v>
      </c>
      <c r="K991">
        <v>989</v>
      </c>
      <c r="L991">
        <v>2.47445603876477</v>
      </c>
      <c r="M991">
        <v>1.50350129127123</v>
      </c>
      <c r="N991">
        <v>7.7558790585151396</v>
      </c>
      <c r="O991">
        <v>1.11826593097398</v>
      </c>
      <c r="Q991">
        <v>989</v>
      </c>
      <c r="R991">
        <v>1.6957747418521001</v>
      </c>
      <c r="S991">
        <v>1.2937586402602099</v>
      </c>
      <c r="T991">
        <v>7.3196850877080299</v>
      </c>
      <c r="U991">
        <v>0.976037995827441</v>
      </c>
    </row>
    <row r="992" spans="1:21" x14ac:dyDescent="0.35">
      <c r="A992">
        <v>990</v>
      </c>
      <c r="B992">
        <v>2.9610471386759398</v>
      </c>
      <c r="C992">
        <v>1.0589800104745299</v>
      </c>
      <c r="D992">
        <v>8.6348237496018498</v>
      </c>
      <c r="E992">
        <v>0.45679398270974098</v>
      </c>
      <c r="F992">
        <f t="shared" si="60"/>
        <v>9.5622772992888299E-4</v>
      </c>
      <c r="G992" s="1">
        <f t="shared" si="62"/>
        <v>0.99135187890734844</v>
      </c>
      <c r="H992">
        <f t="shared" si="61"/>
        <v>1.026288466944737E-3</v>
      </c>
      <c r="I992" s="2">
        <f t="shared" si="63"/>
        <v>0.99106094545351175</v>
      </c>
      <c r="K992">
        <v>990</v>
      </c>
      <c r="L992">
        <v>2.0132868282466898</v>
      </c>
      <c r="M992">
        <v>1.4051356648058</v>
      </c>
      <c r="N992">
        <v>8.3204802778552995</v>
      </c>
      <c r="O992">
        <v>1.14452939344536</v>
      </c>
      <c r="Q992">
        <v>990</v>
      </c>
      <c r="R992">
        <v>1.48453188196881</v>
      </c>
      <c r="S992">
        <v>1.1983838517435501</v>
      </c>
      <c r="T992">
        <v>7.1526201230697799</v>
      </c>
      <c r="U992">
        <v>1.02786166978975</v>
      </c>
    </row>
    <row r="993" spans="1:21" x14ac:dyDescent="0.35">
      <c r="A993">
        <v>991</v>
      </c>
      <c r="B993">
        <v>3.12052974918657</v>
      </c>
      <c r="C993">
        <v>0.80072402989107705</v>
      </c>
      <c r="D993">
        <v>8.19991274613934</v>
      </c>
      <c r="E993">
        <v>1.0372961626333099</v>
      </c>
      <c r="F993">
        <f t="shared" si="60"/>
        <v>1.0077303529772634E-3</v>
      </c>
      <c r="G993" s="1">
        <f t="shared" si="62"/>
        <v>0.99235960926032574</v>
      </c>
      <c r="H993">
        <f t="shared" si="61"/>
        <v>9.7459729640735136E-4</v>
      </c>
      <c r="I993" s="2">
        <f t="shared" si="63"/>
        <v>0.99203554274991912</v>
      </c>
      <c r="K993">
        <v>991</v>
      </c>
      <c r="L993">
        <v>2.2400622054279999</v>
      </c>
      <c r="M993">
        <v>1.36483491359132</v>
      </c>
      <c r="N993">
        <v>8.0428476024600908</v>
      </c>
      <c r="O993">
        <v>0.87389015654944402</v>
      </c>
      <c r="Q993">
        <v>991</v>
      </c>
      <c r="R993">
        <v>1.45364382895077</v>
      </c>
      <c r="S993">
        <v>1.2096749046408699</v>
      </c>
      <c r="T993">
        <v>6.8728518795518196</v>
      </c>
      <c r="U993">
        <v>1.04930163702596</v>
      </c>
    </row>
    <row r="994" spans="1:21" x14ac:dyDescent="0.35">
      <c r="A994">
        <v>992</v>
      </c>
      <c r="B994">
        <v>2.8421754532547698</v>
      </c>
      <c r="C994">
        <v>0.98192147777646799</v>
      </c>
      <c r="D994">
        <v>8.7484336904469995</v>
      </c>
      <c r="E994">
        <v>0.325373318293181</v>
      </c>
      <c r="F994">
        <f t="shared" si="60"/>
        <v>9.1783982302310729E-4</v>
      </c>
      <c r="G994" s="1">
        <f t="shared" si="62"/>
        <v>0.99327744908334881</v>
      </c>
      <c r="H994">
        <f t="shared" si="61"/>
        <v>1.0397915302846259E-3</v>
      </c>
      <c r="I994" s="2">
        <f t="shared" si="63"/>
        <v>0.99307533428020378</v>
      </c>
      <c r="K994">
        <v>992</v>
      </c>
      <c r="L994">
        <v>2.0868077089335602</v>
      </c>
      <c r="M994">
        <v>1.4618456947078</v>
      </c>
      <c r="N994">
        <v>7.5026981326281001</v>
      </c>
      <c r="O994">
        <v>1.2646408106574401</v>
      </c>
      <c r="Q994">
        <v>992</v>
      </c>
      <c r="R994">
        <v>1.5537498988174301</v>
      </c>
      <c r="S994">
        <v>1.3355788941420299</v>
      </c>
      <c r="T994">
        <v>7.3529929509590701</v>
      </c>
      <c r="U994">
        <v>1.27796729269319</v>
      </c>
    </row>
    <row r="995" spans="1:21" x14ac:dyDescent="0.35">
      <c r="A995">
        <v>993</v>
      </c>
      <c r="B995">
        <v>2.9776446644722001</v>
      </c>
      <c r="C995">
        <v>1.1637186079983199</v>
      </c>
      <c r="D995">
        <v>8.7053264015358902</v>
      </c>
      <c r="E995">
        <v>0.89644478327325094</v>
      </c>
      <c r="F995">
        <f t="shared" si="60"/>
        <v>9.6158766297665304E-4</v>
      </c>
      <c r="G995" s="1">
        <f t="shared" si="62"/>
        <v>0.99423903674632541</v>
      </c>
      <c r="H995">
        <f t="shared" si="61"/>
        <v>1.0346680309830025E-3</v>
      </c>
      <c r="I995" s="2">
        <f t="shared" si="63"/>
        <v>0.99411000231118674</v>
      </c>
      <c r="K995">
        <v>993</v>
      </c>
      <c r="L995">
        <v>2.0209520478864</v>
      </c>
      <c r="M995">
        <v>1.4595433488595499</v>
      </c>
      <c r="N995">
        <v>7.74361557618675</v>
      </c>
      <c r="O995">
        <v>1.1163818228572699</v>
      </c>
      <c r="Q995">
        <v>993</v>
      </c>
      <c r="R995">
        <v>1.7116827002362001</v>
      </c>
      <c r="S995">
        <v>1.3299531963037301</v>
      </c>
      <c r="T995">
        <v>7.3370001986306299</v>
      </c>
      <c r="U995">
        <v>1.1158275922080401</v>
      </c>
    </row>
    <row r="996" spans="1:21" x14ac:dyDescent="0.35">
      <c r="A996">
        <v>994</v>
      </c>
      <c r="B996">
        <v>3.3617583325691398</v>
      </c>
      <c r="C996">
        <v>1.0889935172055401</v>
      </c>
      <c r="D996">
        <v>8.5384925194568293</v>
      </c>
      <c r="E996">
        <v>0.35670017324261899</v>
      </c>
      <c r="F996">
        <f t="shared" si="60"/>
        <v>1.0856316662218141E-3</v>
      </c>
      <c r="G996" s="1">
        <f t="shared" si="62"/>
        <v>0.99532466841254719</v>
      </c>
      <c r="H996">
        <f t="shared" si="61"/>
        <v>1.0148390577417994E-3</v>
      </c>
      <c r="I996" s="2">
        <f t="shared" si="63"/>
        <v>0.99512484136892854</v>
      </c>
      <c r="K996">
        <v>994</v>
      </c>
      <c r="L996">
        <v>2.1007632584848901</v>
      </c>
      <c r="M996">
        <v>1.3483179798024001</v>
      </c>
      <c r="N996">
        <v>7.2669554600436603</v>
      </c>
      <c r="O996">
        <v>1.6096386254572601</v>
      </c>
      <c r="Q996">
        <v>994</v>
      </c>
      <c r="R996">
        <v>1.5366374701715999</v>
      </c>
      <c r="S996">
        <v>1.23039506419152</v>
      </c>
      <c r="T996">
        <v>6.9935238810908897</v>
      </c>
      <c r="U996">
        <v>0.95952416515790395</v>
      </c>
    </row>
    <row r="997" spans="1:21" x14ac:dyDescent="0.35">
      <c r="A997">
        <v>995</v>
      </c>
      <c r="B997">
        <v>2.9425416923818601</v>
      </c>
      <c r="C997">
        <v>1.07320131840526</v>
      </c>
      <c r="D997">
        <v>8.1764225138489994</v>
      </c>
      <c r="E997">
        <v>0.97540807115293304</v>
      </c>
      <c r="F997">
        <f t="shared" si="60"/>
        <v>9.502516613043824E-4</v>
      </c>
      <c r="G997" s="1">
        <f t="shared" si="62"/>
        <v>0.99627492007385154</v>
      </c>
      <c r="H997">
        <f t="shared" si="61"/>
        <v>9.7180537439660493E-4</v>
      </c>
      <c r="I997" s="2">
        <f t="shared" si="63"/>
        <v>0.9960966467433251</v>
      </c>
      <c r="K997">
        <v>995</v>
      </c>
      <c r="L997">
        <v>1.99708362883723</v>
      </c>
      <c r="M997">
        <v>1.3910616194222201</v>
      </c>
      <c r="N997">
        <v>7.9150103526956501</v>
      </c>
      <c r="O997">
        <v>1.02480131644365</v>
      </c>
      <c r="Q997">
        <v>995</v>
      </c>
      <c r="R997">
        <v>1.49060792499136</v>
      </c>
      <c r="S997">
        <v>1.25870738791294</v>
      </c>
      <c r="T997">
        <v>7.32146568489466</v>
      </c>
      <c r="U997">
        <v>1.1775116488983699</v>
      </c>
    </row>
    <row r="998" spans="1:21" x14ac:dyDescent="0.35">
      <c r="A998">
        <v>996</v>
      </c>
      <c r="B998">
        <v>2.7413826989541699</v>
      </c>
      <c r="C998">
        <v>1.1426558012302499</v>
      </c>
      <c r="D998">
        <v>8.4075175509204403</v>
      </c>
      <c r="E998">
        <v>0.78444373798798706</v>
      </c>
      <c r="F998">
        <f t="shared" si="60"/>
        <v>8.8529024778019507E-4</v>
      </c>
      <c r="G998" s="1">
        <f t="shared" si="62"/>
        <v>0.99716021032163171</v>
      </c>
      <c r="H998">
        <f t="shared" si="61"/>
        <v>9.9927208109406619E-4</v>
      </c>
      <c r="I998" s="2">
        <f t="shared" si="63"/>
        <v>0.99709591882441917</v>
      </c>
      <c r="K998">
        <v>996</v>
      </c>
      <c r="L998">
        <v>2.2967350943836999</v>
      </c>
      <c r="M998">
        <v>1.40738062742332</v>
      </c>
      <c r="N998">
        <v>7.5134588745851403</v>
      </c>
      <c r="O998">
        <v>1.30946362195888</v>
      </c>
      <c r="Q998">
        <v>996</v>
      </c>
      <c r="R998">
        <v>1.589254144563</v>
      </c>
      <c r="S998">
        <v>1.29301679715353</v>
      </c>
      <c r="T998">
        <v>7.12207002402352</v>
      </c>
      <c r="U998">
        <v>1.20161199299864</v>
      </c>
    </row>
    <row r="999" spans="1:21" x14ac:dyDescent="0.35">
      <c r="A999">
        <v>997</v>
      </c>
      <c r="B999">
        <v>2.8867446238027701</v>
      </c>
      <c r="C999">
        <v>1.0531270556232599</v>
      </c>
      <c r="D999">
        <v>7.9559774030761004</v>
      </c>
      <c r="E999">
        <v>0.87693894868823397</v>
      </c>
      <c r="F999">
        <f t="shared" si="60"/>
        <v>9.3223279779924828E-4</v>
      </c>
      <c r="G999" s="1">
        <f t="shared" si="62"/>
        <v>0.99809244311943091</v>
      </c>
      <c r="H999">
        <f t="shared" si="61"/>
        <v>9.4560446036045988E-4</v>
      </c>
      <c r="I999" s="2">
        <f t="shared" si="63"/>
        <v>0.99804152328477957</v>
      </c>
      <c r="K999">
        <v>997</v>
      </c>
      <c r="L999">
        <v>2.0463528074443</v>
      </c>
      <c r="M999">
        <v>1.3442422227777</v>
      </c>
      <c r="N999">
        <v>8.2009787871057007</v>
      </c>
      <c r="O999">
        <v>0.94646342588705301</v>
      </c>
      <c r="Q999">
        <v>997</v>
      </c>
      <c r="R999">
        <v>1.5146615232826</v>
      </c>
      <c r="S999">
        <v>1.28884290489461</v>
      </c>
      <c r="T999">
        <v>7.38123268128615</v>
      </c>
      <c r="U999">
        <v>1.1897463695285</v>
      </c>
    </row>
    <row r="1000" spans="1:21" x14ac:dyDescent="0.35">
      <c r="A1000">
        <v>998</v>
      </c>
      <c r="B1000">
        <v>3.0859057518405701</v>
      </c>
      <c r="C1000">
        <v>1.12209710608564</v>
      </c>
      <c r="D1000">
        <v>8.8560641607213508</v>
      </c>
      <c r="E1000">
        <v>0.41362207007017798</v>
      </c>
      <c r="F1000">
        <f t="shared" si="60"/>
        <v>9.9654902933307655E-4</v>
      </c>
      <c r="G1000" s="1">
        <f t="shared" si="62"/>
        <v>0.99908899214876401</v>
      </c>
      <c r="H1000">
        <f t="shared" si="61"/>
        <v>1.0525839060803099E-3</v>
      </c>
      <c r="I1000" s="2">
        <f t="shared" si="63"/>
        <v>0.99909410719085989</v>
      </c>
      <c r="K1000">
        <v>998</v>
      </c>
      <c r="L1000">
        <v>1.9690849061412501</v>
      </c>
      <c r="M1000">
        <v>1.40327138986029</v>
      </c>
      <c r="N1000">
        <v>7.5229595320351299</v>
      </c>
      <c r="O1000">
        <v>1.33031105918398</v>
      </c>
      <c r="Q1000">
        <v>998</v>
      </c>
      <c r="R1000">
        <v>1.50665633450847</v>
      </c>
      <c r="S1000">
        <v>1.1872133652113599</v>
      </c>
      <c r="T1000">
        <v>7.01695014929855</v>
      </c>
      <c r="U1000">
        <v>0.87415337406687299</v>
      </c>
    </row>
    <row r="1001" spans="1:21" x14ac:dyDescent="0.35">
      <c r="A1001">
        <v>999</v>
      </c>
      <c r="B1001">
        <v>2.8211113284507898</v>
      </c>
      <c r="C1001">
        <v>1.0560440637297099</v>
      </c>
      <c r="D1001">
        <v>7.6217536757054196</v>
      </c>
      <c r="E1001">
        <v>1.26475227475745</v>
      </c>
      <c r="F1001">
        <f t="shared" si="60"/>
        <v>9.1103746584980834E-4</v>
      </c>
      <c r="G1001" s="1">
        <f t="shared" si="62"/>
        <v>1.0000000296146139</v>
      </c>
      <c r="H1001">
        <f t="shared" si="61"/>
        <v>9.0588043509640885E-4</v>
      </c>
      <c r="I1001" s="2">
        <f t="shared" si="63"/>
        <v>0.99999998762595632</v>
      </c>
      <c r="K1001">
        <v>999</v>
      </c>
      <c r="L1001">
        <v>1.62702608136771</v>
      </c>
      <c r="M1001">
        <v>1.3408438635718301</v>
      </c>
      <c r="N1001">
        <v>7.85441020951966</v>
      </c>
      <c r="O1001">
        <v>0.68507396330632897</v>
      </c>
      <c r="Q1001">
        <v>999</v>
      </c>
      <c r="R1001">
        <v>1.6109721311574201</v>
      </c>
      <c r="S1001">
        <v>1.29891850699968</v>
      </c>
      <c r="T1001">
        <v>7.3419006914606504</v>
      </c>
      <c r="U1001">
        <v>1.05944500208932</v>
      </c>
    </row>
    <row r="1002" spans="1:21" x14ac:dyDescent="0.35">
      <c r="B1002">
        <f>AVERAGE(B2:B1001)</f>
        <v>3.096592091704379</v>
      </c>
      <c r="C1002">
        <f>_xlfn.STDEV.P(B2:B1001)</f>
        <v>0.41560517894129151</v>
      </c>
      <c r="D1002">
        <f>AVERAGE(D2:D1001)</f>
        <v>8.4136418958892314</v>
      </c>
      <c r="E1002">
        <f>_xlfn.STDEV.P(D2:D1001)</f>
        <v>0.42475419647122498</v>
      </c>
      <c r="F1002">
        <f>SUM(F2:F1001)</f>
        <v>1.0000000296146139</v>
      </c>
      <c r="H1002">
        <f>SUM(H2:H1001)</f>
        <v>0.99999998762595632</v>
      </c>
      <c r="L1002">
        <f>AVERAGE(L2:L1001)</f>
        <v>2.3850181067986229</v>
      </c>
      <c r="M1002">
        <f>_xlfn.STDEV.P(L2:L1001)</f>
        <v>0.39795035385230776</v>
      </c>
      <c r="N1002">
        <f>AVERAGE(N2:N1001)</f>
        <v>7.8062212398006992</v>
      </c>
      <c r="O1002">
        <f>_xlfn.STDEV.P(N2:N1001)</f>
        <v>0.37943662628939712</v>
      </c>
      <c r="R1002">
        <f>AVERAGE(R2:R1001)</f>
        <v>1.6151043402289416</v>
      </c>
      <c r="S1002">
        <f>_xlfn.STDEV.P(R2:R1001)</f>
        <v>0.30891025537435418</v>
      </c>
      <c r="T1002">
        <f>AVERAGE(T2:T1001)</f>
        <v>7.1664776875272276</v>
      </c>
      <c r="U1002">
        <f>_xlfn.STDEV.P(T2:T1001)</f>
        <v>0.31664091843709902</v>
      </c>
    </row>
    <row r="1003" spans="1:21" x14ac:dyDescent="0.35">
      <c r="B1003">
        <f>SUM(B2:B1001)</f>
        <v>3096.5920917043791</v>
      </c>
      <c r="D1003">
        <f>SUM(D2:D1001)</f>
        <v>8413.6418958892318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DBA0-432F-42BA-9850-677E6D3B316C}">
  <dimension ref="A1:Q1002"/>
  <sheetViews>
    <sheetView topLeftCell="A985" workbookViewId="0">
      <selection activeCell="N1002" sqref="N1002:Q1002"/>
    </sheetView>
  </sheetViews>
  <sheetFormatPr defaultRowHeight="14.5" x14ac:dyDescent="0.35"/>
  <cols>
    <col min="2" max="2" width="11.81640625" bestFit="1" customWidth="1"/>
    <col min="4" max="4" width="11.81640625" bestFit="1" customWidth="1"/>
  </cols>
  <sheetData>
    <row r="1" spans="1:17" x14ac:dyDescent="0.35">
      <c r="A1">
        <v>30</v>
      </c>
      <c r="B1" t="s">
        <v>14</v>
      </c>
      <c r="C1" t="s">
        <v>15</v>
      </c>
      <c r="D1" t="s">
        <v>16</v>
      </c>
      <c r="E1" t="s">
        <v>17</v>
      </c>
      <c r="G1">
        <v>90</v>
      </c>
    </row>
    <row r="2" spans="1:17" x14ac:dyDescent="0.35">
      <c r="A2">
        <v>0</v>
      </c>
      <c r="B2">
        <v>2.3787112244531898</v>
      </c>
      <c r="C2">
        <v>1.7498888282107601</v>
      </c>
      <c r="D2">
        <v>8.1863919811767492</v>
      </c>
      <c r="E2">
        <v>0.87501052850923999</v>
      </c>
      <c r="G2">
        <v>0</v>
      </c>
      <c r="H2">
        <v>2.18085491293572</v>
      </c>
      <c r="I2">
        <v>1.6108155297625799</v>
      </c>
      <c r="J2">
        <v>6.8309143466474502</v>
      </c>
      <c r="K2">
        <v>1.9597061579620501</v>
      </c>
      <c r="M2">
        <v>0</v>
      </c>
      <c r="N2">
        <v>1.42128511208734</v>
      </c>
      <c r="O2">
        <v>1.17032255131859</v>
      </c>
      <c r="P2">
        <v>6.8998923952168996</v>
      </c>
      <c r="Q2">
        <v>1.7527935966647099</v>
      </c>
    </row>
    <row r="3" spans="1:17" x14ac:dyDescent="0.35">
      <c r="A3">
        <v>1</v>
      </c>
      <c r="B3">
        <v>2.56102173425097</v>
      </c>
      <c r="C3">
        <v>1.53042363681903</v>
      </c>
      <c r="D3">
        <v>8.6663662538141502</v>
      </c>
      <c r="E3">
        <v>0.378395944159158</v>
      </c>
      <c r="G3">
        <v>1</v>
      </c>
      <c r="H3">
        <v>2.2750986886257198</v>
      </c>
      <c r="I3">
        <v>1.6587633142301701</v>
      </c>
      <c r="J3">
        <v>6.4637597007870999</v>
      </c>
      <c r="K3">
        <v>2.8026034336885401</v>
      </c>
      <c r="M3">
        <v>1</v>
      </c>
      <c r="N3">
        <v>1.93484532334203</v>
      </c>
      <c r="O3">
        <v>1.6661633556215401</v>
      </c>
      <c r="P3">
        <v>7.0615609579544403</v>
      </c>
      <c r="Q3">
        <v>1.6829759662368899</v>
      </c>
    </row>
    <row r="4" spans="1:17" x14ac:dyDescent="0.35">
      <c r="A4">
        <v>2</v>
      </c>
      <c r="B4">
        <v>4.1146980416116596</v>
      </c>
      <c r="C4">
        <v>0.25216746982148702</v>
      </c>
      <c r="D4">
        <v>7.1462085466711702</v>
      </c>
      <c r="E4">
        <v>1.62135088036729</v>
      </c>
      <c r="G4">
        <v>2</v>
      </c>
      <c r="H4">
        <v>2.15815676361404</v>
      </c>
      <c r="I4">
        <v>1.6220511554942101</v>
      </c>
      <c r="J4">
        <v>6.4265969308922397</v>
      </c>
      <c r="K4">
        <v>1.5654497665968401</v>
      </c>
      <c r="M4">
        <v>2</v>
      </c>
      <c r="N4">
        <v>1.6085008973706401</v>
      </c>
      <c r="O4">
        <v>1.7066883128080801</v>
      </c>
      <c r="P4">
        <v>7.1474489317316401</v>
      </c>
      <c r="Q4">
        <v>1.5576694943193901</v>
      </c>
    </row>
    <row r="5" spans="1:17" x14ac:dyDescent="0.35">
      <c r="A5">
        <v>3</v>
      </c>
      <c r="B5">
        <v>3.7533793539436</v>
      </c>
      <c r="C5">
        <v>0.82566211340502904</v>
      </c>
      <c r="D5">
        <v>7.8098357938318097</v>
      </c>
      <c r="E5">
        <v>1.5844462406517199</v>
      </c>
      <c r="G5">
        <v>3</v>
      </c>
      <c r="H5">
        <v>2.51621475274928</v>
      </c>
      <c r="I5">
        <v>1.62103137849704</v>
      </c>
      <c r="J5">
        <v>7.3096056411841603</v>
      </c>
      <c r="K5">
        <v>1.82275033821927</v>
      </c>
      <c r="M5">
        <v>3</v>
      </c>
      <c r="N5">
        <v>1.26552966360024</v>
      </c>
      <c r="O5">
        <v>1.1675190463935301</v>
      </c>
      <c r="P5">
        <v>7.5316711789030899</v>
      </c>
      <c r="Q5">
        <v>1.41810968690612</v>
      </c>
    </row>
    <row r="6" spans="1:17" x14ac:dyDescent="0.35">
      <c r="A6">
        <v>4</v>
      </c>
      <c r="B6">
        <v>3.82608224211371</v>
      </c>
      <c r="C6">
        <v>0.85904286954129605</v>
      </c>
      <c r="D6">
        <v>8.4839058625756607</v>
      </c>
      <c r="E6">
        <v>0.67551081282209702</v>
      </c>
      <c r="G6">
        <v>4</v>
      </c>
      <c r="H6">
        <v>2.3827242044729999</v>
      </c>
      <c r="I6">
        <v>1.6077553557633</v>
      </c>
      <c r="J6">
        <v>6.6198905106802099</v>
      </c>
      <c r="K6">
        <v>1.7044957642041501</v>
      </c>
      <c r="M6">
        <v>4</v>
      </c>
      <c r="N6">
        <v>2.0629431803574398</v>
      </c>
      <c r="O6">
        <v>1.02073833591408</v>
      </c>
      <c r="P6">
        <v>6.9602561298926497</v>
      </c>
      <c r="Q6">
        <v>1.8258048793297801</v>
      </c>
    </row>
    <row r="7" spans="1:17" x14ac:dyDescent="0.35">
      <c r="A7">
        <v>5</v>
      </c>
      <c r="B7">
        <v>2.40899183864141</v>
      </c>
      <c r="C7">
        <v>1.48500614144998</v>
      </c>
      <c r="D7">
        <v>7.5769824753810298</v>
      </c>
      <c r="E7">
        <v>1.9599009839436801</v>
      </c>
      <c r="G7">
        <v>5</v>
      </c>
      <c r="H7">
        <v>2.42278546577147</v>
      </c>
      <c r="I7">
        <v>1.6576238673346799</v>
      </c>
      <c r="J7">
        <v>7.4284554174167603</v>
      </c>
      <c r="K7">
        <v>1.3977664190010499</v>
      </c>
      <c r="M7">
        <v>5</v>
      </c>
      <c r="N7">
        <v>2.2488889859530801</v>
      </c>
      <c r="O7">
        <v>1.34364401866642</v>
      </c>
      <c r="P7">
        <v>6.9976137459263201</v>
      </c>
      <c r="Q7">
        <v>1.62802290875307</v>
      </c>
    </row>
    <row r="8" spans="1:17" x14ac:dyDescent="0.35">
      <c r="A8">
        <v>6</v>
      </c>
      <c r="B8">
        <v>3.1992688796218198</v>
      </c>
      <c r="C8">
        <v>0.68410519200406195</v>
      </c>
      <c r="D8">
        <v>8.03162368231302</v>
      </c>
      <c r="E8">
        <v>1.2051743520776499</v>
      </c>
      <c r="G8">
        <v>6</v>
      </c>
      <c r="H8">
        <v>2.4427920001987902</v>
      </c>
      <c r="I8">
        <v>1.6414707108003499</v>
      </c>
      <c r="J8">
        <v>6.6851303696886504</v>
      </c>
      <c r="K8">
        <v>1.42841790085437</v>
      </c>
      <c r="M8">
        <v>6</v>
      </c>
      <c r="N8">
        <v>0.64072107163861303</v>
      </c>
      <c r="O8">
        <v>0.294097452638238</v>
      </c>
      <c r="P8">
        <v>7.19450822083492</v>
      </c>
      <c r="Q8">
        <v>1.61647691128515</v>
      </c>
    </row>
    <row r="9" spans="1:17" x14ac:dyDescent="0.35">
      <c r="A9">
        <v>7</v>
      </c>
      <c r="B9">
        <v>3.2937560298688502</v>
      </c>
      <c r="C9">
        <v>1.19365012684628</v>
      </c>
      <c r="D9">
        <v>8.2135731662357596</v>
      </c>
      <c r="E9">
        <v>1.3233792602019601</v>
      </c>
      <c r="G9">
        <v>7</v>
      </c>
      <c r="H9">
        <v>1.8412501633968601</v>
      </c>
      <c r="I9">
        <v>1.4546161650052201</v>
      </c>
      <c r="J9">
        <v>7.7561949090731197</v>
      </c>
      <c r="K9">
        <v>1.6004812927743199</v>
      </c>
      <c r="M9">
        <v>7</v>
      </c>
      <c r="N9">
        <v>2.8272532650787601</v>
      </c>
      <c r="O9">
        <v>1.59934256591218</v>
      </c>
      <c r="P9">
        <v>6.6517241263057603</v>
      </c>
      <c r="Q9">
        <v>1.8617416334654</v>
      </c>
    </row>
    <row r="10" spans="1:17" x14ac:dyDescent="0.35">
      <c r="A10">
        <v>8</v>
      </c>
      <c r="B10">
        <v>2.0993204170262398</v>
      </c>
      <c r="C10">
        <v>1.4948622962233</v>
      </c>
      <c r="D10">
        <v>8.1126416897317899</v>
      </c>
      <c r="E10">
        <v>1.3341126399241501</v>
      </c>
      <c r="G10">
        <v>8</v>
      </c>
      <c r="H10">
        <v>2.1987794756913099</v>
      </c>
      <c r="I10">
        <v>1.6078744004974199</v>
      </c>
      <c r="J10">
        <v>7.4975861095886698</v>
      </c>
      <c r="K10">
        <v>1.11541267261747</v>
      </c>
      <c r="M10">
        <v>8</v>
      </c>
      <c r="N10">
        <v>1.65877294748743</v>
      </c>
      <c r="O10">
        <v>1.2830278097599801</v>
      </c>
      <c r="P10">
        <v>7.1366224931863398</v>
      </c>
      <c r="Q10">
        <v>1.5954129241853201</v>
      </c>
    </row>
    <row r="11" spans="1:17" x14ac:dyDescent="0.35">
      <c r="A11">
        <v>9</v>
      </c>
      <c r="B11">
        <v>3.5614572170836301</v>
      </c>
      <c r="C11">
        <v>0.95611351217342899</v>
      </c>
      <c r="D11">
        <v>8.7571969196519799</v>
      </c>
      <c r="E11">
        <v>0.645297420138502</v>
      </c>
      <c r="G11">
        <v>9</v>
      </c>
      <c r="H11">
        <v>2.1268526730300699</v>
      </c>
      <c r="I11">
        <v>1.5597107892811299</v>
      </c>
      <c r="J11">
        <v>8.1854672317322201</v>
      </c>
      <c r="K11">
        <v>0.94226719343482901</v>
      </c>
      <c r="M11">
        <v>9</v>
      </c>
      <c r="N11">
        <v>0.843566787305014</v>
      </c>
      <c r="O11">
        <v>0.37450200808335499</v>
      </c>
      <c r="P11">
        <v>7.2879160288453999</v>
      </c>
      <c r="Q11">
        <v>1.50268894971894</v>
      </c>
    </row>
    <row r="12" spans="1:17" x14ac:dyDescent="0.35">
      <c r="A12">
        <v>10</v>
      </c>
      <c r="B12">
        <v>3.4922539863634201</v>
      </c>
      <c r="C12">
        <v>1.0444385839642101</v>
      </c>
      <c r="D12">
        <v>8.5885636172062707</v>
      </c>
      <c r="E12">
        <v>0.53489844012682297</v>
      </c>
      <c r="G12">
        <v>10</v>
      </c>
      <c r="H12">
        <v>2.7795765790273901</v>
      </c>
      <c r="I12">
        <v>1.47401590134621</v>
      </c>
      <c r="J12">
        <v>7.1903472709624996</v>
      </c>
      <c r="K12">
        <v>1.7258038387951</v>
      </c>
      <c r="M12">
        <v>10</v>
      </c>
      <c r="N12">
        <v>1.3916373197545699</v>
      </c>
      <c r="O12">
        <v>1.3337393325686699</v>
      </c>
      <c r="P12">
        <v>6.7706004558626498</v>
      </c>
      <c r="Q12">
        <v>1.33413852529193</v>
      </c>
    </row>
    <row r="13" spans="1:17" x14ac:dyDescent="0.35">
      <c r="A13">
        <v>11</v>
      </c>
      <c r="B13">
        <v>3.4910525490537201</v>
      </c>
      <c r="C13">
        <v>1.2801639052135101</v>
      </c>
      <c r="D13">
        <v>8.2727620631728094</v>
      </c>
      <c r="E13">
        <v>0.68027439129286005</v>
      </c>
      <c r="G13">
        <v>11</v>
      </c>
      <c r="H13">
        <v>2.7224030169784599</v>
      </c>
      <c r="I13">
        <v>1.63019565369355</v>
      </c>
      <c r="J13">
        <v>7.9283093960374202</v>
      </c>
      <c r="K13">
        <v>1.2722737461545</v>
      </c>
      <c r="M13">
        <v>11</v>
      </c>
      <c r="N13">
        <v>1.4108965244242999</v>
      </c>
      <c r="O13">
        <v>1.2989737230334699</v>
      </c>
      <c r="P13">
        <v>5.6831104911794403</v>
      </c>
      <c r="Q13">
        <v>2.0744142256985398</v>
      </c>
    </row>
    <row r="14" spans="1:17" x14ac:dyDescent="0.35">
      <c r="A14">
        <v>12</v>
      </c>
      <c r="B14">
        <v>3.6138345475703102</v>
      </c>
      <c r="C14">
        <v>0.91879606412302295</v>
      </c>
      <c r="D14">
        <v>7.9481755260809299</v>
      </c>
      <c r="E14">
        <v>1.48333657312209</v>
      </c>
      <c r="G14">
        <v>12</v>
      </c>
      <c r="H14">
        <v>2.6875590196099699</v>
      </c>
      <c r="I14">
        <v>1.6491064095136501</v>
      </c>
      <c r="J14">
        <v>7.7674682028572697</v>
      </c>
      <c r="K14">
        <v>1.5407673989774999</v>
      </c>
      <c r="M14">
        <v>12</v>
      </c>
      <c r="N14">
        <v>1.4627389884500801</v>
      </c>
      <c r="O14">
        <v>1.3007814832987199</v>
      </c>
      <c r="P14">
        <v>6.4781677264818098</v>
      </c>
      <c r="Q14">
        <v>1.8004853470756199</v>
      </c>
    </row>
    <row r="15" spans="1:17" x14ac:dyDescent="0.35">
      <c r="A15">
        <v>13</v>
      </c>
      <c r="B15">
        <v>3.95904735922077</v>
      </c>
      <c r="C15">
        <v>0.44238586201420099</v>
      </c>
      <c r="D15">
        <v>8.6032860307706596</v>
      </c>
      <c r="E15">
        <v>0.82550968148624604</v>
      </c>
      <c r="G15">
        <v>13</v>
      </c>
      <c r="H15">
        <v>2.5458763278450101</v>
      </c>
      <c r="I15">
        <v>1.5428075151357501</v>
      </c>
      <c r="J15">
        <v>6.9606899157897502</v>
      </c>
      <c r="K15">
        <v>1.70600676419784</v>
      </c>
      <c r="M15">
        <v>13</v>
      </c>
      <c r="N15">
        <v>1.4175907308092</v>
      </c>
      <c r="O15">
        <v>1.2763894767534101</v>
      </c>
      <c r="P15">
        <v>5.1368146166173396</v>
      </c>
      <c r="Q15">
        <v>1.01570877206635</v>
      </c>
    </row>
    <row r="16" spans="1:17" x14ac:dyDescent="0.35">
      <c r="A16">
        <v>14</v>
      </c>
      <c r="B16">
        <v>2.8791969554013299</v>
      </c>
      <c r="C16">
        <v>1.3269933346400899</v>
      </c>
      <c r="D16">
        <v>8.8610470528636807</v>
      </c>
      <c r="E16">
        <v>0.38245117371436599</v>
      </c>
      <c r="G16">
        <v>14</v>
      </c>
      <c r="H16">
        <v>2.8273787987737098</v>
      </c>
      <c r="I16">
        <v>1.58072498027067</v>
      </c>
      <c r="J16">
        <v>7.1972129405219798</v>
      </c>
      <c r="K16">
        <v>1.3609589679091001</v>
      </c>
      <c r="M16">
        <v>14</v>
      </c>
      <c r="N16">
        <v>1.4346539961879801</v>
      </c>
      <c r="O16">
        <v>1.28919307178139</v>
      </c>
      <c r="P16">
        <v>5.94657487924996</v>
      </c>
      <c r="Q16">
        <v>1.31164233784714</v>
      </c>
    </row>
    <row r="17" spans="1:17" x14ac:dyDescent="0.35">
      <c r="A17">
        <v>15</v>
      </c>
      <c r="B17">
        <v>3.7008869766955299</v>
      </c>
      <c r="C17">
        <v>0.42583018139107898</v>
      </c>
      <c r="D17">
        <v>7.9138543216594703</v>
      </c>
      <c r="E17">
        <v>1.437256320103</v>
      </c>
      <c r="G17">
        <v>15</v>
      </c>
      <c r="H17">
        <v>2.6792015327462</v>
      </c>
      <c r="I17">
        <v>1.7082520144498901</v>
      </c>
      <c r="J17">
        <v>6.9592311790098904</v>
      </c>
      <c r="K17">
        <v>1.8081393601598199</v>
      </c>
      <c r="M17">
        <v>15</v>
      </c>
      <c r="N17">
        <v>1.31094194302031</v>
      </c>
      <c r="O17">
        <v>1.1975973916368801</v>
      </c>
      <c r="P17">
        <v>8.1272571845854902</v>
      </c>
      <c r="Q17">
        <v>1.1254963107774201</v>
      </c>
    </row>
    <row r="18" spans="1:17" x14ac:dyDescent="0.35">
      <c r="A18">
        <v>16</v>
      </c>
      <c r="B18">
        <v>3.9479291906587699</v>
      </c>
      <c r="C18">
        <v>0.31454113875150502</v>
      </c>
      <c r="D18">
        <v>8.3582594539258306</v>
      </c>
      <c r="E18">
        <v>0.70046314604590099</v>
      </c>
      <c r="G18">
        <v>16</v>
      </c>
      <c r="H18">
        <v>2.4745629182127602</v>
      </c>
      <c r="I18">
        <v>1.7526253252817099</v>
      </c>
      <c r="J18">
        <v>7.3908804875002296</v>
      </c>
      <c r="K18">
        <v>1.5634594671867601</v>
      </c>
      <c r="M18">
        <v>16</v>
      </c>
      <c r="N18">
        <v>1.35947397655603</v>
      </c>
      <c r="O18">
        <v>1.26622017987189</v>
      </c>
      <c r="P18">
        <v>6.9843170222271604</v>
      </c>
      <c r="Q18">
        <v>1.5666985598494001</v>
      </c>
    </row>
    <row r="19" spans="1:17" x14ac:dyDescent="0.35">
      <c r="A19">
        <v>17</v>
      </c>
      <c r="B19">
        <v>3.5304282124187698</v>
      </c>
      <c r="C19">
        <v>1.17347635087403</v>
      </c>
      <c r="D19">
        <v>8.4668296472976206</v>
      </c>
      <c r="E19">
        <v>0.49413381318580402</v>
      </c>
      <c r="G19">
        <v>17</v>
      </c>
      <c r="H19">
        <v>2.8893980619887398</v>
      </c>
      <c r="I19">
        <v>1.61899081955977</v>
      </c>
      <c r="J19">
        <v>7.2299577726155304</v>
      </c>
      <c r="K19">
        <v>1.9427461583464001</v>
      </c>
      <c r="M19">
        <v>17</v>
      </c>
      <c r="N19">
        <v>1.4030796321718899</v>
      </c>
      <c r="O19">
        <v>1.3382095780591901</v>
      </c>
      <c r="P19">
        <v>7.6420395816966504</v>
      </c>
      <c r="Q19">
        <v>1.77255629198663</v>
      </c>
    </row>
    <row r="20" spans="1:17" x14ac:dyDescent="0.35">
      <c r="A20">
        <v>18</v>
      </c>
      <c r="B20">
        <v>3.7498005155937002</v>
      </c>
      <c r="C20">
        <v>0.39101195096283697</v>
      </c>
      <c r="D20">
        <v>8.5898134244579492</v>
      </c>
      <c r="E20">
        <v>0.82820059226677201</v>
      </c>
      <c r="G20">
        <v>18</v>
      </c>
      <c r="H20">
        <v>2.8255235905099401</v>
      </c>
      <c r="I20">
        <v>1.6769995120941501</v>
      </c>
      <c r="J20">
        <v>6.9098526686046098</v>
      </c>
      <c r="K20">
        <v>1.8427741102811901</v>
      </c>
      <c r="M20">
        <v>18</v>
      </c>
      <c r="N20">
        <v>1.3073223740675599</v>
      </c>
      <c r="O20">
        <v>1.2186367317648801</v>
      </c>
      <c r="P20">
        <v>7.1671838683448703</v>
      </c>
      <c r="Q20">
        <v>0.89028639169012003</v>
      </c>
    </row>
    <row r="21" spans="1:17" x14ac:dyDescent="0.35">
      <c r="A21">
        <v>19</v>
      </c>
      <c r="B21">
        <v>3.6755163084296298</v>
      </c>
      <c r="C21">
        <v>1.1626986488680799</v>
      </c>
      <c r="D21">
        <v>8.3989838865180602</v>
      </c>
      <c r="E21">
        <v>0.82920837741374498</v>
      </c>
      <c r="G21">
        <v>19</v>
      </c>
      <c r="H21">
        <v>2.8026787396556601</v>
      </c>
      <c r="I21">
        <v>1.54111293807795</v>
      </c>
      <c r="J21">
        <v>7.3414700950155698</v>
      </c>
      <c r="K21">
        <v>1.77596462471864</v>
      </c>
      <c r="M21">
        <v>19</v>
      </c>
      <c r="N21">
        <v>1.3221916403237399</v>
      </c>
      <c r="O21">
        <v>1.2191248607958001</v>
      </c>
      <c r="P21">
        <v>5.8004922782307897</v>
      </c>
      <c r="Q21">
        <v>1.6327660990223301</v>
      </c>
    </row>
    <row r="22" spans="1:17" x14ac:dyDescent="0.35">
      <c r="A22">
        <v>20</v>
      </c>
      <c r="B22">
        <v>4.4528715466514397</v>
      </c>
      <c r="C22">
        <v>0.26489932619114798</v>
      </c>
      <c r="D22">
        <v>8.2100208115001596</v>
      </c>
      <c r="E22">
        <v>1.45447310215044</v>
      </c>
      <c r="G22">
        <v>20</v>
      </c>
      <c r="H22">
        <v>2.2765485031868402</v>
      </c>
      <c r="I22">
        <v>1.73922746325189</v>
      </c>
      <c r="J22">
        <v>7.7175247480524201</v>
      </c>
      <c r="K22">
        <v>1.3168887663456399</v>
      </c>
      <c r="M22">
        <v>20</v>
      </c>
      <c r="N22">
        <v>1.1846605548695399</v>
      </c>
      <c r="O22">
        <v>1.1302826060971001</v>
      </c>
      <c r="P22">
        <v>6.0052298991538704</v>
      </c>
      <c r="Q22">
        <v>1.3225303454087001</v>
      </c>
    </row>
    <row r="23" spans="1:17" x14ac:dyDescent="0.35">
      <c r="A23">
        <v>21</v>
      </c>
      <c r="B23">
        <v>2.4351494441041299</v>
      </c>
      <c r="C23">
        <v>0.97549208990316805</v>
      </c>
      <c r="D23">
        <v>8.4819936972834302</v>
      </c>
      <c r="E23">
        <v>0.62184464094831005</v>
      </c>
      <c r="G23">
        <v>21</v>
      </c>
      <c r="H23">
        <v>2.6847397259405601</v>
      </c>
      <c r="I23">
        <v>1.7311962907179801</v>
      </c>
      <c r="J23">
        <v>7.6390166599871696</v>
      </c>
      <c r="K23">
        <v>1.3570277266205799</v>
      </c>
      <c r="M23">
        <v>21</v>
      </c>
      <c r="N23">
        <v>1.4986341024518199</v>
      </c>
      <c r="O23">
        <v>1.3343707230775701</v>
      </c>
      <c r="P23">
        <v>5.7851572366459001</v>
      </c>
      <c r="Q23">
        <v>1.64088396700106</v>
      </c>
    </row>
    <row r="24" spans="1:17" x14ac:dyDescent="0.35">
      <c r="A24">
        <v>22</v>
      </c>
      <c r="B24">
        <v>4.4229741908734699</v>
      </c>
      <c r="C24">
        <v>0.123766244563782</v>
      </c>
      <c r="D24">
        <v>8.4647396995837507</v>
      </c>
      <c r="E24">
        <v>0.71622441773670598</v>
      </c>
      <c r="G24">
        <v>22</v>
      </c>
      <c r="H24">
        <v>2.7297600886950302</v>
      </c>
      <c r="I24">
        <v>1.7744362442686601</v>
      </c>
      <c r="J24">
        <v>7.4174837958802096</v>
      </c>
      <c r="K24">
        <v>1.7081519328296499</v>
      </c>
      <c r="M24">
        <v>22</v>
      </c>
      <c r="N24">
        <v>1.46274880651483</v>
      </c>
      <c r="O24">
        <v>1.2994112208530399</v>
      </c>
      <c r="P24">
        <v>6.4132321103146603</v>
      </c>
      <c r="Q24">
        <v>1.5582174129111299</v>
      </c>
    </row>
    <row r="25" spans="1:17" x14ac:dyDescent="0.35">
      <c r="A25">
        <v>23</v>
      </c>
      <c r="B25">
        <v>4.3332821354738096</v>
      </c>
      <c r="C25">
        <v>2.57205130949969E-2</v>
      </c>
      <c r="D25">
        <v>8.6595958419665795</v>
      </c>
      <c r="E25">
        <v>0.358183029830907</v>
      </c>
      <c r="G25">
        <v>23</v>
      </c>
      <c r="H25">
        <v>2.3114654129256098</v>
      </c>
      <c r="I25">
        <v>1.6360752821031199</v>
      </c>
      <c r="J25">
        <v>7.5158917383338801</v>
      </c>
      <c r="K25">
        <v>1.1699500028638501</v>
      </c>
      <c r="M25">
        <v>23</v>
      </c>
      <c r="N25">
        <v>1.3504294669091199</v>
      </c>
      <c r="O25">
        <v>1.2546690409788399</v>
      </c>
      <c r="P25">
        <v>6.9434063427749502</v>
      </c>
      <c r="Q25">
        <v>1.1733985701095799</v>
      </c>
    </row>
    <row r="26" spans="1:17" x14ac:dyDescent="0.35">
      <c r="A26">
        <v>24</v>
      </c>
      <c r="B26">
        <v>4.4528715414357301</v>
      </c>
      <c r="C26">
        <v>2.5720513633431901E-2</v>
      </c>
      <c r="D26">
        <v>8.5282694291805807</v>
      </c>
      <c r="E26">
        <v>0.70052534721899196</v>
      </c>
      <c r="G26">
        <v>24</v>
      </c>
      <c r="H26">
        <v>3.0091383383654402</v>
      </c>
      <c r="I26">
        <v>1.46743792632456</v>
      </c>
      <c r="J26">
        <v>6.6714030041723396</v>
      </c>
      <c r="K26">
        <v>1.9625877946713299</v>
      </c>
      <c r="M26">
        <v>24</v>
      </c>
      <c r="N26">
        <v>1.37058560592787</v>
      </c>
      <c r="O26">
        <v>1.2732222713561701</v>
      </c>
      <c r="P26">
        <v>6.2935931538051504</v>
      </c>
      <c r="Q26">
        <v>2.00676676583877</v>
      </c>
    </row>
    <row r="27" spans="1:17" x14ac:dyDescent="0.35">
      <c r="A27">
        <v>25</v>
      </c>
      <c r="B27">
        <v>3.7951299278805002</v>
      </c>
      <c r="C27">
        <v>0.213458201069228</v>
      </c>
      <c r="D27">
        <v>8.3716332971159204</v>
      </c>
      <c r="E27">
        <v>0.82793178727149896</v>
      </c>
      <c r="G27">
        <v>25</v>
      </c>
      <c r="H27">
        <v>2.6048019352952201</v>
      </c>
      <c r="I27">
        <v>1.5885549817171101</v>
      </c>
      <c r="J27">
        <v>7.2256381251250499</v>
      </c>
      <c r="K27">
        <v>1.49727349400453</v>
      </c>
      <c r="M27">
        <v>25</v>
      </c>
      <c r="N27">
        <v>1.36469449065199</v>
      </c>
      <c r="O27">
        <v>1.29269453148175</v>
      </c>
      <c r="P27">
        <v>6.3903225593923896</v>
      </c>
      <c r="Q27">
        <v>1.9325195331855201</v>
      </c>
    </row>
    <row r="28" spans="1:17" x14ac:dyDescent="0.35">
      <c r="A28">
        <v>26</v>
      </c>
      <c r="B28">
        <v>2.9919516879074002</v>
      </c>
      <c r="C28">
        <v>1.1278721579676301</v>
      </c>
      <c r="D28">
        <v>8.6168126101698999</v>
      </c>
      <c r="E28">
        <v>0.75649257659742397</v>
      </c>
      <c r="G28">
        <v>26</v>
      </c>
      <c r="H28">
        <v>2.6542136858096899</v>
      </c>
      <c r="I28">
        <v>1.4339262568380999</v>
      </c>
      <c r="J28">
        <v>6.6980639111593998</v>
      </c>
      <c r="K28">
        <v>1.9120160790707299</v>
      </c>
      <c r="M28">
        <v>26</v>
      </c>
      <c r="N28">
        <v>1.37598774466442</v>
      </c>
      <c r="O28">
        <v>1.2818578396087299</v>
      </c>
      <c r="P28">
        <v>5.8585025398595896</v>
      </c>
      <c r="Q28">
        <v>1.0264646984963</v>
      </c>
    </row>
    <row r="29" spans="1:17" x14ac:dyDescent="0.35">
      <c r="A29">
        <v>27</v>
      </c>
      <c r="B29">
        <v>4.0044112926836997</v>
      </c>
      <c r="C29">
        <v>5.5617856146477698E-2</v>
      </c>
      <c r="D29">
        <v>8.7407457997131193</v>
      </c>
      <c r="E29">
        <v>0.30881791503655898</v>
      </c>
      <c r="G29">
        <v>27</v>
      </c>
      <c r="H29">
        <v>2.1356217763368801</v>
      </c>
      <c r="I29">
        <v>1.5535206212477399</v>
      </c>
      <c r="J29">
        <v>7.23766397562256</v>
      </c>
      <c r="K29">
        <v>1.6514096453496201</v>
      </c>
      <c r="M29">
        <v>27</v>
      </c>
      <c r="N29">
        <v>1.5024999437667099</v>
      </c>
      <c r="O29">
        <v>1.36638262938036</v>
      </c>
      <c r="P29">
        <v>5.9081550337865698</v>
      </c>
      <c r="Q29">
        <v>1.2006748862683201</v>
      </c>
    </row>
    <row r="30" spans="1:17" x14ac:dyDescent="0.35">
      <c r="A30">
        <v>28</v>
      </c>
      <c r="B30">
        <v>2.24317361842906</v>
      </c>
      <c r="C30">
        <v>1.1591142557648599</v>
      </c>
      <c r="D30">
        <v>8.5097988486300693</v>
      </c>
      <c r="E30">
        <v>0.49112125429728998</v>
      </c>
      <c r="G30">
        <v>28</v>
      </c>
      <c r="H30">
        <v>2.09059795589065</v>
      </c>
      <c r="I30">
        <v>1.49270244914871</v>
      </c>
      <c r="J30">
        <v>7.0231451873211004</v>
      </c>
      <c r="K30">
        <v>1.53837752867097</v>
      </c>
      <c r="M30">
        <v>28</v>
      </c>
      <c r="N30">
        <v>1.4091333790568501</v>
      </c>
      <c r="O30">
        <v>1.3111838016192701</v>
      </c>
      <c r="P30">
        <v>5.8443375483013602</v>
      </c>
      <c r="Q30">
        <v>1.9505453401263799</v>
      </c>
    </row>
    <row r="31" spans="1:17" x14ac:dyDescent="0.35">
      <c r="A31">
        <v>29</v>
      </c>
      <c r="B31">
        <v>3.5838294807969899</v>
      </c>
      <c r="C31">
        <v>0.12174700995709201</v>
      </c>
      <c r="D31">
        <v>8.9073167656138992</v>
      </c>
      <c r="E31">
        <v>0.34983527047059898</v>
      </c>
      <c r="G31">
        <v>29</v>
      </c>
      <c r="H31">
        <v>2.9598654617965301</v>
      </c>
      <c r="I31">
        <v>1.50249969756862</v>
      </c>
      <c r="J31">
        <v>6.5614643252783198</v>
      </c>
      <c r="K31">
        <v>1.7596116556210799</v>
      </c>
      <c r="M31">
        <v>29</v>
      </c>
      <c r="N31">
        <v>1.29797107921123</v>
      </c>
      <c r="O31">
        <v>1.19841380349308</v>
      </c>
      <c r="P31">
        <v>5.7228337409002501</v>
      </c>
      <c r="Q31">
        <v>1.5919976039930801</v>
      </c>
    </row>
    <row r="32" spans="1:17" x14ac:dyDescent="0.35">
      <c r="A32">
        <v>30</v>
      </c>
      <c r="B32">
        <v>3.5370356062999102</v>
      </c>
      <c r="C32">
        <v>1.0140230726023001</v>
      </c>
      <c r="D32">
        <v>8.8347089086827904</v>
      </c>
      <c r="E32">
        <v>0.27573922602196999</v>
      </c>
      <c r="G32">
        <v>30</v>
      </c>
      <c r="H32">
        <v>2.1010398532901702</v>
      </c>
      <c r="I32">
        <v>1.5067759643560299</v>
      </c>
      <c r="J32">
        <v>7.3097110790969202</v>
      </c>
      <c r="K32">
        <v>1.8930931777530899</v>
      </c>
      <c r="M32">
        <v>30</v>
      </c>
      <c r="N32">
        <v>1.4268614251540901</v>
      </c>
      <c r="O32">
        <v>1.28097228766175</v>
      </c>
      <c r="P32">
        <v>6.3111881448476499</v>
      </c>
      <c r="Q32">
        <v>1.3300523770608901</v>
      </c>
    </row>
    <row r="33" spans="1:17" x14ac:dyDescent="0.35">
      <c r="A33">
        <v>31</v>
      </c>
      <c r="B33">
        <v>3.3508839922910201</v>
      </c>
      <c r="C33">
        <v>1.0876445830778101</v>
      </c>
      <c r="D33">
        <v>8.6710901523362995</v>
      </c>
      <c r="E33">
        <v>0.91198920226529201</v>
      </c>
      <c r="G33">
        <v>31</v>
      </c>
      <c r="H33">
        <v>2.2970070023484199</v>
      </c>
      <c r="I33">
        <v>1.5434602732624301</v>
      </c>
      <c r="J33">
        <v>6.8263015351183496</v>
      </c>
      <c r="K33">
        <v>1.7233128235581501</v>
      </c>
      <c r="M33">
        <v>31</v>
      </c>
      <c r="N33">
        <v>1.63976929736216</v>
      </c>
      <c r="O33">
        <v>1.4995364135417899</v>
      </c>
      <c r="P33">
        <v>6.6465718828436096</v>
      </c>
      <c r="Q33">
        <v>1.60027907924517</v>
      </c>
    </row>
    <row r="34" spans="1:17" x14ac:dyDescent="0.35">
      <c r="A34">
        <v>32</v>
      </c>
      <c r="B34">
        <v>3.55498849865273</v>
      </c>
      <c r="C34">
        <v>0.78666574371490205</v>
      </c>
      <c r="D34">
        <v>8.4295556102860001</v>
      </c>
      <c r="E34">
        <v>0.604509154553308</v>
      </c>
      <c r="G34">
        <v>32</v>
      </c>
      <c r="H34">
        <v>2.2258648811297901</v>
      </c>
      <c r="I34">
        <v>1.6649002976878799</v>
      </c>
      <c r="J34">
        <v>8.1708191659278508</v>
      </c>
      <c r="K34">
        <v>1.0678976958756199</v>
      </c>
      <c r="M34">
        <v>32</v>
      </c>
      <c r="N34">
        <v>1.31809531186566</v>
      </c>
      <c r="O34">
        <v>1.2907557647891099</v>
      </c>
      <c r="P34">
        <v>5.7937125303137504</v>
      </c>
      <c r="Q34">
        <v>1.38724204281539</v>
      </c>
    </row>
    <row r="35" spans="1:17" x14ac:dyDescent="0.35">
      <c r="A35">
        <v>33</v>
      </c>
      <c r="B35">
        <v>3.3241010558854001</v>
      </c>
      <c r="C35">
        <v>1.4459617408852601</v>
      </c>
      <c r="D35">
        <v>7.7324750117394903</v>
      </c>
      <c r="E35">
        <v>1.71714094880079</v>
      </c>
      <c r="G35">
        <v>33</v>
      </c>
      <c r="H35">
        <v>2.1626019703730099</v>
      </c>
      <c r="I35">
        <v>1.622720903097</v>
      </c>
      <c r="J35">
        <v>6.4006211435269904</v>
      </c>
      <c r="K35">
        <v>1.05968959434832</v>
      </c>
      <c r="M35">
        <v>33</v>
      </c>
      <c r="N35">
        <v>1.3063358658948201</v>
      </c>
      <c r="O35">
        <v>1.1842457754154601</v>
      </c>
      <c r="P35">
        <v>5.7679617919951598</v>
      </c>
      <c r="Q35">
        <v>1.2019368104572199</v>
      </c>
    </row>
    <row r="36" spans="1:17" x14ac:dyDescent="0.35">
      <c r="A36">
        <v>34</v>
      </c>
      <c r="B36">
        <v>3.1287312209571798</v>
      </c>
      <c r="C36">
        <v>1.46823592642891</v>
      </c>
      <c r="D36">
        <v>8.5305006648863806</v>
      </c>
      <c r="E36">
        <v>0.80797891448013304</v>
      </c>
      <c r="G36">
        <v>34</v>
      </c>
      <c r="H36">
        <v>1.97194980884677</v>
      </c>
      <c r="I36">
        <v>1.57684922901584</v>
      </c>
      <c r="J36">
        <v>6.9327632978803804</v>
      </c>
      <c r="K36">
        <v>1.4195766396737901</v>
      </c>
      <c r="M36">
        <v>34</v>
      </c>
      <c r="N36">
        <v>1.5006570008892399</v>
      </c>
      <c r="O36">
        <v>1.3396378311494599</v>
      </c>
      <c r="P36">
        <v>6.6043384396390898</v>
      </c>
      <c r="Q36">
        <v>1.7512628756936699</v>
      </c>
    </row>
    <row r="37" spans="1:17" x14ac:dyDescent="0.35">
      <c r="A37">
        <v>35</v>
      </c>
      <c r="B37">
        <v>3.4101456954257299</v>
      </c>
      <c r="C37">
        <v>1.1245111920494</v>
      </c>
      <c r="D37">
        <v>7.6705945478562096</v>
      </c>
      <c r="E37">
        <v>1.0996207051995499</v>
      </c>
      <c r="G37">
        <v>35</v>
      </c>
      <c r="H37">
        <v>1.9577777359768</v>
      </c>
      <c r="I37">
        <v>1.5416956264992401</v>
      </c>
      <c r="J37">
        <v>6.8470379343305003</v>
      </c>
      <c r="K37">
        <v>1.50766473044406</v>
      </c>
      <c r="M37">
        <v>35</v>
      </c>
      <c r="N37">
        <v>1.4514172793690301</v>
      </c>
      <c r="O37">
        <v>1.3059725949914001</v>
      </c>
      <c r="P37">
        <v>5.8717957913596601</v>
      </c>
      <c r="Q37">
        <v>1.8529642269548801</v>
      </c>
    </row>
    <row r="38" spans="1:17" x14ac:dyDescent="0.35">
      <c r="A38">
        <v>36</v>
      </c>
      <c r="B38">
        <v>3.6291339287362301</v>
      </c>
      <c r="C38">
        <v>0.95967680859601801</v>
      </c>
      <c r="D38">
        <v>8.7036735185105307</v>
      </c>
      <c r="E38">
        <v>0.62485430847037604</v>
      </c>
      <c r="G38">
        <v>36</v>
      </c>
      <c r="H38">
        <v>2.5374645928714901</v>
      </c>
      <c r="I38">
        <v>1.6213798754064199</v>
      </c>
      <c r="J38">
        <v>7.7555634140900001</v>
      </c>
      <c r="K38">
        <v>1.4764427868458101</v>
      </c>
      <c r="M38">
        <v>36</v>
      </c>
      <c r="N38">
        <v>1.4543543053574799</v>
      </c>
      <c r="O38">
        <v>1.2525193998063799</v>
      </c>
      <c r="P38">
        <v>6.1740689926016499</v>
      </c>
      <c r="Q38">
        <v>1.5754874730988999</v>
      </c>
    </row>
    <row r="39" spans="1:17" x14ac:dyDescent="0.35">
      <c r="A39">
        <v>37</v>
      </c>
      <c r="B39">
        <v>2.9739840927494501</v>
      </c>
      <c r="C39">
        <v>1.2088170355457899</v>
      </c>
      <c r="D39">
        <v>7.9432822225725896</v>
      </c>
      <c r="E39">
        <v>1.4710246058274701</v>
      </c>
      <c r="G39">
        <v>37</v>
      </c>
      <c r="H39">
        <v>2.1867481754985301</v>
      </c>
      <c r="I39">
        <v>1.590680503115</v>
      </c>
      <c r="J39">
        <v>6.1639941858273399</v>
      </c>
      <c r="K39">
        <v>1.7394526002189701</v>
      </c>
      <c r="M39">
        <v>37</v>
      </c>
      <c r="N39">
        <v>1.3706615684682699</v>
      </c>
      <c r="O39">
        <v>1.3094717324324201</v>
      </c>
      <c r="P39">
        <v>5.3080061070804696</v>
      </c>
      <c r="Q39">
        <v>1.7005068772432901</v>
      </c>
    </row>
    <row r="40" spans="1:17" x14ac:dyDescent="0.35">
      <c r="A40">
        <v>38</v>
      </c>
      <c r="B40">
        <v>3.60608632706843</v>
      </c>
      <c r="C40">
        <v>1.0706704322988001</v>
      </c>
      <c r="D40">
        <v>8.8347089086827904</v>
      </c>
      <c r="E40">
        <v>0.40984284007006899</v>
      </c>
      <c r="G40">
        <v>38</v>
      </c>
      <c r="H40">
        <v>2.34563615984719</v>
      </c>
      <c r="I40">
        <v>1.5682508068819001</v>
      </c>
      <c r="J40">
        <v>6.0961098756493097</v>
      </c>
      <c r="K40">
        <v>1.4346432682773</v>
      </c>
      <c r="M40">
        <v>38</v>
      </c>
      <c r="N40">
        <v>1.3664109304621599</v>
      </c>
      <c r="O40">
        <v>1.24411385495793</v>
      </c>
      <c r="P40">
        <v>6.1377696931905597</v>
      </c>
      <c r="Q40">
        <v>2.04649325124223</v>
      </c>
    </row>
    <row r="41" spans="1:17" x14ac:dyDescent="0.35">
      <c r="A41">
        <v>39</v>
      </c>
      <c r="B41">
        <v>3.36306036948237</v>
      </c>
      <c r="C41">
        <v>1.4219946044990599</v>
      </c>
      <c r="D41">
        <v>8.7663721021593908</v>
      </c>
      <c r="E41">
        <v>0.492042802690001</v>
      </c>
      <c r="G41">
        <v>39</v>
      </c>
      <c r="H41">
        <v>2.1355041324901398</v>
      </c>
      <c r="I41">
        <v>1.6520830741664301</v>
      </c>
      <c r="J41">
        <v>7.8167241997669699</v>
      </c>
      <c r="K41">
        <v>1.3965292577141999</v>
      </c>
      <c r="M41">
        <v>39</v>
      </c>
      <c r="N41">
        <v>1.4198212635128</v>
      </c>
      <c r="O41">
        <v>1.2818387830628899</v>
      </c>
      <c r="P41">
        <v>6.1148406126924701</v>
      </c>
      <c r="Q41">
        <v>1.2248550475467399</v>
      </c>
    </row>
    <row r="42" spans="1:17" x14ac:dyDescent="0.35">
      <c r="A42">
        <v>40</v>
      </c>
      <c r="B42">
        <v>3.3738419040705701</v>
      </c>
      <c r="C42">
        <v>1.1871821418542301</v>
      </c>
      <c r="D42">
        <v>8.3434561387713408</v>
      </c>
      <c r="E42">
        <v>0.90256202615954995</v>
      </c>
      <c r="G42">
        <v>40</v>
      </c>
      <c r="H42">
        <v>2.80313313918922</v>
      </c>
      <c r="I42">
        <v>1.58517205289268</v>
      </c>
      <c r="J42">
        <v>7.4973267310782603</v>
      </c>
      <c r="K42">
        <v>1.6691517483848599</v>
      </c>
      <c r="M42">
        <v>40</v>
      </c>
      <c r="N42">
        <v>1.9805406494776301</v>
      </c>
      <c r="O42">
        <v>1.49183194280559</v>
      </c>
      <c r="P42">
        <v>6.9409385027429202</v>
      </c>
      <c r="Q42">
        <v>1.75332758034632</v>
      </c>
    </row>
    <row r="43" spans="1:17" x14ac:dyDescent="0.35">
      <c r="A43">
        <v>41</v>
      </c>
      <c r="B43">
        <v>3.01405620263417</v>
      </c>
      <c r="C43">
        <v>1.5669391642166099</v>
      </c>
      <c r="D43">
        <v>7.5719463893449603</v>
      </c>
      <c r="E43">
        <v>1.57975668328146</v>
      </c>
      <c r="G43">
        <v>41</v>
      </c>
      <c r="H43">
        <v>3.30487308267216</v>
      </c>
      <c r="I43">
        <v>1.6311614235360801</v>
      </c>
      <c r="J43">
        <v>7.8621256032108997</v>
      </c>
      <c r="K43">
        <v>1.7082080094044501</v>
      </c>
      <c r="M43">
        <v>41</v>
      </c>
      <c r="N43">
        <v>2.15280553507269</v>
      </c>
      <c r="O43">
        <v>1.4999594947986901</v>
      </c>
      <c r="P43">
        <v>7.0733957535891196</v>
      </c>
      <c r="Q43">
        <v>1.7716210589256201</v>
      </c>
    </row>
    <row r="44" spans="1:17" x14ac:dyDescent="0.35">
      <c r="A44">
        <v>42</v>
      </c>
      <c r="B44">
        <v>2.89448689425803</v>
      </c>
      <c r="C44">
        <v>1.4927178761786699</v>
      </c>
      <c r="D44">
        <v>8.2371087104949101</v>
      </c>
      <c r="E44">
        <v>0.98280191587361598</v>
      </c>
      <c r="G44">
        <v>42</v>
      </c>
      <c r="H44">
        <v>2.7160498467634699</v>
      </c>
      <c r="I44">
        <v>1.5559968467548</v>
      </c>
      <c r="J44">
        <v>7.3713758484010601</v>
      </c>
      <c r="K44">
        <v>1.7420471772961399</v>
      </c>
      <c r="M44">
        <v>42</v>
      </c>
      <c r="N44">
        <v>1.3425518096398801</v>
      </c>
      <c r="O44">
        <v>1.3506081344107099</v>
      </c>
      <c r="P44">
        <v>7.1399545171891896</v>
      </c>
      <c r="Q44">
        <v>1.6048785526139</v>
      </c>
    </row>
    <row r="45" spans="1:17" x14ac:dyDescent="0.35">
      <c r="A45">
        <v>43</v>
      </c>
      <c r="B45">
        <v>3.44732417470596</v>
      </c>
      <c r="C45">
        <v>1.1873385407640999</v>
      </c>
      <c r="D45">
        <v>7.48810825057791</v>
      </c>
      <c r="E45">
        <v>1.54869432063181</v>
      </c>
      <c r="G45">
        <v>43</v>
      </c>
      <c r="H45">
        <v>2.3822007900444802</v>
      </c>
      <c r="I45">
        <v>1.75092817404144</v>
      </c>
      <c r="J45">
        <v>7.4934247990818204</v>
      </c>
      <c r="K45">
        <v>1.5906041202708401</v>
      </c>
      <c r="M45">
        <v>43</v>
      </c>
      <c r="N45">
        <v>2.5668520770290502</v>
      </c>
      <c r="O45">
        <v>1.4754555636143201</v>
      </c>
      <c r="P45">
        <v>7.1357755251242798</v>
      </c>
      <c r="Q45">
        <v>1.5390319688455301</v>
      </c>
    </row>
    <row r="46" spans="1:17" x14ac:dyDescent="0.35">
      <c r="A46">
        <v>44</v>
      </c>
      <c r="B46">
        <v>3.7917818770932001</v>
      </c>
      <c r="C46">
        <v>0.67684228338302199</v>
      </c>
      <c r="D46">
        <v>8.3470414892432707</v>
      </c>
      <c r="E46">
        <v>0.86884411638912895</v>
      </c>
      <c r="G46">
        <v>44</v>
      </c>
      <c r="H46">
        <v>2.7392228231523199</v>
      </c>
      <c r="I46">
        <v>1.7786586795936501</v>
      </c>
      <c r="J46">
        <v>7.5780756966950804</v>
      </c>
      <c r="K46">
        <v>1.68617756296143</v>
      </c>
      <c r="M46">
        <v>44</v>
      </c>
      <c r="N46">
        <v>2.7146010670754199</v>
      </c>
      <c r="O46">
        <v>1.43594519969018</v>
      </c>
      <c r="P46">
        <v>7.1405715979495996</v>
      </c>
      <c r="Q46">
        <v>1.4774745813827499</v>
      </c>
    </row>
    <row r="47" spans="1:17" x14ac:dyDescent="0.35">
      <c r="A47">
        <v>45</v>
      </c>
      <c r="B47">
        <v>3.22661433257286</v>
      </c>
      <c r="C47">
        <v>1.34655894564172</v>
      </c>
      <c r="D47">
        <v>8.4859106558751201</v>
      </c>
      <c r="E47">
        <v>0.86434125081809399</v>
      </c>
      <c r="G47">
        <v>45</v>
      </c>
      <c r="H47">
        <v>3.1596043622779502</v>
      </c>
      <c r="I47">
        <v>1.6300136292417799</v>
      </c>
      <c r="J47">
        <v>7.1749641085200802</v>
      </c>
      <c r="K47">
        <v>1.73083331412924</v>
      </c>
      <c r="M47">
        <v>45</v>
      </c>
      <c r="N47">
        <v>1.4551973381824801</v>
      </c>
      <c r="O47">
        <v>1.24282736975254</v>
      </c>
      <c r="P47">
        <v>7.0802298881897796</v>
      </c>
      <c r="Q47">
        <v>1.71934509292115</v>
      </c>
    </row>
    <row r="48" spans="1:17" x14ac:dyDescent="0.35">
      <c r="A48">
        <v>46</v>
      </c>
      <c r="B48">
        <v>3.8378910315071901</v>
      </c>
      <c r="C48">
        <v>0.65451891947983498</v>
      </c>
      <c r="D48">
        <v>7.9632721231011399</v>
      </c>
      <c r="E48">
        <v>1.43936592920089</v>
      </c>
      <c r="G48">
        <v>46</v>
      </c>
      <c r="H48">
        <v>2.95388212413777</v>
      </c>
      <c r="I48">
        <v>1.6281336815759999</v>
      </c>
      <c r="J48">
        <v>7.72988850911082</v>
      </c>
      <c r="K48">
        <v>1.66266326009417</v>
      </c>
      <c r="M48">
        <v>46</v>
      </c>
      <c r="N48">
        <v>2.7526704501598802</v>
      </c>
      <c r="O48">
        <v>1.5562518275388399</v>
      </c>
      <c r="P48">
        <v>6.6309677619626699</v>
      </c>
      <c r="Q48">
        <v>1.61731885092698</v>
      </c>
    </row>
    <row r="49" spans="1:17" x14ac:dyDescent="0.35">
      <c r="A49">
        <v>47</v>
      </c>
      <c r="B49">
        <v>3.81187352873566</v>
      </c>
      <c r="C49">
        <v>0.72650759296596601</v>
      </c>
      <c r="D49">
        <v>8.40861860479861</v>
      </c>
      <c r="E49">
        <v>0.834879638968685</v>
      </c>
      <c r="G49">
        <v>47</v>
      </c>
      <c r="H49">
        <v>2.9884425384572801</v>
      </c>
      <c r="I49">
        <v>1.5338221037488</v>
      </c>
      <c r="J49">
        <v>6.70970605171311</v>
      </c>
      <c r="K49">
        <v>1.74321485950646</v>
      </c>
      <c r="M49">
        <v>47</v>
      </c>
      <c r="N49">
        <v>2.3480657818703601</v>
      </c>
      <c r="O49">
        <v>1.5640358715268099</v>
      </c>
      <c r="P49">
        <v>6.3996125367850896</v>
      </c>
      <c r="Q49">
        <v>1.62054534120218</v>
      </c>
    </row>
    <row r="50" spans="1:17" x14ac:dyDescent="0.35">
      <c r="A50">
        <v>48</v>
      </c>
      <c r="B50">
        <v>3.91879146818474</v>
      </c>
      <c r="C50">
        <v>0.633884038714563</v>
      </c>
      <c r="D50">
        <v>7.5393329094635204</v>
      </c>
      <c r="E50">
        <v>1.60922621933587</v>
      </c>
      <c r="G50">
        <v>48</v>
      </c>
      <c r="H50">
        <v>2.6819058418215298</v>
      </c>
      <c r="I50">
        <v>1.7872297272955899</v>
      </c>
      <c r="J50">
        <v>7.1755119659961997</v>
      </c>
      <c r="K50">
        <v>1.94309020218948</v>
      </c>
      <c r="M50">
        <v>48</v>
      </c>
      <c r="N50">
        <v>1.8377356340668001</v>
      </c>
      <c r="O50">
        <v>1.19857285078581</v>
      </c>
      <c r="P50">
        <v>6.8082869459533999</v>
      </c>
      <c r="Q50">
        <v>1.6868974945332</v>
      </c>
    </row>
    <row r="51" spans="1:17" x14ac:dyDescent="0.35">
      <c r="A51">
        <v>49</v>
      </c>
      <c r="B51">
        <v>2.9189420039432599</v>
      </c>
      <c r="C51">
        <v>1.30920380248044</v>
      </c>
      <c r="D51">
        <v>8.4921975572236192</v>
      </c>
      <c r="E51">
        <v>0.73547673635293997</v>
      </c>
      <c r="G51">
        <v>49</v>
      </c>
      <c r="H51">
        <v>2.8602641827537401</v>
      </c>
      <c r="I51">
        <v>1.58414134144848</v>
      </c>
      <c r="J51">
        <v>7.6731544066939303</v>
      </c>
      <c r="K51">
        <v>1.68203171648893</v>
      </c>
      <c r="M51">
        <v>49</v>
      </c>
      <c r="N51">
        <v>2.9057243990299799</v>
      </c>
      <c r="O51">
        <v>1.5084375730783699</v>
      </c>
      <c r="P51">
        <v>6.9961930013330198</v>
      </c>
      <c r="Q51">
        <v>1.5840241764312699</v>
      </c>
    </row>
    <row r="52" spans="1:17" x14ac:dyDescent="0.35">
      <c r="A52">
        <v>50</v>
      </c>
      <c r="B52">
        <v>4.09304118846919</v>
      </c>
      <c r="C52">
        <v>0.44644542476365701</v>
      </c>
      <c r="D52">
        <v>8.8479103372157208</v>
      </c>
      <c r="E52">
        <v>0.42071060424974999</v>
      </c>
      <c r="G52">
        <v>50</v>
      </c>
      <c r="H52">
        <v>2.4357578883023101</v>
      </c>
      <c r="I52">
        <v>1.7161755939810299</v>
      </c>
      <c r="J52">
        <v>7.1213471863587197</v>
      </c>
      <c r="K52">
        <v>1.1508593911224601</v>
      </c>
      <c r="M52">
        <v>50</v>
      </c>
      <c r="N52">
        <v>1.9126725540895899</v>
      </c>
      <c r="O52">
        <v>1.53151960691231</v>
      </c>
      <c r="P52">
        <v>6.1486616506372496</v>
      </c>
      <c r="Q52">
        <v>1.7495762432296</v>
      </c>
    </row>
    <row r="53" spans="1:17" x14ac:dyDescent="0.35">
      <c r="A53">
        <v>51</v>
      </c>
      <c r="B53">
        <v>3.9435544774595099</v>
      </c>
      <c r="C53">
        <v>0.52402121551956804</v>
      </c>
      <c r="D53">
        <v>8.4950475308630597</v>
      </c>
      <c r="E53">
        <v>1.00555875208108</v>
      </c>
      <c r="G53">
        <v>51</v>
      </c>
      <c r="H53">
        <v>2.1888907287584298</v>
      </c>
      <c r="I53">
        <v>1.6530190203719599</v>
      </c>
      <c r="J53">
        <v>6.7323834105007396</v>
      </c>
      <c r="K53">
        <v>1.60204260419995</v>
      </c>
      <c r="M53">
        <v>51</v>
      </c>
      <c r="N53">
        <v>1.76440313747394</v>
      </c>
      <c r="O53">
        <v>1.4639411666262301</v>
      </c>
      <c r="P53">
        <v>6.6258165768750796</v>
      </c>
      <c r="Q53">
        <v>1.7371502578787199</v>
      </c>
    </row>
    <row r="54" spans="1:17" x14ac:dyDescent="0.35">
      <c r="A54">
        <v>52</v>
      </c>
      <c r="B54">
        <v>3.5395788828194901</v>
      </c>
      <c r="C54">
        <v>1.1166572034682001</v>
      </c>
      <c r="D54">
        <v>8.6375242985520799</v>
      </c>
      <c r="E54">
        <v>0.57193899518853997</v>
      </c>
      <c r="G54">
        <v>52</v>
      </c>
      <c r="H54">
        <v>2.2121909848485499</v>
      </c>
      <c r="I54">
        <v>1.70066990132771</v>
      </c>
      <c r="J54">
        <v>7.0589572450871101</v>
      </c>
      <c r="K54">
        <v>1.12729740640093</v>
      </c>
      <c r="M54">
        <v>52</v>
      </c>
      <c r="N54">
        <v>1.7665433433183499</v>
      </c>
      <c r="O54">
        <v>1.4688635517042601</v>
      </c>
      <c r="P54">
        <v>6.5343708905397602</v>
      </c>
      <c r="Q54">
        <v>1.71971029452087</v>
      </c>
    </row>
    <row r="55" spans="1:17" x14ac:dyDescent="0.35">
      <c r="A55">
        <v>53</v>
      </c>
      <c r="B55">
        <v>3.9061828252170501</v>
      </c>
      <c r="C55">
        <v>0.540255629910254</v>
      </c>
      <c r="D55">
        <v>8.7718079844964798</v>
      </c>
      <c r="E55">
        <v>0.42469515848595901</v>
      </c>
      <c r="G55">
        <v>53</v>
      </c>
      <c r="H55">
        <v>2.1402011170090902</v>
      </c>
      <c r="I55">
        <v>1.62528632880463</v>
      </c>
      <c r="J55">
        <v>7.0236637727539497</v>
      </c>
      <c r="K55">
        <v>1.7120103730866501</v>
      </c>
      <c r="M55">
        <v>53</v>
      </c>
      <c r="N55">
        <v>1.6836495450954401</v>
      </c>
      <c r="O55">
        <v>1.5308898987306401</v>
      </c>
      <c r="P55">
        <v>6.5297277873040303</v>
      </c>
      <c r="Q55">
        <v>1.9226689204060501</v>
      </c>
    </row>
    <row r="56" spans="1:17" x14ac:dyDescent="0.35">
      <c r="A56">
        <v>54</v>
      </c>
      <c r="B56">
        <v>2.6442175977544</v>
      </c>
      <c r="C56">
        <v>1.6122926048658499</v>
      </c>
      <c r="D56">
        <v>8.0305597774731599</v>
      </c>
      <c r="E56">
        <v>1.21630522433656</v>
      </c>
      <c r="G56">
        <v>54</v>
      </c>
      <c r="H56">
        <v>2.4183984862538201</v>
      </c>
      <c r="I56">
        <v>1.7163955923777701</v>
      </c>
      <c r="J56">
        <v>6.5162804522269502</v>
      </c>
      <c r="K56">
        <v>1.54572018472827</v>
      </c>
      <c r="M56">
        <v>54</v>
      </c>
      <c r="N56">
        <v>1.7363169898036399</v>
      </c>
      <c r="O56">
        <v>1.3543095889785599</v>
      </c>
      <c r="P56">
        <v>6.3512721671685703</v>
      </c>
      <c r="Q56">
        <v>1.7673942098926101</v>
      </c>
    </row>
    <row r="57" spans="1:17" x14ac:dyDescent="0.35">
      <c r="A57">
        <v>55</v>
      </c>
      <c r="B57">
        <v>3.9510287865503302</v>
      </c>
      <c r="C57">
        <v>0.439642741832245</v>
      </c>
      <c r="D57">
        <v>9.0544738660250808</v>
      </c>
      <c r="E57">
        <v>0.17258391384173299</v>
      </c>
      <c r="G57">
        <v>55</v>
      </c>
      <c r="H57">
        <v>2.3060248753084198</v>
      </c>
      <c r="I57">
        <v>1.5403499620488199</v>
      </c>
      <c r="J57">
        <v>7.8140425958310598</v>
      </c>
      <c r="K57">
        <v>1.52770293089402</v>
      </c>
      <c r="M57">
        <v>55</v>
      </c>
      <c r="N57">
        <v>2.01236470967467</v>
      </c>
      <c r="O57">
        <v>1.6406488369830701</v>
      </c>
      <c r="P57">
        <v>6.8002778143051303</v>
      </c>
      <c r="Q57">
        <v>1.58697994878426</v>
      </c>
    </row>
    <row r="58" spans="1:17" x14ac:dyDescent="0.35">
      <c r="A58">
        <v>56</v>
      </c>
      <c r="B58">
        <v>3.4252656135872699</v>
      </c>
      <c r="C58">
        <v>0.93353142079587703</v>
      </c>
      <c r="D58">
        <v>8.6233800121699193</v>
      </c>
      <c r="E58">
        <v>1.25918969374612</v>
      </c>
      <c r="G58">
        <v>56</v>
      </c>
      <c r="H58">
        <v>2.4013786870607698</v>
      </c>
      <c r="I58">
        <v>1.6610287277490099</v>
      </c>
      <c r="J58">
        <v>5.3507203823188698</v>
      </c>
      <c r="K58">
        <v>0.89862918267520797</v>
      </c>
      <c r="M58">
        <v>56</v>
      </c>
      <c r="N58">
        <v>2.1373128714096898</v>
      </c>
      <c r="O58">
        <v>1.61211745227235</v>
      </c>
      <c r="P58">
        <v>6.2283422774501798</v>
      </c>
      <c r="Q58">
        <v>1.9949293342140899</v>
      </c>
    </row>
    <row r="59" spans="1:17" x14ac:dyDescent="0.35">
      <c r="A59">
        <v>57</v>
      </c>
      <c r="B59">
        <v>3.31209680474928</v>
      </c>
      <c r="C59">
        <v>1.12848743530058</v>
      </c>
      <c r="D59">
        <v>8.0257846484844109</v>
      </c>
      <c r="E59">
        <v>1.2755008653226401</v>
      </c>
      <c r="G59">
        <v>57</v>
      </c>
      <c r="H59">
        <v>2.4262396324937399</v>
      </c>
      <c r="I59">
        <v>1.7259630840424001</v>
      </c>
      <c r="J59">
        <v>7.7419026536908504</v>
      </c>
      <c r="K59">
        <v>2.0367091724247</v>
      </c>
      <c r="M59">
        <v>57</v>
      </c>
      <c r="N59">
        <v>1.7897110920329899</v>
      </c>
      <c r="O59">
        <v>1.3813751338058999</v>
      </c>
      <c r="P59">
        <v>6.0943610595853004</v>
      </c>
      <c r="Q59">
        <v>1.5929841676269001</v>
      </c>
    </row>
    <row r="60" spans="1:17" x14ac:dyDescent="0.35">
      <c r="A60">
        <v>58</v>
      </c>
      <c r="B60">
        <v>3.7267988445410598</v>
      </c>
      <c r="C60">
        <v>0.39667765451264297</v>
      </c>
      <c r="D60">
        <v>8.5652444556871199</v>
      </c>
      <c r="E60">
        <v>0.297636275871142</v>
      </c>
      <c r="G60">
        <v>58</v>
      </c>
      <c r="H60">
        <v>2.8110479812531102</v>
      </c>
      <c r="I60">
        <v>1.7879140988548901</v>
      </c>
      <c r="J60">
        <v>7.3370659716415902</v>
      </c>
      <c r="K60">
        <v>1.5804567831732601</v>
      </c>
      <c r="M60">
        <v>58</v>
      </c>
      <c r="N60">
        <v>1.6408108599073701</v>
      </c>
      <c r="O60">
        <v>1.3856231293646399</v>
      </c>
      <c r="P60">
        <v>6.6528128555046004</v>
      </c>
      <c r="Q60">
        <v>1.85927858202442</v>
      </c>
    </row>
    <row r="61" spans="1:17" x14ac:dyDescent="0.35">
      <c r="A61">
        <v>59</v>
      </c>
      <c r="B61">
        <v>3.8186231816042699</v>
      </c>
      <c r="C61">
        <v>0.46018482954572398</v>
      </c>
      <c r="D61">
        <v>8.6793979847659806</v>
      </c>
      <c r="E61">
        <v>0.38105496410627898</v>
      </c>
      <c r="G61">
        <v>59</v>
      </c>
      <c r="H61">
        <v>2.6600323048855499</v>
      </c>
      <c r="I61">
        <v>1.7270483082302699</v>
      </c>
      <c r="J61">
        <v>6.2977867456723704</v>
      </c>
      <c r="K61">
        <v>2.2189367097072998</v>
      </c>
      <c r="M61">
        <v>59</v>
      </c>
      <c r="N61">
        <v>2.0147341906564402</v>
      </c>
      <c r="O61">
        <v>1.5576335745732599</v>
      </c>
      <c r="P61">
        <v>6.2515585588092897</v>
      </c>
      <c r="Q61">
        <v>1.4322211789519801</v>
      </c>
    </row>
    <row r="62" spans="1:17" x14ac:dyDescent="0.35">
      <c r="A62">
        <v>60</v>
      </c>
      <c r="B62">
        <v>3.59259592699315</v>
      </c>
      <c r="C62">
        <v>1.2316531095308301</v>
      </c>
      <c r="D62">
        <v>8.1751929127955894</v>
      </c>
      <c r="E62">
        <v>1.5153779795231701</v>
      </c>
      <c r="G62">
        <v>60</v>
      </c>
      <c r="H62">
        <v>2.8163665526756101</v>
      </c>
      <c r="I62">
        <v>0.824997582915039</v>
      </c>
      <c r="J62">
        <v>7.3572210920204899</v>
      </c>
      <c r="K62">
        <v>1.7441357373853399</v>
      </c>
      <c r="M62">
        <v>60</v>
      </c>
      <c r="N62">
        <v>1.9351135500007399</v>
      </c>
      <c r="O62">
        <v>1.5955727033357401</v>
      </c>
      <c r="P62">
        <v>6.5033064634421196</v>
      </c>
      <c r="Q62">
        <v>1.6811960494487299</v>
      </c>
    </row>
    <row r="63" spans="1:17" x14ac:dyDescent="0.35">
      <c r="A63">
        <v>61</v>
      </c>
      <c r="B63">
        <v>3.1171131459108601</v>
      </c>
      <c r="C63">
        <v>1.5382506507006499</v>
      </c>
      <c r="D63">
        <v>8.8261668078673594</v>
      </c>
      <c r="E63">
        <v>0.308226649100662</v>
      </c>
      <c r="G63">
        <v>61</v>
      </c>
      <c r="H63">
        <v>4.1374588685962399</v>
      </c>
      <c r="I63">
        <v>0.71292066991634995</v>
      </c>
      <c r="J63">
        <v>7.2890129179326903</v>
      </c>
      <c r="K63">
        <v>1.4616660151292999</v>
      </c>
      <c r="M63">
        <v>61</v>
      </c>
      <c r="N63">
        <v>1.9656085556115701</v>
      </c>
      <c r="O63">
        <v>1.58341243353154</v>
      </c>
      <c r="P63">
        <v>6.8151998974624703</v>
      </c>
      <c r="Q63">
        <v>1.7346497343438401</v>
      </c>
    </row>
    <row r="64" spans="1:17" x14ac:dyDescent="0.35">
      <c r="A64">
        <v>62</v>
      </c>
      <c r="B64">
        <v>3.92166455531581</v>
      </c>
      <c r="C64">
        <v>0.40804251347472198</v>
      </c>
      <c r="D64">
        <v>8.8432510094982106</v>
      </c>
      <c r="E64">
        <v>0.45168251217984301</v>
      </c>
      <c r="G64">
        <v>62</v>
      </c>
      <c r="H64">
        <v>2.7127320807147801</v>
      </c>
      <c r="I64">
        <v>0.68080361649560095</v>
      </c>
      <c r="J64">
        <v>7.7987082107406502</v>
      </c>
      <c r="K64">
        <v>1.4320101191274399</v>
      </c>
      <c r="M64">
        <v>62</v>
      </c>
      <c r="N64">
        <v>1.9158831543688899</v>
      </c>
      <c r="O64">
        <v>1.5220172416606099</v>
      </c>
      <c r="P64">
        <v>6.3024520307746101</v>
      </c>
      <c r="Q64">
        <v>1.49041838793329</v>
      </c>
    </row>
    <row r="65" spans="1:17" x14ac:dyDescent="0.35">
      <c r="A65">
        <v>63</v>
      </c>
      <c r="B65">
        <v>3.39242608031517</v>
      </c>
      <c r="C65">
        <v>1.3149683345182499</v>
      </c>
      <c r="D65">
        <v>8.1079890879385399</v>
      </c>
      <c r="E65">
        <v>1.1718685807668201</v>
      </c>
      <c r="G65">
        <v>63</v>
      </c>
      <c r="H65">
        <v>3.9777962434342</v>
      </c>
      <c r="I65">
        <v>0.25286480707304099</v>
      </c>
      <c r="J65">
        <v>7.7972530305753898</v>
      </c>
      <c r="K65">
        <v>1.7726687600171001</v>
      </c>
      <c r="M65">
        <v>63</v>
      </c>
      <c r="N65">
        <v>1.79973841019947</v>
      </c>
      <c r="O65">
        <v>1.6229612228646499</v>
      </c>
      <c r="P65">
        <v>6.5262756085379596</v>
      </c>
      <c r="Q65">
        <v>1.73538695168527</v>
      </c>
    </row>
    <row r="66" spans="1:17" x14ac:dyDescent="0.35">
      <c r="A66">
        <v>64</v>
      </c>
      <c r="B66">
        <v>3.64015005005685</v>
      </c>
      <c r="C66">
        <v>1.0623438537779999</v>
      </c>
      <c r="D66">
        <v>8.9201299168370394</v>
      </c>
      <c r="E66">
        <v>0.41161936699275797</v>
      </c>
      <c r="G66">
        <v>64</v>
      </c>
      <c r="H66">
        <v>3.6576744241056001</v>
      </c>
      <c r="I66">
        <v>8.4754883344483306E-2</v>
      </c>
      <c r="J66">
        <v>8.1395585390049696</v>
      </c>
      <c r="K66">
        <v>1.01983812297774</v>
      </c>
      <c r="M66">
        <v>64</v>
      </c>
      <c r="N66">
        <v>1.72676589469215</v>
      </c>
      <c r="O66">
        <v>1.53267600054415</v>
      </c>
      <c r="P66">
        <v>6.42812170410095</v>
      </c>
      <c r="Q66">
        <v>1.8951436533920301</v>
      </c>
    </row>
    <row r="67" spans="1:17" x14ac:dyDescent="0.35">
      <c r="A67">
        <v>65</v>
      </c>
      <c r="B67">
        <v>3.9387198920481601</v>
      </c>
      <c r="C67">
        <v>0.51048712425799903</v>
      </c>
      <c r="D67">
        <v>8.1188398826106596</v>
      </c>
      <c r="E67">
        <v>0.910070509547526</v>
      </c>
      <c r="G67">
        <v>65</v>
      </c>
      <c r="H67">
        <v>4.0957378885658802</v>
      </c>
      <c r="I67">
        <v>0.522818347804758</v>
      </c>
      <c r="J67">
        <v>7.5676838595088096</v>
      </c>
      <c r="K67">
        <v>1.49613693099708</v>
      </c>
      <c r="M67">
        <v>65</v>
      </c>
      <c r="N67">
        <v>1.8459304063764601</v>
      </c>
      <c r="O67">
        <v>1.62855439010488</v>
      </c>
      <c r="P67">
        <v>6.4755443342250603</v>
      </c>
      <c r="Q67">
        <v>1.7240886269275399</v>
      </c>
    </row>
    <row r="68" spans="1:17" x14ac:dyDescent="0.35">
      <c r="A68">
        <v>66</v>
      </c>
      <c r="B68">
        <v>3.5158753527379001</v>
      </c>
      <c r="C68">
        <v>1.2822946483677899</v>
      </c>
      <c r="D68">
        <v>8.49973314350237</v>
      </c>
      <c r="E68">
        <v>0.62053065365707205</v>
      </c>
      <c r="G68">
        <v>66</v>
      </c>
      <c r="H68">
        <v>0.88758343431377595</v>
      </c>
      <c r="I68">
        <v>0.31287254895060201</v>
      </c>
      <c r="J68">
        <v>8.1312491857875102</v>
      </c>
      <c r="K68">
        <v>1.3095291790406101</v>
      </c>
      <c r="M68">
        <v>66</v>
      </c>
      <c r="N68">
        <v>1.5947470599929801</v>
      </c>
      <c r="O68">
        <v>1.4698505677197</v>
      </c>
      <c r="P68">
        <v>6.14752814321628</v>
      </c>
      <c r="Q68">
        <v>1.7682071961658301</v>
      </c>
    </row>
    <row r="69" spans="1:17" x14ac:dyDescent="0.35">
      <c r="A69">
        <v>67</v>
      </c>
      <c r="B69">
        <v>3.0568433175674601</v>
      </c>
      <c r="C69">
        <v>1.2802303017499601</v>
      </c>
      <c r="D69">
        <v>8.0693302236356192</v>
      </c>
      <c r="E69">
        <v>1.1911798705161001</v>
      </c>
      <c r="G69">
        <v>67</v>
      </c>
      <c r="H69">
        <v>4.1854298342998497</v>
      </c>
      <c r="I69">
        <v>7.4358182437903597E-2</v>
      </c>
      <c r="J69">
        <v>7.63438355036911</v>
      </c>
      <c r="K69">
        <v>1.68867583097342</v>
      </c>
      <c r="M69">
        <v>67</v>
      </c>
      <c r="N69">
        <v>1.98764990121217</v>
      </c>
      <c r="O69">
        <v>1.83575029961238</v>
      </c>
      <c r="P69">
        <v>6.2979411168263404</v>
      </c>
      <c r="Q69">
        <v>1.73555323083542</v>
      </c>
    </row>
    <row r="70" spans="1:17" x14ac:dyDescent="0.35">
      <c r="A70">
        <v>68</v>
      </c>
      <c r="B70">
        <v>2.93935834717696</v>
      </c>
      <c r="C70">
        <v>1.4286125164964201</v>
      </c>
      <c r="D70">
        <v>6.8091428673459902</v>
      </c>
      <c r="E70">
        <v>1.7659696505307101</v>
      </c>
      <c r="G70">
        <v>68</v>
      </c>
      <c r="H70">
        <v>3.7070727210096099</v>
      </c>
      <c r="I70">
        <v>0.49292059507375202</v>
      </c>
      <c r="J70">
        <v>7.6284917327783797</v>
      </c>
      <c r="K70">
        <v>1.5908872828252101</v>
      </c>
      <c r="M70">
        <v>68</v>
      </c>
      <c r="N70">
        <v>1.97840899675003</v>
      </c>
      <c r="O70">
        <v>1.7660525373795799</v>
      </c>
      <c r="P70">
        <v>5.7115563056847902</v>
      </c>
      <c r="Q70">
        <v>1.5357755342588899</v>
      </c>
    </row>
    <row r="71" spans="1:17" x14ac:dyDescent="0.35">
      <c r="A71">
        <v>69</v>
      </c>
      <c r="B71">
        <v>3.54345419908744</v>
      </c>
      <c r="C71">
        <v>1.33681860692961</v>
      </c>
      <c r="D71">
        <v>8.0748282515582304</v>
      </c>
      <c r="E71">
        <v>1.3547388010866801</v>
      </c>
      <c r="G71">
        <v>69</v>
      </c>
      <c r="H71">
        <v>2.4419213662669899</v>
      </c>
      <c r="I71">
        <v>2.3560189847820898</v>
      </c>
      <c r="J71">
        <v>7.7874907612891899</v>
      </c>
      <c r="K71">
        <v>1.0320119141378099</v>
      </c>
      <c r="M71">
        <v>69</v>
      </c>
      <c r="N71">
        <v>1.7272197359589001</v>
      </c>
      <c r="O71">
        <v>1.4627480535742099</v>
      </c>
      <c r="P71">
        <v>6.40272570840719</v>
      </c>
      <c r="Q71">
        <v>1.68281190932947</v>
      </c>
    </row>
    <row r="72" spans="1:17" x14ac:dyDescent="0.35">
      <c r="A72">
        <v>70</v>
      </c>
      <c r="B72">
        <v>3.3596322632652602</v>
      </c>
      <c r="C72">
        <v>0.91170141420550599</v>
      </c>
      <c r="D72">
        <v>7.9544987164394101</v>
      </c>
      <c r="E72">
        <v>1.6584900136298399</v>
      </c>
      <c r="G72">
        <v>70</v>
      </c>
      <c r="H72">
        <v>2.5351532027071402</v>
      </c>
      <c r="I72">
        <v>1.6677205932951</v>
      </c>
      <c r="J72">
        <v>7.51043022394924</v>
      </c>
      <c r="K72">
        <v>1.85012079040956</v>
      </c>
      <c r="M72">
        <v>70</v>
      </c>
      <c r="N72">
        <v>1.78495761834384</v>
      </c>
      <c r="O72">
        <v>1.55817482661352</v>
      </c>
      <c r="P72">
        <v>6.6057575406509397</v>
      </c>
      <c r="Q72">
        <v>1.4888637783746499</v>
      </c>
    </row>
    <row r="73" spans="1:17" x14ac:dyDescent="0.35">
      <c r="A73">
        <v>71</v>
      </c>
      <c r="B73">
        <v>4.0114578819722899</v>
      </c>
      <c r="C73">
        <v>0.60625387705171996</v>
      </c>
      <c r="D73">
        <v>8.1038596159829002</v>
      </c>
      <c r="E73">
        <v>0.91283136222582495</v>
      </c>
      <c r="G73">
        <v>71</v>
      </c>
      <c r="H73">
        <v>2.9071691446697598</v>
      </c>
      <c r="I73">
        <v>1.6569436320367401</v>
      </c>
      <c r="J73">
        <v>7.4589654138127104</v>
      </c>
      <c r="K73">
        <v>1.85159712087717</v>
      </c>
      <c r="M73">
        <v>71</v>
      </c>
      <c r="N73">
        <v>1.4693821778202401</v>
      </c>
      <c r="O73">
        <v>1.3876648005400001</v>
      </c>
      <c r="P73">
        <v>5.8937345003856896</v>
      </c>
      <c r="Q73">
        <v>1.6090812747046599</v>
      </c>
    </row>
    <row r="74" spans="1:17" x14ac:dyDescent="0.35">
      <c r="A74">
        <v>72</v>
      </c>
      <c r="B74">
        <v>3.3703000711929398</v>
      </c>
      <c r="C74">
        <v>1.3306079424883399</v>
      </c>
      <c r="D74">
        <v>8.7541432278412703</v>
      </c>
      <c r="E74">
        <v>0.65572392584565597</v>
      </c>
      <c r="G74">
        <v>72</v>
      </c>
      <c r="H74">
        <v>3.41733935251137</v>
      </c>
      <c r="I74">
        <v>1.3559201352599</v>
      </c>
      <c r="J74">
        <v>7.4432690553198002</v>
      </c>
      <c r="K74">
        <v>1.3072787403370401</v>
      </c>
      <c r="M74">
        <v>72</v>
      </c>
      <c r="N74">
        <v>1.52564643171672</v>
      </c>
      <c r="O74">
        <v>1.39753368911987</v>
      </c>
      <c r="P74">
        <v>6.0180991914951996</v>
      </c>
      <c r="Q74">
        <v>1.8819158244007701</v>
      </c>
    </row>
    <row r="75" spans="1:17" x14ac:dyDescent="0.35">
      <c r="A75">
        <v>73</v>
      </c>
      <c r="B75">
        <v>3.4276422760659999</v>
      </c>
      <c r="C75">
        <v>1.4118134434296099</v>
      </c>
      <c r="D75">
        <v>8.5594242965179603</v>
      </c>
      <c r="E75">
        <v>0.50652570867936697</v>
      </c>
      <c r="G75">
        <v>73</v>
      </c>
      <c r="H75">
        <v>2.89873091750172</v>
      </c>
      <c r="I75">
        <v>1.6805017372837301</v>
      </c>
      <c r="J75">
        <v>8.2664329456651195</v>
      </c>
      <c r="K75">
        <v>0.97998348913670896</v>
      </c>
      <c r="M75">
        <v>73</v>
      </c>
      <c r="N75">
        <v>1.6118890032551201</v>
      </c>
      <c r="O75">
        <v>1.47179202748446</v>
      </c>
      <c r="P75">
        <v>6.1807068233309304</v>
      </c>
      <c r="Q75">
        <v>1.5716013442185</v>
      </c>
    </row>
    <row r="76" spans="1:17" x14ac:dyDescent="0.35">
      <c r="A76">
        <v>74</v>
      </c>
      <c r="B76">
        <v>4.0256236219800803</v>
      </c>
      <c r="C76">
        <v>0.56820358012933603</v>
      </c>
      <c r="D76">
        <v>8.3765569388648498</v>
      </c>
      <c r="E76">
        <v>0.57077071080942698</v>
      </c>
      <c r="G76">
        <v>74</v>
      </c>
      <c r="H76">
        <v>2.9637033571107798</v>
      </c>
      <c r="I76">
        <v>1.6045853051124901</v>
      </c>
      <c r="J76">
        <v>7.5678028833439699</v>
      </c>
      <c r="K76">
        <v>1.4588564082428399</v>
      </c>
      <c r="M76">
        <v>74</v>
      </c>
      <c r="N76">
        <v>1.7047521504094101</v>
      </c>
      <c r="O76">
        <v>1.5540215040624901</v>
      </c>
      <c r="P76">
        <v>6.0718741027901899</v>
      </c>
      <c r="Q76">
        <v>1.74736272259628</v>
      </c>
    </row>
    <row r="77" spans="1:17" x14ac:dyDescent="0.35">
      <c r="A77">
        <v>75</v>
      </c>
      <c r="B77">
        <v>3.47068343009638</v>
      </c>
      <c r="C77">
        <v>1.37430812493556</v>
      </c>
      <c r="D77">
        <v>8.0843743548122209</v>
      </c>
      <c r="E77">
        <v>1.25319632677604</v>
      </c>
      <c r="G77">
        <v>75</v>
      </c>
      <c r="H77">
        <v>2.1381253070708999</v>
      </c>
      <c r="I77">
        <v>1.5367451957388301</v>
      </c>
      <c r="J77">
        <v>7.3673290742709598</v>
      </c>
      <c r="K77">
        <v>1.70907086590118</v>
      </c>
      <c r="M77">
        <v>75</v>
      </c>
      <c r="N77">
        <v>1.4604998832476199</v>
      </c>
      <c r="O77">
        <v>1.42604485964601</v>
      </c>
      <c r="P77">
        <v>5.7102161677846404</v>
      </c>
      <c r="Q77">
        <v>1.5466890119832799</v>
      </c>
    </row>
    <row r="78" spans="1:17" x14ac:dyDescent="0.35">
      <c r="A78">
        <v>76</v>
      </c>
      <c r="B78">
        <v>2.5936197940980699</v>
      </c>
      <c r="C78">
        <v>1.2964694944194699</v>
      </c>
      <c r="D78">
        <v>8.4848383325497405</v>
      </c>
      <c r="E78">
        <v>0.796730279198827</v>
      </c>
      <c r="G78">
        <v>76</v>
      </c>
      <c r="H78">
        <v>3.1319344633961999</v>
      </c>
      <c r="I78">
        <v>1.44955306460434</v>
      </c>
      <c r="J78">
        <v>7.6648049997043097</v>
      </c>
      <c r="K78">
        <v>1.63238516370308</v>
      </c>
      <c r="M78">
        <v>76</v>
      </c>
      <c r="N78">
        <v>1.5300087039500301</v>
      </c>
      <c r="O78">
        <v>1.4484254757417701</v>
      </c>
      <c r="P78">
        <v>5.9022318302566399</v>
      </c>
      <c r="Q78">
        <v>1.80367576391002</v>
      </c>
    </row>
    <row r="79" spans="1:17" x14ac:dyDescent="0.35">
      <c r="A79">
        <v>77</v>
      </c>
      <c r="B79">
        <v>4.7777401968134097</v>
      </c>
      <c r="C79">
        <v>0.38275650547713802</v>
      </c>
      <c r="D79">
        <v>8.4241844356868096</v>
      </c>
      <c r="E79">
        <v>0.79296197804536905</v>
      </c>
      <c r="G79">
        <v>77</v>
      </c>
      <c r="H79">
        <v>2.9454892881633401</v>
      </c>
      <c r="I79">
        <v>1.44370660606954</v>
      </c>
      <c r="J79">
        <v>7.4677334768521897</v>
      </c>
      <c r="K79">
        <v>1.8946943964277201</v>
      </c>
      <c r="M79">
        <v>77</v>
      </c>
      <c r="N79">
        <v>1.5524790820580301</v>
      </c>
      <c r="O79">
        <v>1.5111417430484699</v>
      </c>
      <c r="P79">
        <v>6.2838551298417897</v>
      </c>
      <c r="Q79">
        <v>1.5228473642418401</v>
      </c>
    </row>
    <row r="80" spans="1:17" x14ac:dyDescent="0.35">
      <c r="A80">
        <v>78</v>
      </c>
      <c r="B80">
        <v>3.3619531220640302</v>
      </c>
      <c r="C80">
        <v>1.09595765025679</v>
      </c>
      <c r="D80">
        <v>8.2766866041163691</v>
      </c>
      <c r="E80">
        <v>0.93087718104152695</v>
      </c>
      <c r="G80">
        <v>78</v>
      </c>
      <c r="H80">
        <v>2.5183129310443899</v>
      </c>
      <c r="I80">
        <v>1.6205690039564999</v>
      </c>
      <c r="J80">
        <v>7.5648690743714297</v>
      </c>
      <c r="K80">
        <v>1.64204721497507</v>
      </c>
      <c r="M80">
        <v>78</v>
      </c>
      <c r="N80">
        <v>1.5143174699278901</v>
      </c>
      <c r="O80">
        <v>1.6397801118276101</v>
      </c>
      <c r="P80">
        <v>7.1406942097453197</v>
      </c>
      <c r="Q80">
        <v>1.6297184860168199</v>
      </c>
    </row>
    <row r="81" spans="1:17" x14ac:dyDescent="0.35">
      <c r="A81">
        <v>79</v>
      </c>
      <c r="B81">
        <v>4.1115080166408502</v>
      </c>
      <c r="C81">
        <v>0.53716852753094402</v>
      </c>
      <c r="D81">
        <v>8.6332416447542109</v>
      </c>
      <c r="E81">
        <v>0.78116810063877795</v>
      </c>
      <c r="G81">
        <v>79</v>
      </c>
      <c r="H81">
        <v>3.14699538160865</v>
      </c>
      <c r="I81">
        <v>1.3319189986342801</v>
      </c>
      <c r="J81">
        <v>7.8606952916611501</v>
      </c>
      <c r="K81">
        <v>1.49431423420528</v>
      </c>
      <c r="M81">
        <v>79</v>
      </c>
      <c r="N81">
        <v>1.6570826071162299</v>
      </c>
      <c r="O81">
        <v>1.7402722165806801</v>
      </c>
      <c r="P81">
        <v>6.49400239362358</v>
      </c>
      <c r="Q81">
        <v>1.8706117439641701</v>
      </c>
    </row>
    <row r="82" spans="1:17" x14ac:dyDescent="0.35">
      <c r="A82">
        <v>80</v>
      </c>
      <c r="B82">
        <v>4.14676366154535</v>
      </c>
      <c r="C82">
        <v>1.1857395553491801</v>
      </c>
      <c r="D82">
        <v>8.0874801685299698</v>
      </c>
      <c r="E82">
        <v>1.1027873699911299</v>
      </c>
      <c r="G82">
        <v>80</v>
      </c>
      <c r="H82">
        <v>3.3905839256534902</v>
      </c>
      <c r="I82">
        <v>1.36916027033124</v>
      </c>
      <c r="J82">
        <v>8.0917654533675396</v>
      </c>
      <c r="K82">
        <v>1.1012535090272699</v>
      </c>
      <c r="M82">
        <v>80</v>
      </c>
      <c r="N82">
        <v>2.3358865440463799</v>
      </c>
      <c r="O82">
        <v>1.50552897366381</v>
      </c>
      <c r="P82">
        <v>6.9493885197112304</v>
      </c>
      <c r="Q82">
        <v>1.73700196274878</v>
      </c>
    </row>
    <row r="83" spans="1:17" x14ac:dyDescent="0.35">
      <c r="A83">
        <v>81</v>
      </c>
      <c r="B83">
        <v>4.1605598784069402</v>
      </c>
      <c r="C83">
        <v>1.0177771522080501</v>
      </c>
      <c r="D83">
        <v>8.0413910738148395</v>
      </c>
      <c r="E83">
        <v>1.7037355779376799</v>
      </c>
      <c r="G83">
        <v>81</v>
      </c>
      <c r="H83">
        <v>2.2465397571268699</v>
      </c>
      <c r="I83">
        <v>1.78565341815464</v>
      </c>
      <c r="J83">
        <v>7.6835276564565502</v>
      </c>
      <c r="K83">
        <v>1.37461460924552</v>
      </c>
      <c r="M83">
        <v>81</v>
      </c>
      <c r="N83">
        <v>2.3117629827188102</v>
      </c>
      <c r="O83">
        <v>1.5529645878681</v>
      </c>
      <c r="P83">
        <v>7.0477757991917498</v>
      </c>
      <c r="Q83">
        <v>1.73495561895079</v>
      </c>
    </row>
    <row r="84" spans="1:17" x14ac:dyDescent="0.35">
      <c r="A84">
        <v>82</v>
      </c>
      <c r="B84">
        <v>4.3011247881343602</v>
      </c>
      <c r="C84">
        <v>0.36639169240757402</v>
      </c>
      <c r="D84">
        <v>8.5989469261770708</v>
      </c>
      <c r="E84">
        <v>0.22018745791786701</v>
      </c>
      <c r="G84">
        <v>82</v>
      </c>
      <c r="H84">
        <v>2.6719889747816001</v>
      </c>
      <c r="I84">
        <v>1.49384262987679</v>
      </c>
      <c r="J84">
        <v>7.4662415263588402</v>
      </c>
      <c r="K84">
        <v>1.7307260262747799</v>
      </c>
      <c r="M84">
        <v>82</v>
      </c>
      <c r="N84">
        <v>1.70721811608218</v>
      </c>
      <c r="O84">
        <v>1.5076305655465201</v>
      </c>
      <c r="P84">
        <v>7.3467751720598997</v>
      </c>
      <c r="Q84">
        <v>1.7490752261815701</v>
      </c>
    </row>
    <row r="85" spans="1:17" x14ac:dyDescent="0.35">
      <c r="A85">
        <v>83</v>
      </c>
      <c r="B85">
        <v>3.9234077080526299</v>
      </c>
      <c r="C85">
        <v>1.0411818892291</v>
      </c>
      <c r="D85">
        <v>7.8751629362468396</v>
      </c>
      <c r="E85">
        <v>1.4637230807025501</v>
      </c>
      <c r="G85">
        <v>83</v>
      </c>
      <c r="H85">
        <v>2.4191498675725098</v>
      </c>
      <c r="I85">
        <v>1.4522936507750299</v>
      </c>
      <c r="J85">
        <v>7.4809234054360001</v>
      </c>
      <c r="K85">
        <v>1.5795758360318799</v>
      </c>
      <c r="M85">
        <v>83</v>
      </c>
      <c r="N85">
        <v>2.5008460419945</v>
      </c>
      <c r="O85">
        <v>1.6149044217833901</v>
      </c>
      <c r="P85">
        <v>6.7531522094752097</v>
      </c>
      <c r="Q85">
        <v>1.7839032111586901</v>
      </c>
    </row>
    <row r="86" spans="1:17" x14ac:dyDescent="0.35">
      <c r="A86">
        <v>84</v>
      </c>
      <c r="B86">
        <v>3.45005067831646</v>
      </c>
      <c r="C86">
        <v>1.3925813948315999</v>
      </c>
      <c r="D86">
        <v>7.6485931720535199</v>
      </c>
      <c r="E86">
        <v>1.2401482079031001</v>
      </c>
      <c r="G86">
        <v>84</v>
      </c>
      <c r="H86">
        <v>2.6301726709607101</v>
      </c>
      <c r="I86">
        <v>1.55501730307203</v>
      </c>
      <c r="J86">
        <v>7.2467355004427096</v>
      </c>
      <c r="K86">
        <v>1.7328216286946301</v>
      </c>
      <c r="M86">
        <v>84</v>
      </c>
      <c r="N86">
        <v>1.71314869826128</v>
      </c>
      <c r="O86">
        <v>1.2871270348014401</v>
      </c>
      <c r="P86">
        <v>7.1411450922460604</v>
      </c>
      <c r="Q86">
        <v>1.5339398353974301</v>
      </c>
    </row>
    <row r="87" spans="1:17" x14ac:dyDescent="0.35">
      <c r="A87">
        <v>85</v>
      </c>
      <c r="B87">
        <v>4.2720161664946898</v>
      </c>
      <c r="C87">
        <v>0.341456414475798</v>
      </c>
      <c r="D87">
        <v>8.7783310433009891</v>
      </c>
      <c r="E87">
        <v>0.25898770654992198</v>
      </c>
      <c r="G87">
        <v>85</v>
      </c>
      <c r="H87">
        <v>2.5569175908502602</v>
      </c>
      <c r="I87">
        <v>1.5341802110145399</v>
      </c>
      <c r="J87">
        <v>7.8404128007414799</v>
      </c>
      <c r="K87">
        <v>1.287371939512</v>
      </c>
      <c r="M87">
        <v>85</v>
      </c>
      <c r="N87">
        <v>2.2031571382239501</v>
      </c>
      <c r="O87">
        <v>1.4945509923704601</v>
      </c>
      <c r="P87">
        <v>7.0315088487687198</v>
      </c>
      <c r="Q87">
        <v>1.6069496822493601</v>
      </c>
    </row>
    <row r="88" spans="1:17" x14ac:dyDescent="0.35">
      <c r="A88">
        <v>86</v>
      </c>
      <c r="B88">
        <v>4.19006101780833</v>
      </c>
      <c r="C88">
        <v>0.27482749650777499</v>
      </c>
      <c r="D88">
        <v>8.3094112153993507</v>
      </c>
      <c r="E88">
        <v>1.0304336679493</v>
      </c>
      <c r="G88">
        <v>86</v>
      </c>
      <c r="H88">
        <v>2.1341885305893902</v>
      </c>
      <c r="I88">
        <v>1.6343801940512299</v>
      </c>
      <c r="J88">
        <v>7.6309297906927496</v>
      </c>
      <c r="K88">
        <v>1.5227665177210901</v>
      </c>
      <c r="M88">
        <v>86</v>
      </c>
      <c r="N88">
        <v>2.3817848650221198</v>
      </c>
      <c r="O88">
        <v>1.59797062821244</v>
      </c>
      <c r="P88">
        <v>7.2140235753270501</v>
      </c>
      <c r="Q88">
        <v>1.5492237670117299</v>
      </c>
    </row>
    <row r="89" spans="1:17" x14ac:dyDescent="0.35">
      <c r="A89">
        <v>87</v>
      </c>
      <c r="B89">
        <v>3.4568584602418602</v>
      </c>
      <c r="C89">
        <v>1.59547619207832</v>
      </c>
      <c r="D89">
        <v>8.4522732546513897</v>
      </c>
      <c r="E89">
        <v>0.923266279867902</v>
      </c>
      <c r="G89">
        <v>87</v>
      </c>
      <c r="H89">
        <v>2.33367576517522</v>
      </c>
      <c r="I89">
        <v>1.9194863108242299</v>
      </c>
      <c r="J89">
        <v>7.6008243668343196</v>
      </c>
      <c r="K89">
        <v>1.63496017985409</v>
      </c>
      <c r="M89">
        <v>87</v>
      </c>
      <c r="N89">
        <v>1.47639624605521</v>
      </c>
      <c r="O89">
        <v>1.04556973096169</v>
      </c>
      <c r="P89">
        <v>6.7164471820630798</v>
      </c>
      <c r="Q89">
        <v>1.93133040142048</v>
      </c>
    </row>
    <row r="90" spans="1:17" x14ac:dyDescent="0.35">
      <c r="A90">
        <v>88</v>
      </c>
      <c r="B90">
        <v>3.74814271289641</v>
      </c>
      <c r="C90">
        <v>0.87267383984283897</v>
      </c>
      <c r="D90">
        <v>8.12985882015019</v>
      </c>
      <c r="E90">
        <v>1.6319030800082499</v>
      </c>
      <c r="G90">
        <v>88</v>
      </c>
      <c r="H90">
        <v>2.2573183498770302</v>
      </c>
      <c r="I90">
        <v>1.5547086274192401</v>
      </c>
      <c r="J90">
        <v>6.7328574226059503</v>
      </c>
      <c r="K90">
        <v>1.5979494977189701</v>
      </c>
      <c r="M90">
        <v>88</v>
      </c>
      <c r="N90">
        <v>1.78714235092968</v>
      </c>
      <c r="O90">
        <v>1.5800044055136</v>
      </c>
      <c r="P90">
        <v>7.3774084175347996</v>
      </c>
      <c r="Q90">
        <v>1.57305709119635</v>
      </c>
    </row>
    <row r="91" spans="1:17" x14ac:dyDescent="0.35">
      <c r="A91">
        <v>89</v>
      </c>
      <c r="B91">
        <v>4.2090100469649903</v>
      </c>
      <c r="C91">
        <v>0.48338513582194398</v>
      </c>
      <c r="D91">
        <v>8.7245158081638099</v>
      </c>
      <c r="E91">
        <v>0.34871132231719898</v>
      </c>
      <c r="G91">
        <v>89</v>
      </c>
      <c r="H91">
        <v>2.9979059357148699</v>
      </c>
      <c r="I91">
        <v>1.56217523632205</v>
      </c>
      <c r="J91">
        <v>7.4771454162841904</v>
      </c>
      <c r="K91">
        <v>1.4155273489653</v>
      </c>
      <c r="M91">
        <v>89</v>
      </c>
      <c r="N91">
        <v>1.86902940785257</v>
      </c>
      <c r="O91">
        <v>1.466951090569</v>
      </c>
      <c r="P91">
        <v>6.59128135873042</v>
      </c>
      <c r="Q91">
        <v>1.83113833110223</v>
      </c>
    </row>
    <row r="92" spans="1:17" x14ac:dyDescent="0.35">
      <c r="A92">
        <v>90</v>
      </c>
      <c r="B92">
        <v>4.1750413450061004</v>
      </c>
      <c r="C92">
        <v>0.54064022802089196</v>
      </c>
      <c r="D92">
        <v>8.3644105754598908</v>
      </c>
      <c r="E92">
        <v>0.78639168216627198</v>
      </c>
      <c r="G92">
        <v>90</v>
      </c>
      <c r="H92">
        <v>2.6256856275168401</v>
      </c>
      <c r="I92">
        <v>1.4241615298296599</v>
      </c>
      <c r="J92">
        <v>7.4041254154843799</v>
      </c>
      <c r="K92">
        <v>1.5361800988576699</v>
      </c>
      <c r="M92">
        <v>90</v>
      </c>
      <c r="N92">
        <v>1.65876033150431</v>
      </c>
      <c r="O92">
        <v>1.44543726519227</v>
      </c>
      <c r="P92">
        <v>6.7650949341837201</v>
      </c>
      <c r="Q92">
        <v>1.63361760698299</v>
      </c>
    </row>
    <row r="93" spans="1:17" x14ac:dyDescent="0.35">
      <c r="A93">
        <v>91</v>
      </c>
      <c r="B93">
        <v>4.2946306662414404</v>
      </c>
      <c r="C93">
        <v>0.33668546729246601</v>
      </c>
      <c r="D93">
        <v>8.7337568081368602</v>
      </c>
      <c r="E93">
        <v>0.359097530539503</v>
      </c>
      <c r="G93">
        <v>91</v>
      </c>
      <c r="H93">
        <v>4.1527046103599101</v>
      </c>
      <c r="I93">
        <v>0.50414722571855597</v>
      </c>
      <c r="J93">
        <v>8.0222311974509601</v>
      </c>
      <c r="K93">
        <v>1.44244856889215</v>
      </c>
      <c r="M93">
        <v>91</v>
      </c>
      <c r="N93">
        <v>1.63448005998867</v>
      </c>
      <c r="O93">
        <v>1.25460247659768</v>
      </c>
      <c r="P93">
        <v>6.7908547164298101</v>
      </c>
      <c r="Q93">
        <v>1.6947843873109401</v>
      </c>
    </row>
    <row r="94" spans="1:17" x14ac:dyDescent="0.35">
      <c r="A94">
        <v>92</v>
      </c>
      <c r="B94">
        <v>4.0479776457410903</v>
      </c>
      <c r="C94">
        <v>0.54946320835769702</v>
      </c>
      <c r="D94">
        <v>8.6196032790580102</v>
      </c>
      <c r="E94">
        <v>0.31055971725037501</v>
      </c>
      <c r="G94">
        <v>92</v>
      </c>
      <c r="H94">
        <v>3.44322085384966</v>
      </c>
      <c r="I94">
        <v>1.56678942145228</v>
      </c>
      <c r="J94">
        <v>7.5330148793350604</v>
      </c>
      <c r="K94">
        <v>1.5670656920150401</v>
      </c>
      <c r="M94">
        <v>92</v>
      </c>
      <c r="N94">
        <v>1.90990036564421</v>
      </c>
      <c r="O94">
        <v>1.4774368218112199</v>
      </c>
      <c r="P94">
        <v>6.76676461676022</v>
      </c>
      <c r="Q94">
        <v>1.55920488713488</v>
      </c>
    </row>
    <row r="95" spans="1:17" x14ac:dyDescent="0.35">
      <c r="A95">
        <v>93</v>
      </c>
      <c r="B95">
        <v>4.2796820128413602</v>
      </c>
      <c r="C95">
        <v>0.41852856561562002</v>
      </c>
      <c r="D95">
        <v>8.6522185730805301</v>
      </c>
      <c r="E95">
        <v>0.36723398507777499</v>
      </c>
      <c r="G95">
        <v>93</v>
      </c>
      <c r="H95">
        <v>3.5584929800270699</v>
      </c>
      <c r="I95">
        <v>0.94740308638972004</v>
      </c>
      <c r="J95">
        <v>7.5433681552337202</v>
      </c>
      <c r="K95">
        <v>1.67852717753599</v>
      </c>
      <c r="M95">
        <v>93</v>
      </c>
      <c r="N95">
        <v>1.7128790178826501</v>
      </c>
      <c r="O95">
        <v>1.3567326738305101</v>
      </c>
      <c r="P95">
        <v>6.5541186778950502</v>
      </c>
      <c r="Q95">
        <v>1.57840203334299</v>
      </c>
    </row>
    <row r="96" spans="1:17" x14ac:dyDescent="0.35">
      <c r="A96">
        <v>94</v>
      </c>
      <c r="B96">
        <v>3.3514202244463802</v>
      </c>
      <c r="C96">
        <v>1.38350117556972</v>
      </c>
      <c r="D96">
        <v>8.449187820573</v>
      </c>
      <c r="E96">
        <v>1.05161973747339</v>
      </c>
      <c r="G96">
        <v>94</v>
      </c>
      <c r="H96">
        <v>3.2343654502291002</v>
      </c>
      <c r="I96">
        <v>1.3569536416525401</v>
      </c>
      <c r="J96">
        <v>7.5917269190885097</v>
      </c>
      <c r="K96">
        <v>1.4448598885035699</v>
      </c>
      <c r="M96">
        <v>94</v>
      </c>
      <c r="N96">
        <v>2.3854847339638701</v>
      </c>
      <c r="O96">
        <v>1.60199047314406</v>
      </c>
      <c r="P96">
        <v>6.4094771346351704</v>
      </c>
      <c r="Q96">
        <v>1.71092120258141</v>
      </c>
    </row>
    <row r="97" spans="1:17" x14ac:dyDescent="0.35">
      <c r="A97">
        <v>95</v>
      </c>
      <c r="B97">
        <v>3.81627319613562</v>
      </c>
      <c r="C97">
        <v>0.354421020533153</v>
      </c>
      <c r="D97">
        <v>8.28045682608089</v>
      </c>
      <c r="E97">
        <v>0.81653756826941104</v>
      </c>
      <c r="G97">
        <v>95</v>
      </c>
      <c r="H97">
        <v>2.4244102771782599</v>
      </c>
      <c r="I97">
        <v>1.3839755573124</v>
      </c>
      <c r="J97">
        <v>8.1049610733223805</v>
      </c>
      <c r="K97">
        <v>1.41056219775507</v>
      </c>
      <c r="M97">
        <v>95</v>
      </c>
      <c r="N97">
        <v>1.8740262876145899</v>
      </c>
      <c r="O97">
        <v>1.3581056304338499</v>
      </c>
      <c r="P97">
        <v>6.8815900303286899</v>
      </c>
      <c r="Q97">
        <v>1.79010072198918</v>
      </c>
    </row>
    <row r="98" spans="1:17" x14ac:dyDescent="0.35">
      <c r="A98">
        <v>96</v>
      </c>
      <c r="B98">
        <v>3.99570472824812</v>
      </c>
      <c r="C98">
        <v>0.992919376441462</v>
      </c>
      <c r="D98">
        <v>7.6413498622851401</v>
      </c>
      <c r="E98">
        <v>1.41194654841894</v>
      </c>
      <c r="G98">
        <v>96</v>
      </c>
      <c r="H98">
        <v>2.6572279304037201</v>
      </c>
      <c r="I98">
        <v>1.47761168098774</v>
      </c>
      <c r="J98">
        <v>7.0427931116545999</v>
      </c>
      <c r="K98">
        <v>1.7632893706406201</v>
      </c>
      <c r="M98">
        <v>96</v>
      </c>
      <c r="N98">
        <v>1.7290140487260599</v>
      </c>
      <c r="O98">
        <v>1.45419758369454</v>
      </c>
      <c r="P98">
        <v>6.8429671863926602</v>
      </c>
      <c r="Q98">
        <v>1.6224898780622701</v>
      </c>
    </row>
    <row r="99" spans="1:17" x14ac:dyDescent="0.35">
      <c r="A99">
        <v>97</v>
      </c>
      <c r="B99">
        <v>4.2273616839557997</v>
      </c>
      <c r="C99">
        <v>0.37281166087555601</v>
      </c>
      <c r="D99">
        <v>8.5330743150524508</v>
      </c>
      <c r="E99">
        <v>0.82812491070624805</v>
      </c>
      <c r="G99">
        <v>97</v>
      </c>
      <c r="H99">
        <v>2.4949442103676698</v>
      </c>
      <c r="I99">
        <v>1.19745798824786</v>
      </c>
      <c r="J99">
        <v>8.1414790764021205</v>
      </c>
      <c r="K99">
        <v>1.3082479833907099</v>
      </c>
      <c r="M99">
        <v>97</v>
      </c>
      <c r="N99">
        <v>1.8405447221281399</v>
      </c>
      <c r="O99">
        <v>1.3654802328652</v>
      </c>
      <c r="P99">
        <v>7.1715018426178796</v>
      </c>
      <c r="Q99">
        <v>1.66520951395728</v>
      </c>
    </row>
    <row r="100" spans="1:17" x14ac:dyDescent="0.35">
      <c r="A100">
        <v>98</v>
      </c>
      <c r="B100">
        <v>4.1974643126303297</v>
      </c>
      <c r="C100">
        <v>0.45214077059160301</v>
      </c>
      <c r="D100">
        <v>8.3985672203387391</v>
      </c>
      <c r="E100">
        <v>0.84203939082921697</v>
      </c>
      <c r="G100">
        <v>98</v>
      </c>
      <c r="H100">
        <v>2.85788810168973</v>
      </c>
      <c r="I100">
        <v>1.48644895773302</v>
      </c>
      <c r="J100">
        <v>8.0613386507900309</v>
      </c>
      <c r="K100">
        <v>1.3211163836564199</v>
      </c>
      <c r="M100">
        <v>98</v>
      </c>
      <c r="N100">
        <v>2.3172902872660202</v>
      </c>
      <c r="O100">
        <v>1.6614187355014101</v>
      </c>
      <c r="P100">
        <v>7.0112413045522501</v>
      </c>
      <c r="Q100">
        <v>1.556965915875</v>
      </c>
    </row>
    <row r="101" spans="1:17" x14ac:dyDescent="0.35">
      <c r="A101">
        <v>99</v>
      </c>
      <c r="B101">
        <v>3.5280064759075702</v>
      </c>
      <c r="C101">
        <v>1.2525959013691099</v>
      </c>
      <c r="D101">
        <v>8.5519007755810907</v>
      </c>
      <c r="E101">
        <v>0.98895449983551798</v>
      </c>
      <c r="G101">
        <v>99</v>
      </c>
      <c r="H101">
        <v>3.3150486274036401</v>
      </c>
      <c r="I101">
        <v>1.1945746089607701</v>
      </c>
      <c r="J101">
        <v>7.5511360525332902</v>
      </c>
      <c r="K101">
        <v>1.73553213107143</v>
      </c>
      <c r="M101">
        <v>99</v>
      </c>
      <c r="N101">
        <v>2.27402840300193</v>
      </c>
      <c r="O101">
        <v>1.6306919526338699</v>
      </c>
      <c r="P101">
        <v>6.62728196443316</v>
      </c>
      <c r="Q101">
        <v>1.5834762686077699</v>
      </c>
    </row>
    <row r="102" spans="1:17" x14ac:dyDescent="0.35">
      <c r="A102">
        <v>100</v>
      </c>
      <c r="B102">
        <v>3.5352117189397898</v>
      </c>
      <c r="C102">
        <v>1.37546568663601</v>
      </c>
      <c r="D102">
        <v>7.5673978067333199</v>
      </c>
      <c r="E102">
        <v>1.65637826386464</v>
      </c>
      <c r="G102">
        <v>100</v>
      </c>
      <c r="H102">
        <v>2.5238219399034199</v>
      </c>
      <c r="I102">
        <v>1.59726563512683</v>
      </c>
      <c r="J102">
        <v>6.6067935101904602</v>
      </c>
      <c r="K102">
        <v>1.58538519356597</v>
      </c>
      <c r="M102">
        <v>100</v>
      </c>
      <c r="N102">
        <v>1.45370249680815</v>
      </c>
      <c r="O102">
        <v>1.4250287311062599</v>
      </c>
      <c r="P102">
        <v>5.8833590192531702</v>
      </c>
      <c r="Q102">
        <v>1.5463203672119401</v>
      </c>
    </row>
    <row r="103" spans="1:17" x14ac:dyDescent="0.35">
      <c r="A103">
        <v>101</v>
      </c>
      <c r="B103">
        <v>2.6710604041309201</v>
      </c>
      <c r="C103">
        <v>1.6524169396127999</v>
      </c>
      <c r="D103">
        <v>7.9163549829491204</v>
      </c>
      <c r="E103">
        <v>1.41359385248507</v>
      </c>
      <c r="G103">
        <v>101</v>
      </c>
      <c r="H103">
        <v>2.2192436953930299</v>
      </c>
      <c r="I103">
        <v>1.5101435519409201</v>
      </c>
      <c r="J103">
        <v>6.6553841085162899</v>
      </c>
      <c r="K103">
        <v>2.1905036891172802</v>
      </c>
      <c r="M103">
        <v>101</v>
      </c>
      <c r="N103">
        <v>1.57376726983976</v>
      </c>
      <c r="O103">
        <v>1.4146878228471</v>
      </c>
      <c r="P103">
        <v>6.2014456066982504</v>
      </c>
      <c r="Q103">
        <v>1.3930370556649501</v>
      </c>
    </row>
    <row r="104" spans="1:17" x14ac:dyDescent="0.35">
      <c r="A104">
        <v>102</v>
      </c>
      <c r="B104">
        <v>2.8276751542566299</v>
      </c>
      <c r="C104">
        <v>1.56046453994541</v>
      </c>
      <c r="D104">
        <v>7.2111003436146</v>
      </c>
      <c r="E104">
        <v>1.7696558832662701</v>
      </c>
      <c r="G104">
        <v>102</v>
      </c>
      <c r="H104">
        <v>2.3641238641527602</v>
      </c>
      <c r="I104">
        <v>1.57465877162884</v>
      </c>
      <c r="J104">
        <v>7.2596836270648302</v>
      </c>
      <c r="K104">
        <v>1.49946291386304</v>
      </c>
      <c r="M104">
        <v>102</v>
      </c>
      <c r="N104">
        <v>1.72792443702111</v>
      </c>
      <c r="O104">
        <v>1.44602389408566</v>
      </c>
      <c r="P104">
        <v>6.2105249695948403</v>
      </c>
      <c r="Q104">
        <v>1.6946864199678899</v>
      </c>
    </row>
    <row r="105" spans="1:17" x14ac:dyDescent="0.35">
      <c r="A105">
        <v>103</v>
      </c>
      <c r="B105">
        <v>3.2803652339467102</v>
      </c>
      <c r="C105">
        <v>1.41119965546235</v>
      </c>
      <c r="D105">
        <v>8.6019366614624708</v>
      </c>
      <c r="E105">
        <v>0.165788841636069</v>
      </c>
      <c r="G105">
        <v>103</v>
      </c>
      <c r="H105">
        <v>2.4631486754162002</v>
      </c>
      <c r="I105">
        <v>1.4803300401403101</v>
      </c>
      <c r="J105">
        <v>7.9337042628196102</v>
      </c>
      <c r="K105">
        <v>1.39899482083697</v>
      </c>
      <c r="M105">
        <v>103</v>
      </c>
      <c r="N105">
        <v>1.4571763659302399</v>
      </c>
      <c r="O105">
        <v>1.33526345332898</v>
      </c>
      <c r="P105">
        <v>6.4304922917728504</v>
      </c>
      <c r="Q105">
        <v>1.33123956256247</v>
      </c>
    </row>
    <row r="106" spans="1:17" x14ac:dyDescent="0.35">
      <c r="A106">
        <v>104</v>
      </c>
      <c r="B106">
        <v>3.3804237216044402</v>
      </c>
      <c r="C106">
        <v>1.22128847832108</v>
      </c>
      <c r="D106">
        <v>7.5666385211713898</v>
      </c>
      <c r="E106">
        <v>1.98706759164199</v>
      </c>
      <c r="G106">
        <v>104</v>
      </c>
      <c r="H106">
        <v>2.7113395915768099</v>
      </c>
      <c r="I106">
        <v>1.5948030987250701</v>
      </c>
      <c r="J106">
        <v>7.1639825778364701</v>
      </c>
      <c r="K106">
        <v>1.59520902166127</v>
      </c>
      <c r="M106">
        <v>104</v>
      </c>
      <c r="N106">
        <v>1.6886230927018999</v>
      </c>
      <c r="O106">
        <v>1.54611756591181</v>
      </c>
      <c r="P106">
        <v>6.3890882139552199</v>
      </c>
      <c r="Q106">
        <v>1.4773410767595001</v>
      </c>
    </row>
    <row r="107" spans="1:17" x14ac:dyDescent="0.35">
      <c r="A107">
        <v>105</v>
      </c>
      <c r="B107">
        <v>3.43987395905254</v>
      </c>
      <c r="C107">
        <v>1.33313847464632</v>
      </c>
      <c r="D107">
        <v>7.6771896096953398</v>
      </c>
      <c r="E107">
        <v>1.7894574012720501</v>
      </c>
      <c r="G107">
        <v>105</v>
      </c>
      <c r="H107">
        <v>2.12753624490878</v>
      </c>
      <c r="I107">
        <v>1.5726172710904101</v>
      </c>
      <c r="J107">
        <v>6.8818170471851401</v>
      </c>
      <c r="K107">
        <v>1.52062044831592</v>
      </c>
      <c r="M107">
        <v>105</v>
      </c>
      <c r="N107">
        <v>1.75821332904748</v>
      </c>
      <c r="O107">
        <v>1.5358918686638099</v>
      </c>
      <c r="P107">
        <v>5.6541527098414104</v>
      </c>
      <c r="Q107">
        <v>1.54505334016878</v>
      </c>
    </row>
    <row r="108" spans="1:17" x14ac:dyDescent="0.35">
      <c r="A108">
        <v>106</v>
      </c>
      <c r="B108">
        <v>3.3746644727256698</v>
      </c>
      <c r="C108">
        <v>1.3435881421904099</v>
      </c>
      <c r="D108">
        <v>7.9859653123970897</v>
      </c>
      <c r="E108">
        <v>0.81301892910788698</v>
      </c>
      <c r="G108">
        <v>106</v>
      </c>
      <c r="H108">
        <v>2.2047647571309201</v>
      </c>
      <c r="I108">
        <v>1.45857840613922</v>
      </c>
      <c r="J108">
        <v>7.4780137944859399</v>
      </c>
      <c r="K108">
        <v>1.28296383531882</v>
      </c>
      <c r="M108">
        <v>106</v>
      </c>
      <c r="N108">
        <v>1.51479687647154</v>
      </c>
      <c r="O108">
        <v>1.36662409627891</v>
      </c>
      <c r="P108">
        <v>6.2766003086398596</v>
      </c>
      <c r="Q108">
        <v>1.4725690954670301</v>
      </c>
    </row>
    <row r="109" spans="1:17" x14ac:dyDescent="0.35">
      <c r="A109">
        <v>107</v>
      </c>
      <c r="B109">
        <v>3.3660957825557598</v>
      </c>
      <c r="C109">
        <v>1.5948460615904001</v>
      </c>
      <c r="D109">
        <v>7.9966958789990796</v>
      </c>
      <c r="E109">
        <v>1.9891954132909799</v>
      </c>
      <c r="G109">
        <v>107</v>
      </c>
      <c r="H109">
        <v>2.3635003021291001</v>
      </c>
      <c r="I109">
        <v>1.5955720113335801</v>
      </c>
      <c r="J109">
        <v>6.4185113104461502</v>
      </c>
      <c r="K109">
        <v>1.79425176429447</v>
      </c>
      <c r="M109">
        <v>107</v>
      </c>
      <c r="N109">
        <v>1.49387454644674</v>
      </c>
      <c r="O109">
        <v>1.43772423566636</v>
      </c>
      <c r="P109">
        <v>5.7821450965573398</v>
      </c>
      <c r="Q109">
        <v>1.48299714065165</v>
      </c>
    </row>
    <row r="110" spans="1:17" x14ac:dyDescent="0.35">
      <c r="A110">
        <v>108</v>
      </c>
      <c r="B110">
        <v>3.16071767604913</v>
      </c>
      <c r="C110">
        <v>1.44725275377444</v>
      </c>
      <c r="D110">
        <v>8.2444036372980598</v>
      </c>
      <c r="E110">
        <v>1.3129667442141499</v>
      </c>
      <c r="G110">
        <v>108</v>
      </c>
      <c r="H110">
        <v>2.41555735514146</v>
      </c>
      <c r="I110">
        <v>1.5916922512429701</v>
      </c>
      <c r="J110">
        <v>7.3761312473976899</v>
      </c>
      <c r="K110">
        <v>1.59011613088256</v>
      </c>
      <c r="M110">
        <v>108</v>
      </c>
      <c r="N110">
        <v>1.54157367950125</v>
      </c>
      <c r="O110">
        <v>1.4814676823714099</v>
      </c>
      <c r="P110">
        <v>6.1899466910467797</v>
      </c>
      <c r="Q110">
        <v>1.72867092279873</v>
      </c>
    </row>
    <row r="111" spans="1:17" x14ac:dyDescent="0.35">
      <c r="A111">
        <v>109</v>
      </c>
      <c r="B111">
        <v>3.4029669839659098</v>
      </c>
      <c r="C111">
        <v>1.5570546836508901</v>
      </c>
      <c r="D111">
        <v>7.6779696196645997</v>
      </c>
      <c r="E111">
        <v>1.00937896434519</v>
      </c>
      <c r="G111">
        <v>109</v>
      </c>
      <c r="H111">
        <v>2.25818362967575</v>
      </c>
      <c r="I111">
        <v>1.5298805654193</v>
      </c>
      <c r="J111">
        <v>6.6500141744923402</v>
      </c>
      <c r="K111">
        <v>2.1996068121417598</v>
      </c>
      <c r="M111">
        <v>109</v>
      </c>
      <c r="N111">
        <v>1.4655976760782701</v>
      </c>
      <c r="O111">
        <v>1.3395596746318501</v>
      </c>
      <c r="P111">
        <v>6.4159765141818799</v>
      </c>
      <c r="Q111">
        <v>1.92949384039459</v>
      </c>
    </row>
    <row r="112" spans="1:17" x14ac:dyDescent="0.35">
      <c r="A112">
        <v>110</v>
      </c>
      <c r="B112">
        <v>3.4984334488465598</v>
      </c>
      <c r="C112">
        <v>1.4162216012786899</v>
      </c>
      <c r="D112">
        <v>8.7663721021593908</v>
      </c>
      <c r="E112">
        <v>0.29897352853986098</v>
      </c>
      <c r="G112">
        <v>110</v>
      </c>
      <c r="H112">
        <v>2.6158002600829402</v>
      </c>
      <c r="I112">
        <v>1.6252943459624201</v>
      </c>
      <c r="J112">
        <v>7.27006165588252</v>
      </c>
      <c r="K112">
        <v>1.55432036824047</v>
      </c>
      <c r="M112">
        <v>110</v>
      </c>
      <c r="N112">
        <v>1.5400132551775301</v>
      </c>
      <c r="O112">
        <v>1.46742338151851</v>
      </c>
      <c r="P112">
        <v>5.3647711453062303</v>
      </c>
      <c r="Q112">
        <v>0.86907380955246405</v>
      </c>
    </row>
    <row r="113" spans="1:17" x14ac:dyDescent="0.35">
      <c r="A113">
        <v>111</v>
      </c>
      <c r="B113">
        <v>3.8753347719742899</v>
      </c>
      <c r="C113">
        <v>1.2206878458166199</v>
      </c>
      <c r="D113">
        <v>7.1293922741605602</v>
      </c>
      <c r="E113">
        <v>1.7565692394147701</v>
      </c>
      <c r="G113">
        <v>111</v>
      </c>
      <c r="H113">
        <v>2.8317404427120598</v>
      </c>
      <c r="I113">
        <v>1.49506677946597</v>
      </c>
      <c r="J113">
        <v>7.4002221279802898</v>
      </c>
      <c r="K113">
        <v>1.5913029380870201</v>
      </c>
      <c r="M113">
        <v>111</v>
      </c>
      <c r="N113">
        <v>1.45039036746873</v>
      </c>
      <c r="O113">
        <v>1.32232543327286</v>
      </c>
      <c r="P113">
        <v>6.6626126700641297</v>
      </c>
      <c r="Q113">
        <v>1.62121836794979</v>
      </c>
    </row>
    <row r="114" spans="1:17" x14ac:dyDescent="0.35">
      <c r="A114">
        <v>112</v>
      </c>
      <c r="B114">
        <v>3.8130299299371</v>
      </c>
      <c r="C114">
        <v>1.2466810304387701</v>
      </c>
      <c r="D114">
        <v>8.73647474930541</v>
      </c>
      <c r="E114">
        <v>0.20928146997790201</v>
      </c>
      <c r="G114">
        <v>112</v>
      </c>
      <c r="H114">
        <v>2.8022759451542001</v>
      </c>
      <c r="I114">
        <v>1.50747244107641</v>
      </c>
      <c r="J114">
        <v>6.9703747987132099</v>
      </c>
      <c r="K114">
        <v>1.54641926390699</v>
      </c>
      <c r="M114">
        <v>112</v>
      </c>
      <c r="N114">
        <v>1.2778695110062299</v>
      </c>
      <c r="O114">
        <v>1.2582713445436899</v>
      </c>
      <c r="P114">
        <v>6.0836705150439903</v>
      </c>
      <c r="Q114">
        <v>1.59185548236972</v>
      </c>
    </row>
    <row r="115" spans="1:17" x14ac:dyDescent="0.35">
      <c r="A115">
        <v>113</v>
      </c>
      <c r="B115">
        <v>3.85447244418671</v>
      </c>
      <c r="C115">
        <v>0.92755283375131803</v>
      </c>
      <c r="D115">
        <v>8.9457562192833109</v>
      </c>
      <c r="E115">
        <v>0.41856293995580701</v>
      </c>
      <c r="G115">
        <v>113</v>
      </c>
      <c r="H115">
        <v>1.8902424531606099</v>
      </c>
      <c r="I115">
        <v>1.4197494641450601</v>
      </c>
      <c r="J115">
        <v>7.0689475107927198</v>
      </c>
      <c r="K115">
        <v>1.94670529555217</v>
      </c>
      <c r="M115">
        <v>113</v>
      </c>
      <c r="N115">
        <v>1.29732772308918</v>
      </c>
      <c r="O115">
        <v>1.2223807262233299</v>
      </c>
      <c r="P115">
        <v>6.5279251256262603</v>
      </c>
      <c r="Q115">
        <v>1.22177357653688</v>
      </c>
    </row>
    <row r="116" spans="1:17" x14ac:dyDescent="0.35">
      <c r="A116">
        <v>114</v>
      </c>
      <c r="B116">
        <v>3.7635245385161098</v>
      </c>
      <c r="C116">
        <v>1.2268464658738201</v>
      </c>
      <c r="D116">
        <v>9.1849350421151996</v>
      </c>
      <c r="E116">
        <v>5.9794705707972101E-2</v>
      </c>
      <c r="G116">
        <v>114</v>
      </c>
      <c r="H116">
        <v>2.6217994179805801</v>
      </c>
      <c r="I116">
        <v>1.5303098515129701</v>
      </c>
      <c r="J116">
        <v>7.6539365354328197</v>
      </c>
      <c r="K116">
        <v>1.5112233816035401</v>
      </c>
      <c r="M116">
        <v>114</v>
      </c>
      <c r="N116">
        <v>1.5832344563874901</v>
      </c>
      <c r="O116">
        <v>1.4573519105875199</v>
      </c>
      <c r="P116">
        <v>6.4737943363286696</v>
      </c>
      <c r="Q116">
        <v>1.70302751094764</v>
      </c>
    </row>
    <row r="117" spans="1:17" x14ac:dyDescent="0.35">
      <c r="A117">
        <v>115</v>
      </c>
      <c r="B117">
        <v>3.6964131219837699</v>
      </c>
      <c r="C117">
        <v>1.2198714527969099</v>
      </c>
      <c r="D117">
        <v>8.7663721021593908</v>
      </c>
      <c r="E117">
        <v>0.53815235137174999</v>
      </c>
      <c r="G117">
        <v>115</v>
      </c>
      <c r="H117">
        <v>2.7391002759119001</v>
      </c>
      <c r="I117">
        <v>1.48740303650996</v>
      </c>
      <c r="J117">
        <v>8.0344469392349396</v>
      </c>
      <c r="K117">
        <v>1.20820702438615</v>
      </c>
      <c r="M117">
        <v>115</v>
      </c>
      <c r="N117">
        <v>1.41260220712524</v>
      </c>
      <c r="O117">
        <v>1.3889471546927701</v>
      </c>
      <c r="P117">
        <v>6.0033497102328699</v>
      </c>
      <c r="Q117">
        <v>1.8128256185105001</v>
      </c>
    </row>
    <row r="118" spans="1:17" x14ac:dyDescent="0.35">
      <c r="A118">
        <v>116</v>
      </c>
      <c r="B118">
        <v>3.9423376339478802</v>
      </c>
      <c r="C118">
        <v>0.93942760301481099</v>
      </c>
      <c r="D118">
        <v>6.8530863162900797</v>
      </c>
      <c r="E118">
        <v>0.29891747917794298</v>
      </c>
      <c r="G118">
        <v>116</v>
      </c>
      <c r="H118">
        <v>2.6995036631748901</v>
      </c>
      <c r="I118">
        <v>1.5529532491715099</v>
      </c>
      <c r="J118">
        <v>7.72021773380109</v>
      </c>
      <c r="K118">
        <v>1.6057381979371399</v>
      </c>
      <c r="M118">
        <v>116</v>
      </c>
      <c r="N118">
        <v>1.3602268392291501</v>
      </c>
      <c r="O118">
        <v>1.3191818439601499</v>
      </c>
      <c r="P118">
        <v>7.6064911648100404</v>
      </c>
      <c r="Q118">
        <v>1.2804892035604301</v>
      </c>
    </row>
    <row r="119" spans="1:17" x14ac:dyDescent="0.35">
      <c r="A119">
        <v>117</v>
      </c>
      <c r="B119">
        <v>3.2822245331398099</v>
      </c>
      <c r="C119">
        <v>1.5464704475754001</v>
      </c>
      <c r="D119">
        <v>8.6168853378894603</v>
      </c>
      <c r="E119">
        <v>0.44846029280979</v>
      </c>
      <c r="G119">
        <v>117</v>
      </c>
      <c r="H119">
        <v>2.63409163648255</v>
      </c>
      <c r="I119">
        <v>1.48710633454499</v>
      </c>
      <c r="J119">
        <v>7.3865514887492498</v>
      </c>
      <c r="K119">
        <v>1.8041491071332501</v>
      </c>
      <c r="M119">
        <v>117</v>
      </c>
      <c r="N119">
        <v>1.4361944451045801</v>
      </c>
      <c r="O119">
        <v>1.3813701249582899</v>
      </c>
      <c r="P119">
        <v>5.5850251166460403</v>
      </c>
      <c r="Q119">
        <v>0.83886621820515805</v>
      </c>
    </row>
    <row r="120" spans="1:17" x14ac:dyDescent="0.35">
      <c r="A120">
        <v>118</v>
      </c>
      <c r="B120">
        <v>3.4570096866627602</v>
      </c>
      <c r="C120">
        <v>1.3755009560310301</v>
      </c>
      <c r="D120">
        <v>8.8560641607213508</v>
      </c>
      <c r="E120">
        <v>0.14948676426993099</v>
      </c>
      <c r="G120">
        <v>118</v>
      </c>
      <c r="H120">
        <v>2.38132487599291</v>
      </c>
      <c r="I120">
        <v>1.70348832614227</v>
      </c>
      <c r="J120">
        <v>6.7481757607620203</v>
      </c>
      <c r="K120">
        <v>1.82758925469572</v>
      </c>
      <c r="M120">
        <v>118</v>
      </c>
      <c r="N120">
        <v>1.3739934681867201</v>
      </c>
      <c r="O120">
        <v>1.30173382822739</v>
      </c>
      <c r="P120">
        <v>6.5448244272674501</v>
      </c>
      <c r="Q120">
        <v>1.79893181078903</v>
      </c>
    </row>
    <row r="121" spans="1:17" x14ac:dyDescent="0.35">
      <c r="A121">
        <v>119</v>
      </c>
      <c r="B121">
        <v>3.1522394088402899</v>
      </c>
      <c r="C121">
        <v>1.6128487876047</v>
      </c>
      <c r="D121">
        <v>9.2148323949691893</v>
      </c>
      <c r="E121">
        <v>0.14948676426993199</v>
      </c>
      <c r="G121">
        <v>119</v>
      </c>
      <c r="H121">
        <v>2.4789736170095198</v>
      </c>
      <c r="I121">
        <v>1.5093036802531701</v>
      </c>
      <c r="J121">
        <v>7.5195313703357103</v>
      </c>
      <c r="K121">
        <v>1.7752270504695</v>
      </c>
      <c r="M121">
        <v>119</v>
      </c>
      <c r="N121">
        <v>1.5514248894600899</v>
      </c>
      <c r="O121">
        <v>1.4601964314406299</v>
      </c>
      <c r="P121">
        <v>6.4876627080797196</v>
      </c>
      <c r="Q121">
        <v>1.6101159048935101</v>
      </c>
    </row>
    <row r="122" spans="1:17" x14ac:dyDescent="0.35">
      <c r="A122">
        <v>120</v>
      </c>
      <c r="B122">
        <v>4.3271243828966099</v>
      </c>
      <c r="C122">
        <v>0.15924010313120701</v>
      </c>
      <c r="D122">
        <v>8.4232760176702701</v>
      </c>
      <c r="E122">
        <v>0.74891965477752698</v>
      </c>
      <c r="G122">
        <v>120</v>
      </c>
      <c r="H122">
        <v>3.7603767899725802</v>
      </c>
      <c r="I122">
        <v>1.02853801307604</v>
      </c>
      <c r="J122">
        <v>7.3260871580710596</v>
      </c>
      <c r="K122">
        <v>1.53198709128747</v>
      </c>
      <c r="M122">
        <v>120</v>
      </c>
      <c r="N122">
        <v>1.6107325581052401</v>
      </c>
      <c r="O122">
        <v>1.3883458346008499</v>
      </c>
      <c r="P122">
        <v>6.2229514805691597</v>
      </c>
      <c r="Q122">
        <v>1.83069863546677</v>
      </c>
    </row>
    <row r="123" spans="1:17" x14ac:dyDescent="0.35">
      <c r="A123">
        <v>121</v>
      </c>
      <c r="B123">
        <v>3.9085617533008401</v>
      </c>
      <c r="C123">
        <v>0.55829603599209798</v>
      </c>
      <c r="D123">
        <v>8.4928162456032599</v>
      </c>
      <c r="E123">
        <v>0.81984463518883</v>
      </c>
      <c r="G123">
        <v>121</v>
      </c>
      <c r="H123">
        <v>3.4850357731298098</v>
      </c>
      <c r="I123">
        <v>1.4185963000134501</v>
      </c>
      <c r="J123">
        <v>7.4359861592760002</v>
      </c>
      <c r="K123">
        <v>1.71676767439166</v>
      </c>
      <c r="M123">
        <v>121</v>
      </c>
      <c r="N123">
        <v>1.5228613875778001</v>
      </c>
      <c r="O123">
        <v>1.3803655540748201</v>
      </c>
      <c r="P123">
        <v>6.1783567457847202</v>
      </c>
      <c r="Q123">
        <v>1.7035347946438999</v>
      </c>
    </row>
    <row r="124" spans="1:17" x14ac:dyDescent="0.35">
      <c r="A124">
        <v>122</v>
      </c>
      <c r="B124">
        <v>2.6372821792036398</v>
      </c>
      <c r="C124">
        <v>2.0882611247467602</v>
      </c>
      <c r="D124">
        <v>8.3679680236907092</v>
      </c>
      <c r="E124">
        <v>0.91902558463768103</v>
      </c>
      <c r="G124">
        <v>122</v>
      </c>
      <c r="H124">
        <v>3.1804278533891299</v>
      </c>
      <c r="I124">
        <v>1.4447862385838799</v>
      </c>
      <c r="J124">
        <v>7.6551007452926196</v>
      </c>
      <c r="K124">
        <v>1.47277768963915</v>
      </c>
      <c r="M124">
        <v>122</v>
      </c>
      <c r="N124">
        <v>1.64952639523683</v>
      </c>
      <c r="O124">
        <v>1.43750491805824</v>
      </c>
      <c r="P124">
        <v>6.5010530598827101</v>
      </c>
      <c r="Q124">
        <v>1.81729547094583</v>
      </c>
    </row>
    <row r="125" spans="1:17" x14ac:dyDescent="0.35">
      <c r="A125">
        <v>123</v>
      </c>
      <c r="B125">
        <v>3.8786641675156002</v>
      </c>
      <c r="C125">
        <v>0.12934271615569001</v>
      </c>
      <c r="D125">
        <v>8.6379486807097905</v>
      </c>
      <c r="E125">
        <v>0.79063014654832298</v>
      </c>
      <c r="G125">
        <v>123</v>
      </c>
      <c r="H125">
        <v>3.21929235512656</v>
      </c>
      <c r="I125">
        <v>1.22886582467441</v>
      </c>
      <c r="J125">
        <v>7.8948359410857503</v>
      </c>
      <c r="K125">
        <v>1.3700946123197</v>
      </c>
      <c r="M125">
        <v>123</v>
      </c>
      <c r="N125">
        <v>1.73948129762142</v>
      </c>
      <c r="O125">
        <v>1.4847735781612399</v>
      </c>
      <c r="P125">
        <v>6.53198461420968</v>
      </c>
      <c r="Q125">
        <v>1.68026752055275</v>
      </c>
    </row>
    <row r="126" spans="1:17" x14ac:dyDescent="0.35">
      <c r="A126">
        <v>124</v>
      </c>
      <c r="B126">
        <v>4.2673296853201297</v>
      </c>
      <c r="C126">
        <v>0.219034800707685</v>
      </c>
      <c r="D126">
        <v>8.3499916715066291</v>
      </c>
      <c r="E126">
        <v>1.4062103257068701</v>
      </c>
      <c r="G126">
        <v>124</v>
      </c>
      <c r="H126">
        <v>3.8098084663720901</v>
      </c>
      <c r="I126">
        <v>1.2218374190104699</v>
      </c>
      <c r="J126">
        <v>7.57914853798487</v>
      </c>
      <c r="K126">
        <v>1.5781197504433699</v>
      </c>
      <c r="M126">
        <v>124</v>
      </c>
      <c r="N126">
        <v>1.60752489582543</v>
      </c>
      <c r="O126">
        <v>1.4328935466933801</v>
      </c>
      <c r="P126">
        <v>6.0969699717823396</v>
      </c>
      <c r="Q126">
        <v>1.9364163687760301</v>
      </c>
    </row>
    <row r="127" spans="1:17" x14ac:dyDescent="0.35">
      <c r="A127">
        <v>125</v>
      </c>
      <c r="B127">
        <v>4.4766111395263204</v>
      </c>
      <c r="C127">
        <v>0.16963076250461201</v>
      </c>
      <c r="D127">
        <v>8.1847200254220702</v>
      </c>
      <c r="E127">
        <v>1.51277028325617</v>
      </c>
      <c r="G127">
        <v>125</v>
      </c>
      <c r="H127">
        <v>2.2477246340382799</v>
      </c>
      <c r="I127">
        <v>1.6411208107115201</v>
      </c>
      <c r="J127">
        <v>7.6428005543224096</v>
      </c>
      <c r="K127">
        <v>1.47552028051929</v>
      </c>
      <c r="M127">
        <v>125</v>
      </c>
      <c r="N127">
        <v>1.94076808245949</v>
      </c>
      <c r="O127">
        <v>1.61714538140456</v>
      </c>
      <c r="P127">
        <v>6.1611587506906096</v>
      </c>
      <c r="Q127">
        <v>1.5555564833049</v>
      </c>
    </row>
    <row r="128" spans="1:17" x14ac:dyDescent="0.35">
      <c r="A128">
        <v>126</v>
      </c>
      <c r="B128">
        <v>4.32712438069459</v>
      </c>
      <c r="C128">
        <v>7.99387051670397E-2</v>
      </c>
      <c r="D128">
        <v>7.6920764165579598</v>
      </c>
      <c r="E128">
        <v>1.4798879239360601</v>
      </c>
      <c r="G128">
        <v>126</v>
      </c>
      <c r="H128">
        <v>3.1570559584823501</v>
      </c>
      <c r="I128">
        <v>1.7187324317938799</v>
      </c>
      <c r="J128">
        <v>7.6088731984868501</v>
      </c>
      <c r="K128">
        <v>1.7402824815087601</v>
      </c>
      <c r="M128">
        <v>126</v>
      </c>
      <c r="N128">
        <v>1.9098840708898801</v>
      </c>
      <c r="O128">
        <v>1.6402943191030199</v>
      </c>
      <c r="P128">
        <v>6.1779900726984396</v>
      </c>
      <c r="Q128">
        <v>1.58416954422437</v>
      </c>
    </row>
    <row r="129" spans="1:17" x14ac:dyDescent="0.35">
      <c r="A129">
        <v>127</v>
      </c>
      <c r="B129">
        <v>2.3462923072175399</v>
      </c>
      <c r="C129">
        <v>2.0607707786440801</v>
      </c>
      <c r="D129">
        <v>8.5133980175026895</v>
      </c>
      <c r="E129">
        <v>0.89243570552033502</v>
      </c>
      <c r="G129">
        <v>127</v>
      </c>
      <c r="H129">
        <v>4.2335131546720399</v>
      </c>
      <c r="I129">
        <v>0.465221064833028</v>
      </c>
      <c r="J129">
        <v>7.6527114460605699</v>
      </c>
      <c r="K129">
        <v>1.6424280470383199</v>
      </c>
      <c r="M129">
        <v>127</v>
      </c>
      <c r="N129">
        <v>1.70061182751582</v>
      </c>
      <c r="O129">
        <v>1.5954180927185899</v>
      </c>
      <c r="P129">
        <v>6.4583651297930498</v>
      </c>
      <c r="Q129">
        <v>1.4760665916418101</v>
      </c>
    </row>
    <row r="130" spans="1:17" x14ac:dyDescent="0.35">
      <c r="A130">
        <v>128</v>
      </c>
      <c r="B130">
        <v>4.2075349924997099</v>
      </c>
      <c r="C130">
        <v>0.27882949352810898</v>
      </c>
      <c r="D130">
        <v>8.7023063460437093</v>
      </c>
      <c r="E130">
        <v>0.33404420139674201</v>
      </c>
      <c r="G130">
        <v>128</v>
      </c>
      <c r="H130">
        <v>3.4433003455489901</v>
      </c>
      <c r="I130">
        <v>1.3458591119038099</v>
      </c>
      <c r="J130">
        <v>8.1009487096035109</v>
      </c>
      <c r="K130">
        <v>1.35908638444236</v>
      </c>
      <c r="M130">
        <v>128</v>
      </c>
      <c r="N130">
        <v>1.7807571797077499</v>
      </c>
      <c r="O130">
        <v>1.64519490053583</v>
      </c>
      <c r="P130">
        <v>6.4144693004799596</v>
      </c>
      <c r="Q130">
        <v>1.7270701208392101</v>
      </c>
    </row>
    <row r="131" spans="1:17" x14ac:dyDescent="0.35">
      <c r="A131">
        <v>129</v>
      </c>
      <c r="B131">
        <v>3.7371563164354402</v>
      </c>
      <c r="C131">
        <v>0.319054787521594</v>
      </c>
      <c r="D131">
        <v>8.4966640690999107</v>
      </c>
      <c r="E131">
        <v>0.78446429553464703</v>
      </c>
      <c r="G131">
        <v>129</v>
      </c>
      <c r="H131">
        <v>2.0628200817242899</v>
      </c>
      <c r="I131">
        <v>1.45708957342728</v>
      </c>
      <c r="J131">
        <v>7.89030198419462</v>
      </c>
      <c r="K131">
        <v>1.4228365751877201</v>
      </c>
      <c r="M131">
        <v>129</v>
      </c>
      <c r="N131">
        <v>1.70678010721719</v>
      </c>
      <c r="O131">
        <v>1.6538773933473601</v>
      </c>
      <c r="P131">
        <v>6.5132046398550898</v>
      </c>
      <c r="Q131">
        <v>1.6221649349151399</v>
      </c>
    </row>
    <row r="132" spans="1:17" x14ac:dyDescent="0.35">
      <c r="A132">
        <v>130</v>
      </c>
      <c r="B132">
        <v>3.5393065307048701</v>
      </c>
      <c r="C132">
        <v>1.0943740897134999</v>
      </c>
      <c r="D132">
        <v>8.3407168125765594</v>
      </c>
      <c r="E132">
        <v>1.162573686744</v>
      </c>
      <c r="G132">
        <v>130</v>
      </c>
      <c r="H132">
        <v>3.0573977509471701</v>
      </c>
      <c r="I132">
        <v>1.3537764225417199</v>
      </c>
      <c r="J132">
        <v>7.2503422140229601</v>
      </c>
      <c r="K132">
        <v>1.7211510802062799</v>
      </c>
      <c r="M132">
        <v>130</v>
      </c>
      <c r="N132">
        <v>2.0797859332767099</v>
      </c>
      <c r="O132">
        <v>1.8580440116710499</v>
      </c>
      <c r="P132">
        <v>6.5629749292723103</v>
      </c>
      <c r="Q132">
        <v>1.6101896826331099</v>
      </c>
    </row>
    <row r="133" spans="1:17" x14ac:dyDescent="0.35">
      <c r="A133">
        <v>131</v>
      </c>
      <c r="B133">
        <v>3.34398889932698</v>
      </c>
      <c r="C133">
        <v>1.38149616718376</v>
      </c>
      <c r="D133">
        <v>8.7283209257997694</v>
      </c>
      <c r="E133">
        <v>0.27374403986361001</v>
      </c>
      <c r="G133">
        <v>131</v>
      </c>
      <c r="H133">
        <v>1.8737295429907399</v>
      </c>
      <c r="I133">
        <v>1.4328076835502599</v>
      </c>
      <c r="J133">
        <v>7.2376786790123004</v>
      </c>
      <c r="K133">
        <v>1.6360047447078101</v>
      </c>
      <c r="M133">
        <v>131</v>
      </c>
      <c r="N133">
        <v>1.8066228334407499</v>
      </c>
      <c r="O133">
        <v>1.6439706039608599</v>
      </c>
      <c r="P133">
        <v>6.0606151864390103</v>
      </c>
      <c r="Q133">
        <v>1.78337241425731</v>
      </c>
    </row>
    <row r="134" spans="1:17" x14ac:dyDescent="0.35">
      <c r="A134">
        <v>132</v>
      </c>
      <c r="B134">
        <v>3.4505468521770299</v>
      </c>
      <c r="C134">
        <v>1.30871665621406</v>
      </c>
      <c r="D134">
        <v>8.3737530923691903</v>
      </c>
      <c r="E134">
        <v>0.91262054441781704</v>
      </c>
      <c r="G134">
        <v>132</v>
      </c>
      <c r="H134">
        <v>2.5157417465901299</v>
      </c>
      <c r="I134">
        <v>1.5792904144103399</v>
      </c>
      <c r="J134">
        <v>8.0698566842164201</v>
      </c>
      <c r="K134">
        <v>1.42584816990559</v>
      </c>
      <c r="M134">
        <v>132</v>
      </c>
      <c r="N134">
        <v>1.8143743611601999</v>
      </c>
      <c r="O134">
        <v>1.63150264692057</v>
      </c>
      <c r="P134">
        <v>6.3406354243189398</v>
      </c>
      <c r="Q134">
        <v>1.5726596762762799</v>
      </c>
    </row>
    <row r="135" spans="1:17" x14ac:dyDescent="0.35">
      <c r="A135">
        <v>133</v>
      </c>
      <c r="B135">
        <v>2.5906573819768202</v>
      </c>
      <c r="C135">
        <v>1.8206504049460399</v>
      </c>
      <c r="D135">
        <v>7.3581157719376398</v>
      </c>
      <c r="E135">
        <v>1.8465420898426701</v>
      </c>
      <c r="G135">
        <v>133</v>
      </c>
      <c r="H135">
        <v>3.0035718391273099</v>
      </c>
      <c r="I135">
        <v>1.42447610361552</v>
      </c>
      <c r="J135">
        <v>6.9874766146993403</v>
      </c>
      <c r="K135">
        <v>1.91848387761157</v>
      </c>
      <c r="M135">
        <v>133</v>
      </c>
      <c r="N135">
        <v>2.0907103519155799</v>
      </c>
      <c r="O135">
        <v>1.8422883317869201</v>
      </c>
      <c r="P135">
        <v>6.4022907799004498</v>
      </c>
      <c r="Q135">
        <v>1.6572751559429999</v>
      </c>
    </row>
    <row r="136" spans="1:17" x14ac:dyDescent="0.35">
      <c r="A136">
        <v>134</v>
      </c>
      <c r="B136">
        <v>3.58804351576326</v>
      </c>
      <c r="C136">
        <v>1.5232106563735399</v>
      </c>
      <c r="D136">
        <v>8.4695491343955691</v>
      </c>
      <c r="E136">
        <v>0.90025075702371604</v>
      </c>
      <c r="G136">
        <v>134</v>
      </c>
      <c r="H136">
        <v>2.7830538713278599</v>
      </c>
      <c r="I136">
        <v>1.5635279506156099</v>
      </c>
      <c r="J136">
        <v>7.7781347339498996</v>
      </c>
      <c r="K136">
        <v>1.32184648889984</v>
      </c>
      <c r="M136">
        <v>134</v>
      </c>
      <c r="N136">
        <v>1.7170910243928501</v>
      </c>
      <c r="O136">
        <v>1.6195906200165899</v>
      </c>
      <c r="P136">
        <v>6.5558216957477198</v>
      </c>
      <c r="Q136">
        <v>1.8444556986212699</v>
      </c>
    </row>
    <row r="137" spans="1:17" x14ac:dyDescent="0.35">
      <c r="A137">
        <v>135</v>
      </c>
      <c r="B137">
        <v>3.81637934121949</v>
      </c>
      <c r="C137">
        <v>1.08579188037831</v>
      </c>
      <c r="D137">
        <v>8.4739424473220595</v>
      </c>
      <c r="E137">
        <v>0.81807992733000601</v>
      </c>
      <c r="G137">
        <v>135</v>
      </c>
      <c r="H137">
        <v>2.4767024107207201</v>
      </c>
      <c r="I137">
        <v>1.39608816734728</v>
      </c>
      <c r="J137">
        <v>7.0902996229558202</v>
      </c>
      <c r="K137">
        <v>1.80838842522605</v>
      </c>
      <c r="M137">
        <v>135</v>
      </c>
      <c r="N137">
        <v>1.8371891814263701</v>
      </c>
      <c r="O137">
        <v>1.6948461876790299</v>
      </c>
      <c r="P137">
        <v>6.4747071483599097</v>
      </c>
      <c r="Q137">
        <v>1.8999473971882099</v>
      </c>
    </row>
    <row r="138" spans="1:17" x14ac:dyDescent="0.35">
      <c r="A138">
        <v>136</v>
      </c>
      <c r="B138">
        <v>3.3649336406497801</v>
      </c>
      <c r="C138">
        <v>1.39544180746322</v>
      </c>
      <c r="D138">
        <v>7.8515296506509404</v>
      </c>
      <c r="E138">
        <v>1.77048982850428</v>
      </c>
      <c r="G138">
        <v>136</v>
      </c>
      <c r="H138">
        <v>2.6000939049377298</v>
      </c>
      <c r="I138">
        <v>1.5614844779149899</v>
      </c>
      <c r="J138">
        <v>7.6004912957341997</v>
      </c>
      <c r="K138">
        <v>1.5108011784956901</v>
      </c>
      <c r="M138">
        <v>136</v>
      </c>
      <c r="N138">
        <v>1.75805792716894</v>
      </c>
      <c r="O138">
        <v>1.6623837228466001</v>
      </c>
      <c r="P138">
        <v>6.4843664811694399</v>
      </c>
      <c r="Q138">
        <v>1.5782193414060901</v>
      </c>
    </row>
    <row r="139" spans="1:17" x14ac:dyDescent="0.35">
      <c r="A139">
        <v>137</v>
      </c>
      <c r="B139">
        <v>3.6998957477941699</v>
      </c>
      <c r="C139">
        <v>1.4442793817253201</v>
      </c>
      <c r="D139">
        <v>8.1871174520468593</v>
      </c>
      <c r="E139">
        <v>1.3943338739915601</v>
      </c>
      <c r="G139">
        <v>137</v>
      </c>
      <c r="H139">
        <v>2.8997513325960802</v>
      </c>
      <c r="I139">
        <v>1.5546957640046299</v>
      </c>
      <c r="J139">
        <v>8.1452826892165096</v>
      </c>
      <c r="K139">
        <v>1.04332272883834</v>
      </c>
      <c r="M139">
        <v>137</v>
      </c>
      <c r="N139">
        <v>1.91433060681068</v>
      </c>
      <c r="O139">
        <v>1.6420299402457701</v>
      </c>
      <c r="P139">
        <v>5.8939825769097798</v>
      </c>
      <c r="Q139">
        <v>1.5205639251788801</v>
      </c>
    </row>
    <row r="140" spans="1:17" x14ac:dyDescent="0.35">
      <c r="A140">
        <v>138</v>
      </c>
      <c r="B140">
        <v>3.4707082206193598</v>
      </c>
      <c r="C140">
        <v>1.4458463223122799</v>
      </c>
      <c r="D140">
        <v>8.4053452014750807</v>
      </c>
      <c r="E140">
        <v>0.86203206869673799</v>
      </c>
      <c r="G140">
        <v>138</v>
      </c>
      <c r="H140">
        <v>3.2081580250567199</v>
      </c>
      <c r="I140">
        <v>1.42532848629828</v>
      </c>
      <c r="J140">
        <v>7.5545118170097201</v>
      </c>
      <c r="K140">
        <v>1.4791294000392301</v>
      </c>
      <c r="M140">
        <v>138</v>
      </c>
      <c r="N140">
        <v>1.81749808800923</v>
      </c>
      <c r="O140">
        <v>1.6967668044977</v>
      </c>
      <c r="P140">
        <v>6.5922093199542697</v>
      </c>
      <c r="Q140">
        <v>1.7796935959733999</v>
      </c>
    </row>
    <row r="141" spans="1:17" x14ac:dyDescent="0.35">
      <c r="A141">
        <v>139</v>
      </c>
      <c r="B141">
        <v>3.1537743068158699</v>
      </c>
      <c r="C141">
        <v>1.4418587640626099</v>
      </c>
      <c r="D141">
        <v>7.8595678351066596</v>
      </c>
      <c r="E141">
        <v>1.63393275475446</v>
      </c>
      <c r="G141">
        <v>139</v>
      </c>
      <c r="H141">
        <v>2.7956080497483899</v>
      </c>
      <c r="I141">
        <v>1.73186048463069</v>
      </c>
      <c r="J141">
        <v>8.0097910691813006</v>
      </c>
      <c r="K141">
        <v>1.4351651015784499</v>
      </c>
      <c r="M141">
        <v>139</v>
      </c>
      <c r="N141">
        <v>2.02850647586884</v>
      </c>
      <c r="O141">
        <v>1.7081251096297101</v>
      </c>
      <c r="P141">
        <v>6.5472862667334502</v>
      </c>
      <c r="Q141">
        <v>1.7007636922020399</v>
      </c>
    </row>
    <row r="142" spans="1:17" x14ac:dyDescent="0.35">
      <c r="A142">
        <v>140</v>
      </c>
      <c r="B142">
        <v>2.2348662438576499</v>
      </c>
      <c r="C142">
        <v>1.29709101188873</v>
      </c>
      <c r="D142">
        <v>8.06267099784802</v>
      </c>
      <c r="E142">
        <v>1.5210043033282901</v>
      </c>
      <c r="G142">
        <v>140</v>
      </c>
      <c r="H142">
        <v>2.4288801837793899</v>
      </c>
      <c r="I142">
        <v>1.66106757002856</v>
      </c>
      <c r="J142">
        <v>7.1719689511610003</v>
      </c>
      <c r="K142">
        <v>2.0826728364636402</v>
      </c>
      <c r="M142">
        <v>140</v>
      </c>
      <c r="N142">
        <v>1.80891051500081</v>
      </c>
      <c r="O142">
        <v>1.6483520340519799</v>
      </c>
      <c r="P142">
        <v>6.7677901194749897</v>
      </c>
      <c r="Q142">
        <v>1.6125652080539701</v>
      </c>
    </row>
    <row r="143" spans="1:17" x14ac:dyDescent="0.35">
      <c r="A143">
        <v>141</v>
      </c>
      <c r="B143">
        <v>4.0264869979225599</v>
      </c>
      <c r="C143">
        <v>0.43473510266177201</v>
      </c>
      <c r="D143">
        <v>8.9329430680601707</v>
      </c>
      <c r="E143">
        <v>0.32920352228946298</v>
      </c>
      <c r="G143">
        <v>141</v>
      </c>
      <c r="H143">
        <v>2.4745945989993801</v>
      </c>
      <c r="I143">
        <v>1.5895388227107901</v>
      </c>
      <c r="J143">
        <v>7.5926862662224597</v>
      </c>
      <c r="K143">
        <v>1.4107213723454901</v>
      </c>
      <c r="M143">
        <v>141</v>
      </c>
      <c r="N143">
        <v>1.68262725718011</v>
      </c>
      <c r="O143">
        <v>1.5988082125749701</v>
      </c>
      <c r="P143">
        <v>6.2654231209274096</v>
      </c>
      <c r="Q143">
        <v>1.57817625733887</v>
      </c>
    </row>
    <row r="144" spans="1:17" x14ac:dyDescent="0.35">
      <c r="A144">
        <v>142</v>
      </c>
      <c r="B144">
        <v>1.7335865112578299</v>
      </c>
      <c r="C144">
        <v>0.55961328666536803</v>
      </c>
      <c r="D144">
        <v>8.0965540187387095</v>
      </c>
      <c r="E144">
        <v>1.74320868802939</v>
      </c>
      <c r="G144">
        <v>142</v>
      </c>
      <c r="H144">
        <v>2.5097929131321002</v>
      </c>
      <c r="I144">
        <v>1.6993615528336601</v>
      </c>
      <c r="J144">
        <v>7.3898460156354799</v>
      </c>
      <c r="K144">
        <v>1.5815672081665899</v>
      </c>
      <c r="M144">
        <v>142</v>
      </c>
      <c r="N144">
        <v>2.0223305322452201</v>
      </c>
      <c r="O144">
        <v>1.73844920495894</v>
      </c>
      <c r="P144">
        <v>6.3908509231220298</v>
      </c>
      <c r="Q144">
        <v>1.66495470456709</v>
      </c>
    </row>
    <row r="145" spans="1:17" x14ac:dyDescent="0.35">
      <c r="A145">
        <v>143</v>
      </c>
      <c r="B145">
        <v>2.59855454092328</v>
      </c>
      <c r="C145">
        <v>1.35196539715368</v>
      </c>
      <c r="D145">
        <v>8.6548194227255095</v>
      </c>
      <c r="E145">
        <v>0.77493959716673899</v>
      </c>
      <c r="G145">
        <v>143</v>
      </c>
      <c r="H145">
        <v>2.24268627853245</v>
      </c>
      <c r="I145">
        <v>1.5540612302727601</v>
      </c>
      <c r="J145">
        <v>7.5555656468718304</v>
      </c>
      <c r="K145">
        <v>1.5175759690839801</v>
      </c>
      <c r="M145">
        <v>143</v>
      </c>
      <c r="N145">
        <v>1.76610146359066</v>
      </c>
      <c r="O145">
        <v>1.63474314436447</v>
      </c>
      <c r="P145">
        <v>6.6490101664043397</v>
      </c>
      <c r="Q145">
        <v>1.7414480829230501</v>
      </c>
    </row>
    <row r="146" spans="1:17" x14ac:dyDescent="0.35">
      <c r="A146">
        <v>144</v>
      </c>
      <c r="B146">
        <v>4.23576840839951</v>
      </c>
      <c r="C146">
        <v>0.49208264288376602</v>
      </c>
      <c r="D146">
        <v>8.3650423404323409</v>
      </c>
      <c r="E146">
        <v>1.3279666399613399</v>
      </c>
      <c r="G146">
        <v>144</v>
      </c>
      <c r="H146">
        <v>2.29035741138527</v>
      </c>
      <c r="I146">
        <v>1.60827493334772</v>
      </c>
      <c r="J146">
        <v>7.5418839009923699</v>
      </c>
      <c r="K146">
        <v>1.51793241505604</v>
      </c>
      <c r="M146">
        <v>144</v>
      </c>
      <c r="N146">
        <v>1.8666440661324999</v>
      </c>
      <c r="O146">
        <v>1.6189115744579501</v>
      </c>
      <c r="P146">
        <v>6.2959564171773197</v>
      </c>
      <c r="Q146">
        <v>1.5957680845220501</v>
      </c>
    </row>
    <row r="147" spans="1:17" x14ac:dyDescent="0.35">
      <c r="A147">
        <v>145</v>
      </c>
      <c r="B147">
        <v>4.1759736579156099</v>
      </c>
      <c r="C147">
        <v>7.3519764792281603E-2</v>
      </c>
      <c r="D147">
        <v>8.0542343716625897</v>
      </c>
      <c r="E147">
        <v>1.0723180447021099</v>
      </c>
      <c r="G147">
        <v>145</v>
      </c>
      <c r="H147">
        <v>2.60561834164085</v>
      </c>
      <c r="I147">
        <v>1.6939979654088899</v>
      </c>
      <c r="J147">
        <v>7.3699400569908899</v>
      </c>
      <c r="K147">
        <v>1.8146739236732801</v>
      </c>
      <c r="M147">
        <v>145</v>
      </c>
      <c r="N147">
        <v>1.9422602631955399</v>
      </c>
      <c r="O147">
        <v>1.7486746735701499</v>
      </c>
      <c r="P147">
        <v>6.4604883938524402</v>
      </c>
      <c r="Q147">
        <v>1.7083993819047401</v>
      </c>
    </row>
    <row r="148" spans="1:17" x14ac:dyDescent="0.35">
      <c r="A148">
        <v>146</v>
      </c>
      <c r="B148">
        <v>3.8471029838096702</v>
      </c>
      <c r="C148">
        <v>0.40239043889821802</v>
      </c>
      <c r="D148">
        <v>8.2038551074125401</v>
      </c>
      <c r="E148">
        <v>1.3502403924986901</v>
      </c>
      <c r="G148">
        <v>146</v>
      </c>
      <c r="H148">
        <v>2.9871098712288</v>
      </c>
      <c r="I148">
        <v>1.5273195233046499</v>
      </c>
      <c r="J148">
        <v>7.6497819165403804</v>
      </c>
      <c r="K148">
        <v>1.21205595726252</v>
      </c>
      <c r="M148">
        <v>146</v>
      </c>
      <c r="N148">
        <v>1.5509680452699399</v>
      </c>
      <c r="O148">
        <v>1.4807313802931401</v>
      </c>
      <c r="P148">
        <v>6.8499461622939997</v>
      </c>
      <c r="Q148">
        <v>1.57153541645471</v>
      </c>
    </row>
    <row r="149" spans="1:17" x14ac:dyDescent="0.35">
      <c r="A149">
        <v>147</v>
      </c>
      <c r="B149">
        <v>3.8502367047767501</v>
      </c>
      <c r="C149">
        <v>0.160077925800829</v>
      </c>
      <c r="D149">
        <v>8.7023063460437093</v>
      </c>
      <c r="E149">
        <v>0.30611843187444998</v>
      </c>
      <c r="G149">
        <v>147</v>
      </c>
      <c r="H149">
        <v>2.8503534897980898</v>
      </c>
      <c r="I149">
        <v>1.5716034535538299</v>
      </c>
      <c r="J149">
        <v>8.0082045686055991</v>
      </c>
      <c r="K149">
        <v>1.32604828550892</v>
      </c>
      <c r="M149">
        <v>147</v>
      </c>
      <c r="N149">
        <v>1.7448655043096299</v>
      </c>
      <c r="O149">
        <v>1.7099291296304</v>
      </c>
      <c r="P149">
        <v>6.3063052824015999</v>
      </c>
      <c r="Q149">
        <v>1.62849325719798</v>
      </c>
    </row>
    <row r="150" spans="1:17" x14ac:dyDescent="0.35">
      <c r="A150">
        <v>148</v>
      </c>
      <c r="B150">
        <v>2.4313712611518601</v>
      </c>
      <c r="C150">
        <v>2.1768903805979001</v>
      </c>
      <c r="D150">
        <v>8.3209389789079697</v>
      </c>
      <c r="E150">
        <v>0.78713619890171005</v>
      </c>
      <c r="G150">
        <v>148</v>
      </c>
      <c r="H150">
        <v>2.79392329748902</v>
      </c>
      <c r="I150">
        <v>1.63692229713302</v>
      </c>
      <c r="J150">
        <v>7.85293820724341</v>
      </c>
      <c r="K150">
        <v>1.70813634290974</v>
      </c>
      <c r="M150">
        <v>148</v>
      </c>
      <c r="N150">
        <v>2.2376409676454601</v>
      </c>
      <c r="O150">
        <v>1.85089484745473</v>
      </c>
      <c r="P150">
        <v>6.7094800197260698</v>
      </c>
      <c r="Q150">
        <v>1.78375980416533</v>
      </c>
    </row>
    <row r="151" spans="1:17" x14ac:dyDescent="0.35">
      <c r="A151">
        <v>149</v>
      </c>
      <c r="B151">
        <v>2.5562432351427402</v>
      </c>
      <c r="C151">
        <v>1.2746873290776199</v>
      </c>
      <c r="D151">
        <v>8.5905957687990693</v>
      </c>
      <c r="E151">
        <v>0.66107686525388198</v>
      </c>
      <c r="G151">
        <v>149</v>
      </c>
      <c r="H151">
        <v>2.8153774319946101</v>
      </c>
      <c r="I151">
        <v>1.5394339829414501</v>
      </c>
      <c r="J151">
        <v>7.00723020215829</v>
      </c>
      <c r="K151">
        <v>1.85877752552627</v>
      </c>
      <c r="M151">
        <v>149</v>
      </c>
      <c r="N151">
        <v>1.8299157500333101</v>
      </c>
      <c r="O151">
        <v>1.71675088941759</v>
      </c>
      <c r="P151">
        <v>6.55280624976663</v>
      </c>
      <c r="Q151">
        <v>1.5966638947837799</v>
      </c>
    </row>
    <row r="152" spans="1:17" x14ac:dyDescent="0.35">
      <c r="A152">
        <v>150</v>
      </c>
      <c r="B152">
        <v>3.75880861849949</v>
      </c>
      <c r="C152">
        <v>1.4969784309168199</v>
      </c>
      <c r="D152">
        <v>8.9357904349986494</v>
      </c>
      <c r="E152">
        <v>0.29174397327453599</v>
      </c>
      <c r="G152">
        <v>150</v>
      </c>
      <c r="H152">
        <v>2.3851025817551101</v>
      </c>
      <c r="I152">
        <v>1.63011694379639</v>
      </c>
      <c r="J152">
        <v>7.2851440073182498</v>
      </c>
      <c r="K152">
        <v>1.1257627671152799</v>
      </c>
      <c r="M152">
        <v>150</v>
      </c>
      <c r="N152">
        <v>3.7077644993141599</v>
      </c>
      <c r="O152">
        <v>1.5345088331347401</v>
      </c>
      <c r="P152">
        <v>6.9443441388935101</v>
      </c>
      <c r="Q152">
        <v>1.6127889429303699</v>
      </c>
    </row>
    <row r="153" spans="1:17" x14ac:dyDescent="0.35">
      <c r="A153">
        <v>151</v>
      </c>
      <c r="B153">
        <v>3.9916815748671199</v>
      </c>
      <c r="C153">
        <v>1.1461902557630299</v>
      </c>
      <c r="D153">
        <v>8.5371590636121706</v>
      </c>
      <c r="E153">
        <v>0.27274223261149699</v>
      </c>
      <c r="G153">
        <v>151</v>
      </c>
      <c r="H153">
        <v>2.7162260920436099</v>
      </c>
      <c r="I153">
        <v>1.53447896683949</v>
      </c>
      <c r="J153">
        <v>7.3751088752516401</v>
      </c>
      <c r="K153">
        <v>1.5059793994595601</v>
      </c>
      <c r="M153">
        <v>151</v>
      </c>
      <c r="N153">
        <v>1.36541509334804</v>
      </c>
      <c r="O153">
        <v>1.2510401938701301</v>
      </c>
      <c r="P153">
        <v>7.0659625813719602</v>
      </c>
      <c r="Q153">
        <v>1.73071039103658</v>
      </c>
    </row>
    <row r="154" spans="1:17" x14ac:dyDescent="0.35">
      <c r="A154">
        <v>152</v>
      </c>
      <c r="B154">
        <v>3.7107218212664201</v>
      </c>
      <c r="C154">
        <v>1.11601267018378</v>
      </c>
      <c r="D154">
        <v>8.4062347648720301</v>
      </c>
      <c r="E154">
        <v>1.2346569566822601</v>
      </c>
      <c r="G154">
        <v>152</v>
      </c>
      <c r="H154">
        <v>2.3130376161231299</v>
      </c>
      <c r="I154">
        <v>1.5927316181590601</v>
      </c>
      <c r="J154">
        <v>7.5943218740815102</v>
      </c>
      <c r="K154">
        <v>1.7656404665026799</v>
      </c>
      <c r="M154">
        <v>152</v>
      </c>
      <c r="N154">
        <v>2.5714152533556298</v>
      </c>
      <c r="O154">
        <v>1.9508704045474701</v>
      </c>
      <c r="P154">
        <v>6.93005689361559</v>
      </c>
      <c r="Q154">
        <v>1.6952606254745799</v>
      </c>
    </row>
    <row r="155" spans="1:17" x14ac:dyDescent="0.35">
      <c r="A155">
        <v>153</v>
      </c>
      <c r="B155">
        <v>3.41553631518551</v>
      </c>
      <c r="C155">
        <v>1.62341930636576</v>
      </c>
      <c r="D155">
        <v>8.6766800435974307</v>
      </c>
      <c r="E155">
        <v>0.41820686763277998</v>
      </c>
      <c r="G155">
        <v>153</v>
      </c>
      <c r="H155">
        <v>2.50487356983131</v>
      </c>
      <c r="I155">
        <v>1.5329534571933801</v>
      </c>
      <c r="J155">
        <v>7.4453580529392402</v>
      </c>
      <c r="K155">
        <v>1.79876155286532</v>
      </c>
      <c r="M155">
        <v>153</v>
      </c>
      <c r="N155">
        <v>2.3930872735317799</v>
      </c>
      <c r="O155">
        <v>1.81811791943571</v>
      </c>
      <c r="P155">
        <v>6.7707990708663104</v>
      </c>
      <c r="Q155">
        <v>1.6579193657317599</v>
      </c>
    </row>
    <row r="156" spans="1:17" x14ac:dyDescent="0.35">
      <c r="A156">
        <v>154</v>
      </c>
      <c r="B156">
        <v>3.7125131954931101</v>
      </c>
      <c r="C156">
        <v>1.01523578467419</v>
      </c>
      <c r="D156">
        <v>8.8859615135753405</v>
      </c>
      <c r="E156">
        <v>0.24165742605628601</v>
      </c>
      <c r="G156">
        <v>154</v>
      </c>
      <c r="H156">
        <v>2.1867637959848101</v>
      </c>
      <c r="I156">
        <v>1.5448188267740799</v>
      </c>
      <c r="J156">
        <v>7.4987913826054697</v>
      </c>
      <c r="K156">
        <v>1.8816376740126299</v>
      </c>
      <c r="M156">
        <v>154</v>
      </c>
      <c r="N156">
        <v>2.08118306127992</v>
      </c>
      <c r="O156">
        <v>1.4253185168409901</v>
      </c>
      <c r="P156">
        <v>7.2676227994321696</v>
      </c>
      <c r="Q156">
        <v>1.6747709536697</v>
      </c>
    </row>
    <row r="157" spans="1:17" x14ac:dyDescent="0.35">
      <c r="A157">
        <v>155</v>
      </c>
      <c r="B157">
        <v>3.2825254562983601</v>
      </c>
      <c r="C157">
        <v>1.41010399562258</v>
      </c>
      <c r="D157">
        <v>7.5643137357662997</v>
      </c>
      <c r="E157">
        <v>1.2817783926616999</v>
      </c>
      <c r="G157">
        <v>155</v>
      </c>
      <c r="H157">
        <v>2.4004296145207298</v>
      </c>
      <c r="I157">
        <v>1.47255920235167</v>
      </c>
      <c r="J157">
        <v>6.9770035391892504</v>
      </c>
      <c r="K157">
        <v>1.9640482453135799</v>
      </c>
      <c r="M157">
        <v>155</v>
      </c>
      <c r="N157">
        <v>1.75730935838151</v>
      </c>
      <c r="O157">
        <v>1.5180057692225399</v>
      </c>
      <c r="P157">
        <v>6.8818639145741702</v>
      </c>
      <c r="Q157">
        <v>1.7883367138586399</v>
      </c>
    </row>
    <row r="158" spans="1:17" x14ac:dyDescent="0.35">
      <c r="A158">
        <v>156</v>
      </c>
      <c r="B158">
        <v>3.2442744145442899</v>
      </c>
      <c r="C158">
        <v>1.5073100308492</v>
      </c>
      <c r="D158">
        <v>7.5303715539550904</v>
      </c>
      <c r="E158">
        <v>1.5588775669880499</v>
      </c>
      <c r="G158">
        <v>156</v>
      </c>
      <c r="H158">
        <v>2.4007365648963801</v>
      </c>
      <c r="I158">
        <v>1.5938340220335501</v>
      </c>
      <c r="J158">
        <v>6.7410125985616904</v>
      </c>
      <c r="K158">
        <v>1.5994679763900099</v>
      </c>
      <c r="M158">
        <v>156</v>
      </c>
      <c r="N158">
        <v>1.9914493642029401</v>
      </c>
      <c r="O158">
        <v>1.71921021475679</v>
      </c>
      <c r="P158">
        <v>6.6042143192272897</v>
      </c>
      <c r="Q158">
        <v>1.7495946217068901</v>
      </c>
    </row>
    <row r="159" spans="1:17" x14ac:dyDescent="0.35">
      <c r="A159">
        <v>157</v>
      </c>
      <c r="B159">
        <v>3.3108467112579101</v>
      </c>
      <c r="C159">
        <v>1.35107406805831</v>
      </c>
      <c r="D159">
        <v>8.2918432107389908</v>
      </c>
      <c r="E159">
        <v>1.0824207633596099</v>
      </c>
      <c r="G159">
        <v>157</v>
      </c>
      <c r="H159">
        <v>2.63220434374802</v>
      </c>
      <c r="I159">
        <v>1.47195505153944</v>
      </c>
      <c r="J159">
        <v>7.4838548654404402</v>
      </c>
      <c r="K159">
        <v>1.6575252469192201</v>
      </c>
      <c r="M159">
        <v>157</v>
      </c>
      <c r="N159">
        <v>1.8576722247161199</v>
      </c>
      <c r="O159">
        <v>1.67590559119591</v>
      </c>
      <c r="P159">
        <v>6.6405174124792303</v>
      </c>
      <c r="Q159">
        <v>1.80645001226393</v>
      </c>
    </row>
    <row r="160" spans="1:17" x14ac:dyDescent="0.35">
      <c r="A160">
        <v>158</v>
      </c>
      <c r="B160">
        <v>4.1185995614844098</v>
      </c>
      <c r="C160">
        <v>0.44708754881959401</v>
      </c>
      <c r="D160">
        <v>8.7265089650207397</v>
      </c>
      <c r="E160">
        <v>0.44165405691121101</v>
      </c>
      <c r="G160">
        <v>158</v>
      </c>
      <c r="H160">
        <v>2.6657890141301799</v>
      </c>
      <c r="I160">
        <v>1.45132936606991</v>
      </c>
      <c r="J160">
        <v>7.5906548882940896</v>
      </c>
      <c r="K160">
        <v>1.63784161832693</v>
      </c>
      <c r="M160">
        <v>158</v>
      </c>
      <c r="N160">
        <v>2.5471861701104701</v>
      </c>
      <c r="O160">
        <v>1.7652430404441699</v>
      </c>
      <c r="P160">
        <v>7.0611607220170498</v>
      </c>
      <c r="Q160">
        <v>1.69907836219729</v>
      </c>
    </row>
    <row r="161" spans="1:17" x14ac:dyDescent="0.35">
      <c r="A161">
        <v>159</v>
      </c>
      <c r="B161">
        <v>3.2875197469455602</v>
      </c>
      <c r="C161">
        <v>1.4662364377597199</v>
      </c>
      <c r="D161">
        <v>7.7245236837528202</v>
      </c>
      <c r="E161">
        <v>1.5388948557170501</v>
      </c>
      <c r="G161">
        <v>159</v>
      </c>
      <c r="H161">
        <v>2.25580938597989</v>
      </c>
      <c r="I161">
        <v>1.5509059919811801</v>
      </c>
      <c r="J161">
        <v>6.6380604061643496</v>
      </c>
      <c r="K161">
        <v>1.87144011287752</v>
      </c>
      <c r="M161">
        <v>159</v>
      </c>
      <c r="N161">
        <v>2.7132486357696299</v>
      </c>
      <c r="O161">
        <v>1.86271519905127</v>
      </c>
      <c r="P161">
        <v>7.2231652333481602</v>
      </c>
      <c r="Q161">
        <v>1.69735112737488</v>
      </c>
    </row>
    <row r="162" spans="1:17" x14ac:dyDescent="0.35">
      <c r="A162">
        <v>160</v>
      </c>
      <c r="B162">
        <v>3.2503866095572702</v>
      </c>
      <c r="C162">
        <v>1.3729395025881199</v>
      </c>
      <c r="D162">
        <v>8.7065773964514204</v>
      </c>
      <c r="E162">
        <v>0.38131335903941699</v>
      </c>
      <c r="G162">
        <v>160</v>
      </c>
      <c r="H162">
        <v>2.5050260050030402</v>
      </c>
      <c r="I162">
        <v>1.5577191344332</v>
      </c>
      <c r="J162">
        <v>7.6951894886032202</v>
      </c>
      <c r="K162">
        <v>1.1940414275979301</v>
      </c>
      <c r="M162">
        <v>160</v>
      </c>
      <c r="N162">
        <v>2.11026180594278</v>
      </c>
      <c r="O162">
        <v>1.8024350913482601</v>
      </c>
      <c r="P162">
        <v>6.4662056552989897</v>
      </c>
      <c r="Q162">
        <v>1.58887384579279</v>
      </c>
    </row>
    <row r="163" spans="1:17" x14ac:dyDescent="0.35">
      <c r="A163">
        <v>161</v>
      </c>
      <c r="B163">
        <v>2.9203622854790399</v>
      </c>
      <c r="C163">
        <v>1.57697823984894</v>
      </c>
      <c r="D163">
        <v>8.7663721021593908</v>
      </c>
      <c r="E163">
        <v>0.38751398283097699</v>
      </c>
      <c r="G163">
        <v>161</v>
      </c>
      <c r="H163">
        <v>2.1061305680498199</v>
      </c>
      <c r="I163">
        <v>1.5427800027668499</v>
      </c>
      <c r="J163">
        <v>7.2965518650348704</v>
      </c>
      <c r="K163">
        <v>1.7491818707975799</v>
      </c>
      <c r="M163">
        <v>161</v>
      </c>
      <c r="N163">
        <v>1.68538830457719</v>
      </c>
      <c r="O163">
        <v>1.5092250044304301</v>
      </c>
      <c r="P163">
        <v>6.8566401953724201</v>
      </c>
      <c r="Q163">
        <v>1.6618875860103799</v>
      </c>
    </row>
    <row r="164" spans="1:17" x14ac:dyDescent="0.35">
      <c r="A164">
        <v>162</v>
      </c>
      <c r="B164">
        <v>2.9261672907326099</v>
      </c>
      <c r="C164">
        <v>1.5636846447352399</v>
      </c>
      <c r="D164">
        <v>8.9457562192833109</v>
      </c>
      <c r="E164">
        <v>0.16912496754064399</v>
      </c>
      <c r="G164">
        <v>162</v>
      </c>
      <c r="H164">
        <v>2.1119967883042601</v>
      </c>
      <c r="I164">
        <v>1.53079681689658</v>
      </c>
      <c r="J164">
        <v>7.013784135731</v>
      </c>
      <c r="K164">
        <v>2.0139291760409201</v>
      </c>
      <c r="M164">
        <v>162</v>
      </c>
      <c r="N164">
        <v>1.9980797826182799</v>
      </c>
      <c r="O164">
        <v>1.7860680607398201</v>
      </c>
      <c r="P164">
        <v>6.6222873054694604</v>
      </c>
      <c r="Q164">
        <v>1.8152057326234901</v>
      </c>
    </row>
    <row r="165" spans="1:17" x14ac:dyDescent="0.35">
      <c r="A165">
        <v>163</v>
      </c>
      <c r="B165">
        <v>3.7449134283484899</v>
      </c>
      <c r="C165">
        <v>1.0339186143846599</v>
      </c>
      <c r="D165">
        <v>7.9114317312676699</v>
      </c>
      <c r="E165">
        <v>1.2179074334879301</v>
      </c>
      <c r="G165">
        <v>163</v>
      </c>
      <c r="H165">
        <v>2.3755669178104801</v>
      </c>
      <c r="I165">
        <v>1.63142469690855</v>
      </c>
      <c r="J165">
        <v>7.1287649512756399</v>
      </c>
      <c r="K165">
        <v>1.7619932047423501</v>
      </c>
      <c r="M165">
        <v>163</v>
      </c>
      <c r="N165">
        <v>1.9181744035211801</v>
      </c>
      <c r="O165">
        <v>1.5927423632859801</v>
      </c>
      <c r="P165">
        <v>6.7640281990331799</v>
      </c>
      <c r="Q165">
        <v>1.7084705477548201</v>
      </c>
    </row>
    <row r="166" spans="1:17" x14ac:dyDescent="0.35">
      <c r="A166">
        <v>164</v>
      </c>
      <c r="B166">
        <v>3.4902451105174199</v>
      </c>
      <c r="C166">
        <v>1.1468258662197801</v>
      </c>
      <c r="D166">
        <v>8.5869879850354796</v>
      </c>
      <c r="E166">
        <v>0.34175520937697201</v>
      </c>
      <c r="G166">
        <v>164</v>
      </c>
      <c r="H166">
        <v>2.2728026073220802</v>
      </c>
      <c r="I166">
        <v>1.66922047020604</v>
      </c>
      <c r="J166">
        <v>7.88629653890691</v>
      </c>
      <c r="K166">
        <v>1.0359543399726701</v>
      </c>
      <c r="M166">
        <v>164</v>
      </c>
      <c r="N166">
        <v>1.81695861375029</v>
      </c>
      <c r="O166">
        <v>1.64141120775334</v>
      </c>
      <c r="P166">
        <v>6.6288570429612204</v>
      </c>
      <c r="Q166">
        <v>1.8054413113546299</v>
      </c>
    </row>
    <row r="167" spans="1:17" x14ac:dyDescent="0.35">
      <c r="A167">
        <v>165</v>
      </c>
      <c r="B167">
        <v>3.0368901317871302</v>
      </c>
      <c r="C167">
        <v>1.3115562584868701</v>
      </c>
      <c r="D167">
        <v>6.7265881827067098</v>
      </c>
      <c r="E167">
        <v>2.3778164505199402</v>
      </c>
      <c r="G167">
        <v>165</v>
      </c>
      <c r="H167">
        <v>2.4365829797291201</v>
      </c>
      <c r="I167">
        <v>1.87735698722918</v>
      </c>
      <c r="J167">
        <v>6.9300903567017</v>
      </c>
      <c r="K167">
        <v>2.0927128069442702</v>
      </c>
      <c r="M167">
        <v>165</v>
      </c>
      <c r="N167">
        <v>1.94446939485949</v>
      </c>
      <c r="O167">
        <v>1.63392876132833</v>
      </c>
      <c r="P167">
        <v>6.5153818270820496</v>
      </c>
      <c r="Q167">
        <v>1.5264380617369899</v>
      </c>
    </row>
    <row r="168" spans="1:17" x14ac:dyDescent="0.35">
      <c r="A168">
        <v>166</v>
      </c>
      <c r="B168">
        <v>3.3919253331723298</v>
      </c>
      <c r="C168">
        <v>1.2325254930479399</v>
      </c>
      <c r="D168">
        <v>8.3202730315400295</v>
      </c>
      <c r="E168">
        <v>1.14243475748227</v>
      </c>
      <c r="G168">
        <v>166</v>
      </c>
      <c r="H168">
        <v>2.7933657327389998</v>
      </c>
      <c r="I168">
        <v>1.82777435084329</v>
      </c>
      <c r="J168">
        <v>6.8929784586974296</v>
      </c>
      <c r="K168">
        <v>1.9761859679693301</v>
      </c>
      <c r="M168">
        <v>166</v>
      </c>
      <c r="N168">
        <v>1.9241557550358199</v>
      </c>
      <c r="O168">
        <v>1.7132537876679499</v>
      </c>
      <c r="P168">
        <v>6.6573130369082003</v>
      </c>
      <c r="Q168">
        <v>1.4429682867201299</v>
      </c>
    </row>
    <row r="169" spans="1:17" x14ac:dyDescent="0.35">
      <c r="A169">
        <v>167</v>
      </c>
      <c r="B169">
        <v>3.3529725024127601</v>
      </c>
      <c r="C169">
        <v>1.1092470268660899</v>
      </c>
      <c r="D169">
        <v>8.7065773964514204</v>
      </c>
      <c r="E169">
        <v>0.352061694590172</v>
      </c>
      <c r="G169">
        <v>167</v>
      </c>
      <c r="H169">
        <v>2.5136871469157498</v>
      </c>
      <c r="I169">
        <v>1.7573596604097299</v>
      </c>
      <c r="J169">
        <v>7.7223201905302501</v>
      </c>
      <c r="K169">
        <v>1.0835244103922701</v>
      </c>
      <c r="M169">
        <v>167</v>
      </c>
      <c r="N169">
        <v>1.92164634445224</v>
      </c>
      <c r="O169">
        <v>1.68503400526488</v>
      </c>
      <c r="P169">
        <v>6.4889579705691798</v>
      </c>
      <c r="Q169">
        <v>1.67870248512093</v>
      </c>
    </row>
    <row r="170" spans="1:17" x14ac:dyDescent="0.35">
      <c r="A170">
        <v>168</v>
      </c>
      <c r="B170">
        <v>3.4584231762800202</v>
      </c>
      <c r="C170">
        <v>1.11072193256583</v>
      </c>
      <c r="D170">
        <v>8.4474670050502105</v>
      </c>
      <c r="E170">
        <v>0.156941327856264</v>
      </c>
      <c r="G170">
        <v>168</v>
      </c>
      <c r="H170">
        <v>2.7610912974165598</v>
      </c>
      <c r="I170">
        <v>1.71887513919716</v>
      </c>
      <c r="J170">
        <v>6.8215376191303196</v>
      </c>
      <c r="K170">
        <v>1.6633067126865999</v>
      </c>
      <c r="M170">
        <v>168</v>
      </c>
      <c r="N170">
        <v>1.8194406702760699</v>
      </c>
      <c r="O170">
        <v>1.7870316967889499</v>
      </c>
      <c r="P170">
        <v>6.7173864325947203</v>
      </c>
      <c r="Q170">
        <v>1.56007219151381</v>
      </c>
    </row>
    <row r="171" spans="1:17" x14ac:dyDescent="0.35">
      <c r="A171">
        <v>169</v>
      </c>
      <c r="B171">
        <v>3.4813803651679498</v>
      </c>
      <c r="C171">
        <v>1.2178620977731101</v>
      </c>
      <c r="D171">
        <v>7.6087322425800803</v>
      </c>
      <c r="E171">
        <v>1.0147840604314899</v>
      </c>
      <c r="G171">
        <v>169</v>
      </c>
      <c r="H171">
        <v>2.56102804040317</v>
      </c>
      <c r="I171">
        <v>1.5833636058315099</v>
      </c>
      <c r="J171">
        <v>7.7686996662632799</v>
      </c>
      <c r="K171">
        <v>1.24838985960092</v>
      </c>
      <c r="M171">
        <v>169</v>
      </c>
      <c r="N171">
        <v>2.1397240754133602</v>
      </c>
      <c r="O171">
        <v>1.7027519717313599</v>
      </c>
      <c r="P171">
        <v>6.3617916531445102</v>
      </c>
      <c r="Q171">
        <v>1.7786993450808599</v>
      </c>
    </row>
    <row r="172" spans="1:17" x14ac:dyDescent="0.35">
      <c r="A172">
        <v>170</v>
      </c>
      <c r="B172">
        <v>3.1770833802218301</v>
      </c>
      <c r="C172">
        <v>1.54772497824192</v>
      </c>
      <c r="D172">
        <v>7.7803974970301404</v>
      </c>
      <c r="E172">
        <v>1.81712928640212</v>
      </c>
      <c r="G172">
        <v>170</v>
      </c>
      <c r="H172">
        <v>2.0639809839990302</v>
      </c>
      <c r="I172">
        <v>1.6101195275109501</v>
      </c>
      <c r="J172">
        <v>7.3741815412845497</v>
      </c>
      <c r="K172">
        <v>1.68718974423598</v>
      </c>
      <c r="M172">
        <v>170</v>
      </c>
      <c r="N172">
        <v>1.9177971396398199</v>
      </c>
      <c r="O172">
        <v>1.7265442159911999</v>
      </c>
      <c r="P172">
        <v>6.7975044123567097</v>
      </c>
      <c r="Q172">
        <v>1.38050150859959</v>
      </c>
    </row>
    <row r="173" spans="1:17" x14ac:dyDescent="0.35">
      <c r="A173">
        <v>171</v>
      </c>
      <c r="B173">
        <v>3.2146610627227301</v>
      </c>
      <c r="C173">
        <v>1.1578675307216</v>
      </c>
      <c r="D173">
        <v>7.3082804802919998</v>
      </c>
      <c r="E173">
        <v>1.6635596110070401</v>
      </c>
      <c r="G173">
        <v>171</v>
      </c>
      <c r="H173">
        <v>2.3014491356098801</v>
      </c>
      <c r="I173">
        <v>1.6450670485572201</v>
      </c>
      <c r="J173">
        <v>6.1088935684166197</v>
      </c>
      <c r="K173">
        <v>1.4581740522988</v>
      </c>
      <c r="M173">
        <v>171</v>
      </c>
      <c r="N173">
        <v>1.83110191747069</v>
      </c>
      <c r="O173">
        <v>1.5309269065117601</v>
      </c>
      <c r="P173">
        <v>6.3835188435704699</v>
      </c>
      <c r="Q173">
        <v>1.69847938511605</v>
      </c>
    </row>
    <row r="174" spans="1:17" x14ac:dyDescent="0.35">
      <c r="A174">
        <v>172</v>
      </c>
      <c r="B174">
        <v>3.9477764833305402</v>
      </c>
      <c r="C174">
        <v>0.56145690952849303</v>
      </c>
      <c r="D174">
        <v>8.6334949783639008</v>
      </c>
      <c r="E174">
        <v>0.41882650206236799</v>
      </c>
      <c r="G174">
        <v>172</v>
      </c>
      <c r="H174">
        <v>2.6291508281547902</v>
      </c>
      <c r="I174">
        <v>1.55516491515551</v>
      </c>
      <c r="J174">
        <v>6.7111014938793501</v>
      </c>
      <c r="K174">
        <v>1.9060620266816699</v>
      </c>
      <c r="M174">
        <v>172</v>
      </c>
      <c r="N174">
        <v>2.3393374681468302</v>
      </c>
      <c r="O174">
        <v>1.85408316006237</v>
      </c>
      <c r="P174">
        <v>6.6994101907079902</v>
      </c>
      <c r="Q174">
        <v>1.8382610248749001</v>
      </c>
    </row>
    <row r="175" spans="1:17" x14ac:dyDescent="0.35">
      <c r="A175">
        <v>173</v>
      </c>
      <c r="B175">
        <v>2.8319650647290202</v>
      </c>
      <c r="C175">
        <v>1.6604097409149601</v>
      </c>
      <c r="D175">
        <v>7.8130301039147598</v>
      </c>
      <c r="E175">
        <v>1.7110984145952299</v>
      </c>
      <c r="G175">
        <v>173</v>
      </c>
      <c r="H175">
        <v>2.2308218603976999</v>
      </c>
      <c r="I175">
        <v>1.5905116594672</v>
      </c>
      <c r="J175">
        <v>7.4998248385188298</v>
      </c>
      <c r="K175">
        <v>1.37722937459461</v>
      </c>
      <c r="M175">
        <v>173</v>
      </c>
      <c r="N175">
        <v>1.78275523250251</v>
      </c>
      <c r="O175">
        <v>1.58820447929368</v>
      </c>
      <c r="P175">
        <v>6.3467519934530996</v>
      </c>
      <c r="Q175">
        <v>1.5666519530279199</v>
      </c>
    </row>
    <row r="176" spans="1:17" x14ac:dyDescent="0.35">
      <c r="A176">
        <v>174</v>
      </c>
      <c r="B176">
        <v>3.3823620758817201</v>
      </c>
      <c r="C176">
        <v>1.2620267476318401</v>
      </c>
      <c r="D176">
        <v>8.46014974915159</v>
      </c>
      <c r="E176">
        <v>0.74962879677268701</v>
      </c>
      <c r="G176">
        <v>174</v>
      </c>
      <c r="H176">
        <v>2.1632509172841599</v>
      </c>
      <c r="I176">
        <v>1.58034214574137</v>
      </c>
      <c r="J176">
        <v>6.4355115600146702</v>
      </c>
      <c r="K176">
        <v>1.2075684438683201</v>
      </c>
      <c r="M176">
        <v>174</v>
      </c>
      <c r="N176">
        <v>2.0201158169181901</v>
      </c>
      <c r="O176">
        <v>1.7054912622679199</v>
      </c>
      <c r="P176">
        <v>6.4333903144518203</v>
      </c>
      <c r="Q176">
        <v>1.5533860552690799</v>
      </c>
    </row>
    <row r="177" spans="1:17" x14ac:dyDescent="0.35">
      <c r="A177">
        <v>175</v>
      </c>
      <c r="B177">
        <v>4.3903745704712502</v>
      </c>
      <c r="C177">
        <v>0.57537159818351102</v>
      </c>
      <c r="D177">
        <v>8.3417497474055704</v>
      </c>
      <c r="E177">
        <v>0.83951299991003403</v>
      </c>
      <c r="G177">
        <v>175</v>
      </c>
      <c r="H177">
        <v>2.57207732153047</v>
      </c>
      <c r="I177">
        <v>1.47406657324254</v>
      </c>
      <c r="J177">
        <v>6.5155200107924101</v>
      </c>
      <c r="K177">
        <v>1.3055515275451299</v>
      </c>
      <c r="M177">
        <v>175</v>
      </c>
      <c r="N177">
        <v>2.0889572005827701</v>
      </c>
      <c r="O177">
        <v>1.7757263412253701</v>
      </c>
      <c r="P177">
        <v>6.6642858589618204</v>
      </c>
      <c r="Q177">
        <v>1.7555138688229199</v>
      </c>
    </row>
    <row r="178" spans="1:17" x14ac:dyDescent="0.35">
      <c r="A178">
        <v>176</v>
      </c>
      <c r="B178">
        <v>3.6634750948054902</v>
      </c>
      <c r="C178">
        <v>1.41750939188633</v>
      </c>
      <c r="D178">
        <v>7.7116359291031102</v>
      </c>
      <c r="E178">
        <v>1.87627776220388</v>
      </c>
      <c r="G178">
        <v>176</v>
      </c>
      <c r="H178">
        <v>1.74001828012405</v>
      </c>
      <c r="I178">
        <v>1.3915017726983501</v>
      </c>
      <c r="J178">
        <v>7.3187011757055096</v>
      </c>
      <c r="K178">
        <v>1.3270238786436199</v>
      </c>
      <c r="M178">
        <v>176</v>
      </c>
      <c r="N178">
        <v>1.86540201627589</v>
      </c>
      <c r="O178">
        <v>1.7405779660291401</v>
      </c>
      <c r="P178">
        <v>6.8432078649138504</v>
      </c>
      <c r="Q178">
        <v>1.54664375098357</v>
      </c>
    </row>
    <row r="179" spans="1:17" x14ac:dyDescent="0.35">
      <c r="A179">
        <v>177</v>
      </c>
      <c r="B179">
        <v>3.48843083349113</v>
      </c>
      <c r="C179">
        <v>1.50074545904444</v>
      </c>
      <c r="D179">
        <v>8.1435317836979699</v>
      </c>
      <c r="E179">
        <v>1.5098411315903899</v>
      </c>
      <c r="G179">
        <v>177</v>
      </c>
      <c r="H179">
        <v>2.38575101023129</v>
      </c>
      <c r="I179">
        <v>1.5922112934316099</v>
      </c>
      <c r="J179">
        <v>7.1215006193639798</v>
      </c>
      <c r="K179">
        <v>1.6694493730548401</v>
      </c>
      <c r="M179">
        <v>177</v>
      </c>
      <c r="N179">
        <v>2.2067991008127299</v>
      </c>
      <c r="O179">
        <v>1.7877366306006801</v>
      </c>
      <c r="P179">
        <v>6.7829729285882197</v>
      </c>
      <c r="Q179">
        <v>1.4956082360576901</v>
      </c>
    </row>
    <row r="180" spans="1:17" x14ac:dyDescent="0.35">
      <c r="A180">
        <v>178</v>
      </c>
      <c r="B180">
        <v>3.2460142268393102</v>
      </c>
      <c r="C180">
        <v>1.59992607871251</v>
      </c>
      <c r="D180">
        <v>8.7929475269184891</v>
      </c>
      <c r="E180">
        <v>0.17628142514050299</v>
      </c>
      <c r="G180">
        <v>178</v>
      </c>
      <c r="H180">
        <v>2.2267094544068202</v>
      </c>
      <c r="I180">
        <v>1.50814145171278</v>
      </c>
      <c r="J180">
        <v>6.8821268533764002</v>
      </c>
      <c r="K180">
        <v>2.13668738103227</v>
      </c>
      <c r="M180">
        <v>178</v>
      </c>
      <c r="N180">
        <v>2.0268345312748299</v>
      </c>
      <c r="O180">
        <v>1.7312912206330899</v>
      </c>
      <c r="P180">
        <v>6.5048647473503296</v>
      </c>
      <c r="Q180">
        <v>1.2874808033069201</v>
      </c>
    </row>
    <row r="181" spans="1:17" x14ac:dyDescent="0.35">
      <c r="A181">
        <v>179</v>
      </c>
      <c r="B181">
        <v>3.69011645701924</v>
      </c>
      <c r="C181">
        <v>1.3655217375441899</v>
      </c>
      <c r="D181">
        <v>8.8660299450060105</v>
      </c>
      <c r="E181">
        <v>0.37288550383701402</v>
      </c>
      <c r="G181">
        <v>179</v>
      </c>
      <c r="H181">
        <v>2.2981058886302201</v>
      </c>
      <c r="I181">
        <v>1.53688588990972</v>
      </c>
      <c r="J181">
        <v>6.8100927230426898</v>
      </c>
      <c r="K181">
        <v>1.82937595337531</v>
      </c>
      <c r="M181">
        <v>179</v>
      </c>
      <c r="N181">
        <v>1.7975768065164499</v>
      </c>
      <c r="O181">
        <v>1.6831227791787</v>
      </c>
      <c r="P181">
        <v>6.4851327185796501</v>
      </c>
      <c r="Q181">
        <v>1.6560139476861999</v>
      </c>
    </row>
    <row r="182" spans="1:17" x14ac:dyDescent="0.35">
      <c r="A182">
        <v>180</v>
      </c>
      <c r="B182">
        <v>3.93671785372511</v>
      </c>
      <c r="C182">
        <v>0.40546561557343003</v>
      </c>
      <c r="D182">
        <v>7.6557987325083996</v>
      </c>
      <c r="E182">
        <v>1.50432873849765</v>
      </c>
      <c r="G182">
        <v>180</v>
      </c>
      <c r="H182">
        <v>2.3369046732478602</v>
      </c>
      <c r="I182">
        <v>1.48618133594475</v>
      </c>
      <c r="J182">
        <v>6.3866687754839004</v>
      </c>
      <c r="K182">
        <v>1.74393904245091</v>
      </c>
      <c r="M182">
        <v>180</v>
      </c>
      <c r="N182">
        <v>1.58349556338877</v>
      </c>
      <c r="O182">
        <v>1.53134639678762</v>
      </c>
      <c r="P182">
        <v>6.3938989075298798</v>
      </c>
      <c r="Q182">
        <v>1.2615596426492901</v>
      </c>
    </row>
    <row r="183" spans="1:17" x14ac:dyDescent="0.35">
      <c r="A183">
        <v>181</v>
      </c>
      <c r="B183">
        <v>1.1512064061868399</v>
      </c>
      <c r="C183">
        <v>0.99774088140119899</v>
      </c>
      <c r="D183">
        <v>8.5549778437347896</v>
      </c>
      <c r="E183">
        <v>0.61808298108744697</v>
      </c>
      <c r="G183">
        <v>181</v>
      </c>
      <c r="H183">
        <v>2.2672144983464402</v>
      </c>
      <c r="I183">
        <v>1.54752582239069</v>
      </c>
      <c r="J183">
        <v>7.3732285442721004</v>
      </c>
      <c r="K183">
        <v>1.7809105361706701</v>
      </c>
      <c r="M183">
        <v>181</v>
      </c>
      <c r="N183">
        <v>1.6750983523973899</v>
      </c>
      <c r="O183">
        <v>1.62725401589112</v>
      </c>
      <c r="P183">
        <v>6.7357413247010802</v>
      </c>
      <c r="Q183">
        <v>1.6178068199834501</v>
      </c>
    </row>
    <row r="184" spans="1:17" x14ac:dyDescent="0.35">
      <c r="A184">
        <v>182</v>
      </c>
      <c r="B184">
        <v>3.6975391193219398</v>
      </c>
      <c r="C184">
        <v>0.25227580045994702</v>
      </c>
      <c r="D184">
        <v>8.3285291412334299</v>
      </c>
      <c r="E184">
        <v>0.77708140378006896</v>
      </c>
      <c r="G184">
        <v>182</v>
      </c>
      <c r="H184">
        <v>2.15851121895547</v>
      </c>
      <c r="I184">
        <v>1.5194368242171601</v>
      </c>
      <c r="J184">
        <v>7.3664747408629898</v>
      </c>
      <c r="K184">
        <v>1.37095494283429</v>
      </c>
      <c r="M184">
        <v>182</v>
      </c>
      <c r="N184">
        <v>1.51456655567901</v>
      </c>
      <c r="O184">
        <v>1.4563733202407101</v>
      </c>
      <c r="P184">
        <v>5.9764466524462598</v>
      </c>
      <c r="Q184">
        <v>1.3362398659082499</v>
      </c>
    </row>
    <row r="185" spans="1:17" x14ac:dyDescent="0.35">
      <c r="A185">
        <v>183</v>
      </c>
      <c r="B185">
        <v>4.2356912370428201</v>
      </c>
      <c r="C185">
        <v>0.106492232255723</v>
      </c>
      <c r="D185">
        <v>8.0311009645963605</v>
      </c>
      <c r="E185">
        <v>1.3257747469457699</v>
      </c>
      <c r="G185">
        <v>183</v>
      </c>
      <c r="H185">
        <v>2.2932210264646198</v>
      </c>
      <c r="I185">
        <v>1.5629520545259299</v>
      </c>
      <c r="J185">
        <v>7.4384655317141304</v>
      </c>
      <c r="K185">
        <v>1.7851302372439199</v>
      </c>
      <c r="M185">
        <v>183</v>
      </c>
      <c r="N185">
        <v>1.5986040170620199</v>
      </c>
      <c r="O185">
        <v>1.5010529914578801</v>
      </c>
      <c r="P185">
        <v>5.4745276376125398</v>
      </c>
      <c r="Q185">
        <v>1.27256003186542</v>
      </c>
    </row>
    <row r="186" spans="1:17" x14ac:dyDescent="0.35">
      <c r="A186">
        <v>184</v>
      </c>
      <c r="B186">
        <v>2.62632841364647</v>
      </c>
      <c r="C186">
        <v>1.68225469216705</v>
      </c>
      <c r="D186">
        <v>7.9651525884946901</v>
      </c>
      <c r="E186">
        <v>1.3715655593343501</v>
      </c>
      <c r="G186">
        <v>184</v>
      </c>
      <c r="H186">
        <v>2.46257579247282</v>
      </c>
      <c r="I186">
        <v>1.5388075152077001</v>
      </c>
      <c r="J186">
        <v>6.2983768387273598</v>
      </c>
      <c r="K186">
        <v>1.2831135363036299</v>
      </c>
      <c r="M186">
        <v>184</v>
      </c>
      <c r="N186">
        <v>1.49766969778012</v>
      </c>
      <c r="O186">
        <v>1.5049997409092499</v>
      </c>
      <c r="P186">
        <v>5.8990355991250603</v>
      </c>
      <c r="Q186">
        <v>2.3043116589650801</v>
      </c>
    </row>
    <row r="187" spans="1:17" x14ac:dyDescent="0.35">
      <c r="A187">
        <v>185</v>
      </c>
      <c r="B187">
        <v>2.2222184721720302</v>
      </c>
      <c r="C187">
        <v>1.40242873965044</v>
      </c>
      <c r="D187">
        <v>8.2779131729325304</v>
      </c>
      <c r="E187">
        <v>1.2200893423500001</v>
      </c>
      <c r="G187">
        <v>185</v>
      </c>
      <c r="H187">
        <v>2.1076907688578501</v>
      </c>
      <c r="I187">
        <v>1.49439287256075</v>
      </c>
      <c r="J187">
        <v>6.4757199859849797</v>
      </c>
      <c r="K187">
        <v>1.91953672217692</v>
      </c>
      <c r="M187">
        <v>185</v>
      </c>
      <c r="N187">
        <v>1.4315651258498301</v>
      </c>
      <c r="O187">
        <v>1.4901077999005401</v>
      </c>
      <c r="P187">
        <v>6.1059347061483802</v>
      </c>
      <c r="Q187">
        <v>1.26884400648602</v>
      </c>
    </row>
    <row r="188" spans="1:17" x14ac:dyDescent="0.35">
      <c r="A188">
        <v>186</v>
      </c>
      <c r="B188">
        <v>3.7573346983399398</v>
      </c>
      <c r="C188">
        <v>0.73063251652963901</v>
      </c>
      <c r="D188">
        <v>8.3592854733028705</v>
      </c>
      <c r="E188">
        <v>0.56114697589744</v>
      </c>
      <c r="G188">
        <v>186</v>
      </c>
      <c r="H188">
        <v>2.40137131507033</v>
      </c>
      <c r="I188">
        <v>1.57322280954058</v>
      </c>
      <c r="J188">
        <v>6.7785770292823999</v>
      </c>
      <c r="K188">
        <v>1.7276802686138</v>
      </c>
      <c r="M188">
        <v>186</v>
      </c>
      <c r="N188">
        <v>1.4872924836725401</v>
      </c>
      <c r="O188">
        <v>1.46048917173764</v>
      </c>
      <c r="P188">
        <v>5.5723466678142604</v>
      </c>
      <c r="Q188">
        <v>1.43233351903186</v>
      </c>
    </row>
    <row r="189" spans="1:17" x14ac:dyDescent="0.35">
      <c r="A189">
        <v>187</v>
      </c>
      <c r="B189">
        <v>3.8171284120345299</v>
      </c>
      <c r="C189">
        <v>0.192481200212059</v>
      </c>
      <c r="D189">
        <v>8.5912590354431906</v>
      </c>
      <c r="E189">
        <v>0.38184719401962203</v>
      </c>
      <c r="G189">
        <v>187</v>
      </c>
      <c r="H189">
        <v>2.2951381925610401</v>
      </c>
      <c r="I189">
        <v>1.53542973714727</v>
      </c>
      <c r="J189">
        <v>8.4413989890142496</v>
      </c>
      <c r="K189">
        <v>0.77001859550807294</v>
      </c>
      <c r="M189">
        <v>187</v>
      </c>
      <c r="N189">
        <v>1.4567403028886801</v>
      </c>
      <c r="O189">
        <v>1.48038169381506</v>
      </c>
      <c r="P189">
        <v>6.0877814406411801</v>
      </c>
      <c r="Q189">
        <v>1.46969637928889</v>
      </c>
    </row>
    <row r="190" spans="1:17" x14ac:dyDescent="0.35">
      <c r="A190">
        <v>188</v>
      </c>
      <c r="B190">
        <v>3.7573338671502801</v>
      </c>
      <c r="C190">
        <v>0.371865137636817</v>
      </c>
      <c r="D190">
        <v>8.4270335098003706</v>
      </c>
      <c r="E190">
        <v>1.1230252830219001</v>
      </c>
      <c r="G190">
        <v>188</v>
      </c>
      <c r="H190">
        <v>2.4250883110051098</v>
      </c>
      <c r="I190">
        <v>1.5900767774601701</v>
      </c>
      <c r="J190">
        <v>7.3238653021589002</v>
      </c>
      <c r="K190">
        <v>1.6531187768721101</v>
      </c>
      <c r="M190">
        <v>188</v>
      </c>
      <c r="N190">
        <v>1.5484548913571301</v>
      </c>
      <c r="O190">
        <v>1.5831286700995699</v>
      </c>
      <c r="P190">
        <v>6.1913506088334396</v>
      </c>
      <c r="Q190">
        <v>1.3145576159553201</v>
      </c>
    </row>
    <row r="191" spans="1:17" x14ac:dyDescent="0.35">
      <c r="A191">
        <v>189</v>
      </c>
      <c r="B191">
        <v>3.4882578034998</v>
      </c>
      <c r="C191">
        <v>0.10278907398633599</v>
      </c>
      <c r="D191">
        <v>7.9899799940967497</v>
      </c>
      <c r="E191">
        <v>1.3424147072471599</v>
      </c>
      <c r="G191">
        <v>189</v>
      </c>
      <c r="H191">
        <v>2.50079963869188</v>
      </c>
      <c r="I191">
        <v>1.58377737279605</v>
      </c>
      <c r="J191">
        <v>6.1789950865793699</v>
      </c>
      <c r="K191">
        <v>1.7364051414605599</v>
      </c>
      <c r="M191">
        <v>189</v>
      </c>
      <c r="N191">
        <v>1.5428777644843601</v>
      </c>
      <c r="O191">
        <v>1.51575917651369</v>
      </c>
      <c r="P191">
        <v>5.2979004469809601</v>
      </c>
      <c r="Q191">
        <v>1.22531051981839</v>
      </c>
    </row>
    <row r="192" spans="1:17" x14ac:dyDescent="0.35">
      <c r="A192">
        <v>190</v>
      </c>
      <c r="B192">
        <v>2.6525214476791499</v>
      </c>
      <c r="C192">
        <v>1.4115056926771601</v>
      </c>
      <c r="D192">
        <v>7.7561012038684503</v>
      </c>
      <c r="E192">
        <v>1.8463617656085201</v>
      </c>
      <c r="G192">
        <v>190</v>
      </c>
      <c r="H192">
        <v>2.0836523732791199</v>
      </c>
      <c r="I192">
        <v>1.5189001095288499</v>
      </c>
      <c r="J192">
        <v>7.2251775703866503</v>
      </c>
      <c r="K192">
        <v>1.8439167617047401</v>
      </c>
      <c r="M192">
        <v>190</v>
      </c>
      <c r="N192">
        <v>2.5715411892339102</v>
      </c>
      <c r="O192">
        <v>1.88120261897053</v>
      </c>
      <c r="P192">
        <v>6.0791146257994697</v>
      </c>
      <c r="Q192">
        <v>1.65936078620521</v>
      </c>
    </row>
    <row r="193" spans="1:17" x14ac:dyDescent="0.35">
      <c r="A193">
        <v>191</v>
      </c>
      <c r="B193">
        <v>3.6159832793069402</v>
      </c>
      <c r="C193">
        <v>0.92373159422642304</v>
      </c>
      <c r="D193">
        <v>8.7065773964514204</v>
      </c>
      <c r="E193">
        <v>0.496692129310006</v>
      </c>
      <c r="G193">
        <v>191</v>
      </c>
      <c r="H193">
        <v>2.4439276189731798</v>
      </c>
      <c r="I193">
        <v>1.5854691681517601</v>
      </c>
      <c r="J193">
        <v>7.3771604661866599</v>
      </c>
      <c r="K193">
        <v>1.8377376727997701</v>
      </c>
      <c r="M193">
        <v>191</v>
      </c>
      <c r="N193">
        <v>3.2655743182166201</v>
      </c>
      <c r="O193">
        <v>1.85016700392438</v>
      </c>
      <c r="P193">
        <v>6.3767150716824403</v>
      </c>
      <c r="Q193">
        <v>1.70242515485202</v>
      </c>
    </row>
    <row r="194" spans="1:17" x14ac:dyDescent="0.35">
      <c r="A194">
        <v>192</v>
      </c>
      <c r="B194">
        <v>3.5651193382989801</v>
      </c>
      <c r="C194">
        <v>0.90363021813647804</v>
      </c>
      <c r="D194">
        <v>8.5720393086084794</v>
      </c>
      <c r="E194">
        <v>0.106754902804817</v>
      </c>
      <c r="G194">
        <v>192</v>
      </c>
      <c r="H194">
        <v>2.4943391602071698</v>
      </c>
      <c r="I194">
        <v>1.59738205087006</v>
      </c>
      <c r="J194">
        <v>7.0446154941827999</v>
      </c>
      <c r="K194">
        <v>1.8209031441026</v>
      </c>
      <c r="M194">
        <v>192</v>
      </c>
      <c r="N194">
        <v>2.09736264328899</v>
      </c>
      <c r="O194">
        <v>1.67576463247473</v>
      </c>
      <c r="P194">
        <v>6.6665549723405002</v>
      </c>
      <c r="Q194">
        <v>1.56832344192896</v>
      </c>
    </row>
    <row r="195" spans="1:17" x14ac:dyDescent="0.35">
      <c r="A195">
        <v>193</v>
      </c>
      <c r="B195">
        <v>3.0343419634534299</v>
      </c>
      <c r="C195">
        <v>1.2265049163038499</v>
      </c>
      <c r="D195">
        <v>7.0868060957168897</v>
      </c>
      <c r="E195">
        <v>1.95064258509169</v>
      </c>
      <c r="G195">
        <v>193</v>
      </c>
      <c r="H195">
        <v>2.5496648057355999</v>
      </c>
      <c r="I195">
        <v>1.6004578625505901</v>
      </c>
      <c r="J195">
        <v>7.8440678197699798</v>
      </c>
      <c r="K195">
        <v>1.43022439587452</v>
      </c>
      <c r="M195">
        <v>193</v>
      </c>
      <c r="N195">
        <v>1.9717386957484899</v>
      </c>
      <c r="O195">
        <v>1.62476187072108</v>
      </c>
      <c r="P195">
        <v>6.5417806095981996</v>
      </c>
      <c r="Q195">
        <v>1.78512014131907</v>
      </c>
    </row>
    <row r="196" spans="1:17" x14ac:dyDescent="0.35">
      <c r="A196">
        <v>194</v>
      </c>
      <c r="B196">
        <v>2.70097167221373</v>
      </c>
      <c r="C196">
        <v>1.33451954009064</v>
      </c>
      <c r="D196">
        <v>8.2728186317367207</v>
      </c>
      <c r="E196">
        <v>1.1663287245088401</v>
      </c>
      <c r="G196">
        <v>194</v>
      </c>
      <c r="H196">
        <v>3.3565802128743201</v>
      </c>
      <c r="I196">
        <v>1.3387224317419999</v>
      </c>
      <c r="J196">
        <v>7.05928177763096</v>
      </c>
      <c r="K196">
        <v>1.9754354988685601</v>
      </c>
      <c r="M196">
        <v>194</v>
      </c>
      <c r="N196">
        <v>2.1437294804040499</v>
      </c>
      <c r="O196">
        <v>1.6929879584949801</v>
      </c>
      <c r="P196">
        <v>6.7637056378972202</v>
      </c>
      <c r="Q196">
        <v>1.54618226295825</v>
      </c>
    </row>
    <row r="197" spans="1:17" x14ac:dyDescent="0.35">
      <c r="A197">
        <v>195</v>
      </c>
      <c r="B197">
        <v>3.46710446712305</v>
      </c>
      <c r="C197">
        <v>0.91150398492518703</v>
      </c>
      <c r="D197">
        <v>9.0653456306992499</v>
      </c>
      <c r="E197">
        <v>0.163754545678197</v>
      </c>
      <c r="G197">
        <v>195</v>
      </c>
      <c r="H197">
        <v>2.69040769949466</v>
      </c>
      <c r="I197">
        <v>1.7900610106702199</v>
      </c>
      <c r="J197">
        <v>7.9246655445579499</v>
      </c>
      <c r="K197">
        <v>1.2491549140017699</v>
      </c>
      <c r="M197">
        <v>195</v>
      </c>
      <c r="N197">
        <v>2.2643075495647098</v>
      </c>
      <c r="O197">
        <v>1.6845597334490201</v>
      </c>
      <c r="P197">
        <v>6.6654728833397598</v>
      </c>
      <c r="Q197">
        <v>1.62415132676761</v>
      </c>
    </row>
    <row r="198" spans="1:17" x14ac:dyDescent="0.35">
      <c r="A198">
        <v>196</v>
      </c>
      <c r="B198">
        <v>2.8006306767011901</v>
      </c>
      <c r="C198">
        <v>1.4331283085000199</v>
      </c>
      <c r="D198">
        <v>8.2353699553780793</v>
      </c>
      <c r="E198">
        <v>1.41403720737808</v>
      </c>
      <c r="G198">
        <v>196</v>
      </c>
      <c r="H198">
        <v>3.0392707678537998</v>
      </c>
      <c r="I198">
        <v>1.64359232523808</v>
      </c>
      <c r="J198">
        <v>7.5395452161021002</v>
      </c>
      <c r="K198">
        <v>1.8552033882316701</v>
      </c>
      <c r="M198">
        <v>196</v>
      </c>
      <c r="N198">
        <v>1.60565628341788</v>
      </c>
      <c r="O198">
        <v>1.20622079295129</v>
      </c>
      <c r="P198">
        <v>6.50107282411886</v>
      </c>
      <c r="Q198">
        <v>1.7633051791449199</v>
      </c>
    </row>
    <row r="199" spans="1:17" x14ac:dyDescent="0.35">
      <c r="A199">
        <v>197</v>
      </c>
      <c r="B199">
        <v>3.3651676074100298</v>
      </c>
      <c r="C199">
        <v>0.86696434152170798</v>
      </c>
      <c r="D199">
        <v>7.92230754054874</v>
      </c>
      <c r="E199">
        <v>1.1438886118196501</v>
      </c>
      <c r="G199">
        <v>197</v>
      </c>
      <c r="H199">
        <v>2.9109100766548801</v>
      </c>
      <c r="I199">
        <v>1.32420453032598</v>
      </c>
      <c r="J199">
        <v>8.0148076089653504</v>
      </c>
      <c r="K199">
        <v>1.25720304763804</v>
      </c>
      <c r="M199">
        <v>197</v>
      </c>
      <c r="N199">
        <v>2.02323809511585</v>
      </c>
      <c r="O199">
        <v>1.58856892833722</v>
      </c>
      <c r="P199">
        <v>6.9085147778618303</v>
      </c>
      <c r="Q199">
        <v>1.6590731488199899</v>
      </c>
    </row>
    <row r="200" spans="1:17" x14ac:dyDescent="0.35">
      <c r="A200">
        <v>198</v>
      </c>
      <c r="B200">
        <v>3.3601886651695398</v>
      </c>
      <c r="C200">
        <v>1.2363891205431801</v>
      </c>
      <c r="D200">
        <v>7.92162151089597</v>
      </c>
      <c r="E200">
        <v>1.43881145963542</v>
      </c>
      <c r="G200">
        <v>198</v>
      </c>
      <c r="H200">
        <v>2.5672126107159401</v>
      </c>
      <c r="I200">
        <v>1.5823259936209499</v>
      </c>
      <c r="J200">
        <v>7.8329252826086</v>
      </c>
      <c r="K200">
        <v>1.5429795686871599</v>
      </c>
      <c r="M200">
        <v>198</v>
      </c>
      <c r="N200">
        <v>1.64031455325366</v>
      </c>
      <c r="O200">
        <v>1.27635244888661</v>
      </c>
      <c r="P200">
        <v>6.9963255823969099</v>
      </c>
      <c r="Q200">
        <v>1.69119619318541</v>
      </c>
    </row>
    <row r="201" spans="1:17" x14ac:dyDescent="0.35">
      <c r="A201">
        <v>199</v>
      </c>
      <c r="B201">
        <v>2.6239384225420501</v>
      </c>
      <c r="C201">
        <v>1.43636743546976</v>
      </c>
      <c r="D201">
        <v>8.6916287200244309</v>
      </c>
      <c r="E201">
        <v>0.388378006161887</v>
      </c>
      <c r="G201">
        <v>199</v>
      </c>
      <c r="H201">
        <v>3.1356187776350701</v>
      </c>
      <c r="I201">
        <v>1.4860281342914801</v>
      </c>
      <c r="J201">
        <v>6.9523250926291196</v>
      </c>
      <c r="K201">
        <v>1.7621914775433301</v>
      </c>
      <c r="M201">
        <v>199</v>
      </c>
      <c r="N201">
        <v>2.5419328562865</v>
      </c>
      <c r="O201">
        <v>1.5129120948467001</v>
      </c>
      <c r="P201">
        <v>6.8250963564239999</v>
      </c>
      <c r="Q201">
        <v>1.5541445024654901</v>
      </c>
    </row>
    <row r="202" spans="1:17" x14ac:dyDescent="0.35">
      <c r="A202">
        <v>200</v>
      </c>
      <c r="B202">
        <v>2.94035558679245</v>
      </c>
      <c r="C202">
        <v>1.4613245149040599</v>
      </c>
      <c r="D202">
        <v>9.24472974782317</v>
      </c>
      <c r="E202">
        <v>0</v>
      </c>
      <c r="G202">
        <v>200</v>
      </c>
      <c r="H202">
        <v>2.1733930574144198</v>
      </c>
      <c r="I202">
        <v>1.59795661868648</v>
      </c>
      <c r="J202">
        <v>7.3233318992252103</v>
      </c>
      <c r="K202">
        <v>1.3955314377625001</v>
      </c>
      <c r="M202">
        <v>200</v>
      </c>
      <c r="N202">
        <v>2.4970340976644998</v>
      </c>
      <c r="O202">
        <v>1.57524092692236</v>
      </c>
      <c r="P202">
        <v>6.8352600770058496</v>
      </c>
      <c r="Q202">
        <v>1.7216837573260499</v>
      </c>
    </row>
    <row r="203" spans="1:17" x14ac:dyDescent="0.35">
      <c r="A203">
        <v>201</v>
      </c>
      <c r="B203">
        <v>3.2569314070276798</v>
      </c>
      <c r="C203">
        <v>1.2443060308301701</v>
      </c>
      <c r="D203">
        <v>3.88197050941984</v>
      </c>
      <c r="E203">
        <v>0</v>
      </c>
      <c r="G203">
        <v>201</v>
      </c>
      <c r="H203">
        <v>2.3760644975330201</v>
      </c>
      <c r="I203">
        <v>1.6586331493117099</v>
      </c>
      <c r="J203">
        <v>7.2515005240587103</v>
      </c>
      <c r="K203">
        <v>1.14007026414505</v>
      </c>
      <c r="M203">
        <v>201</v>
      </c>
      <c r="N203">
        <v>2.24661691375145</v>
      </c>
      <c r="O203">
        <v>1.43210581407002</v>
      </c>
      <c r="P203">
        <v>6.8954355355894297</v>
      </c>
      <c r="Q203">
        <v>1.56657918752657</v>
      </c>
    </row>
    <row r="204" spans="1:17" x14ac:dyDescent="0.35">
      <c r="A204">
        <v>202</v>
      </c>
      <c r="B204">
        <v>3.5958546898240198</v>
      </c>
      <c r="C204">
        <v>0.85593512446657904</v>
      </c>
      <c r="D204">
        <v>8.8859615135753405</v>
      </c>
      <c r="E204">
        <v>0</v>
      </c>
      <c r="G204">
        <v>202</v>
      </c>
      <c r="H204">
        <v>2.4172753384926202</v>
      </c>
      <c r="I204">
        <v>1.5129557481188101</v>
      </c>
      <c r="J204">
        <v>5.9292862712113896</v>
      </c>
      <c r="K204">
        <v>1.92106412357124</v>
      </c>
      <c r="M204">
        <v>202</v>
      </c>
      <c r="N204">
        <v>2.4216876511861898</v>
      </c>
      <c r="O204">
        <v>1.63883710787097</v>
      </c>
      <c r="P204">
        <v>7.23712557494681</v>
      </c>
      <c r="Q204">
        <v>1.6332244051791101</v>
      </c>
    </row>
    <row r="205" spans="1:17" x14ac:dyDescent="0.35">
      <c r="A205">
        <v>203</v>
      </c>
      <c r="B205">
        <v>3.70231034421893</v>
      </c>
      <c r="C205">
        <v>0.41174817262819602</v>
      </c>
      <c r="D205">
        <v>8.3478091622035908</v>
      </c>
      <c r="E205">
        <v>0</v>
      </c>
      <c r="G205">
        <v>203</v>
      </c>
      <c r="H205">
        <v>2.4379165450067899</v>
      </c>
      <c r="I205">
        <v>1.60533801698754</v>
      </c>
      <c r="J205">
        <v>7.0224625358268096</v>
      </c>
      <c r="K205">
        <v>1.3434868079350699</v>
      </c>
      <c r="M205">
        <v>203</v>
      </c>
      <c r="N205">
        <v>1.97754509708687</v>
      </c>
      <c r="O205">
        <v>1.6463464903201599</v>
      </c>
      <c r="P205">
        <v>6.9086374670712898</v>
      </c>
      <c r="Q205">
        <v>1.7340387470020999</v>
      </c>
    </row>
    <row r="206" spans="1:17" x14ac:dyDescent="0.35">
      <c r="A206">
        <v>204</v>
      </c>
      <c r="B206">
        <v>2.9202704723734199</v>
      </c>
      <c r="C206">
        <v>1.38089185164849</v>
      </c>
      <c r="D206">
        <v>8.2282197507876393</v>
      </c>
      <c r="E206">
        <v>0</v>
      </c>
      <c r="G206">
        <v>204</v>
      </c>
      <c r="H206">
        <v>2.6161401245897098</v>
      </c>
      <c r="I206">
        <v>1.5606162591100901</v>
      </c>
      <c r="J206">
        <v>7.0687790861440201</v>
      </c>
      <c r="K206">
        <v>1.7804001238632301</v>
      </c>
      <c r="M206">
        <v>204</v>
      </c>
      <c r="N206">
        <v>2.38711770958869</v>
      </c>
      <c r="O206">
        <v>1.6527993044251901</v>
      </c>
      <c r="P206">
        <v>6.96173616980162</v>
      </c>
      <c r="Q206">
        <v>1.8290030629516301</v>
      </c>
    </row>
    <row r="207" spans="1:17" x14ac:dyDescent="0.35">
      <c r="A207">
        <v>205</v>
      </c>
      <c r="B207">
        <v>3.59799674979118</v>
      </c>
      <c r="C207">
        <v>1.0150745705181901</v>
      </c>
      <c r="D207">
        <v>7.6225010891699396</v>
      </c>
      <c r="E207">
        <v>0</v>
      </c>
      <c r="G207">
        <v>205</v>
      </c>
      <c r="H207">
        <v>2.2199686560193999</v>
      </c>
      <c r="I207">
        <v>1.5623103904008799</v>
      </c>
      <c r="J207">
        <v>6.6620460513976099</v>
      </c>
      <c r="K207">
        <v>1.22189578354163</v>
      </c>
      <c r="M207">
        <v>205</v>
      </c>
      <c r="N207">
        <v>1.99620643955265</v>
      </c>
      <c r="O207">
        <v>1.50563301730175</v>
      </c>
      <c r="P207">
        <v>6.7675054665118202</v>
      </c>
      <c r="Q207">
        <v>1.7510430255737299</v>
      </c>
    </row>
    <row r="208" spans="1:17" x14ac:dyDescent="0.35">
      <c r="A208">
        <v>206</v>
      </c>
      <c r="B208">
        <v>2.8871625758605202</v>
      </c>
      <c r="C208">
        <v>1.39856719775036</v>
      </c>
      <c r="D208">
        <v>9.0055509249912795</v>
      </c>
      <c r="E208">
        <v>0</v>
      </c>
      <c r="G208">
        <v>206</v>
      </c>
      <c r="H208">
        <v>2.0107154005422698</v>
      </c>
      <c r="I208">
        <v>1.53898936524636</v>
      </c>
      <c r="J208">
        <v>6.6404087723552898</v>
      </c>
      <c r="K208">
        <v>2.1089282713331898</v>
      </c>
      <c r="M208">
        <v>206</v>
      </c>
      <c r="N208">
        <v>2.4581603858210301</v>
      </c>
      <c r="O208">
        <v>1.58231638563549</v>
      </c>
      <c r="P208">
        <v>7.0318991085997897</v>
      </c>
      <c r="Q208">
        <v>1.5054839927786501</v>
      </c>
    </row>
    <row r="209" spans="1:17" x14ac:dyDescent="0.35">
      <c r="A209">
        <v>207</v>
      </c>
      <c r="B209">
        <v>3.14087708508981</v>
      </c>
      <c r="C209">
        <v>1.37160497673427</v>
      </c>
      <c r="D209">
        <v>8.7663721021593908</v>
      </c>
      <c r="E209">
        <v>0</v>
      </c>
      <c r="G209">
        <v>207</v>
      </c>
      <c r="H209">
        <v>2.4883316748568598</v>
      </c>
      <c r="I209">
        <v>1.5340298990027901</v>
      </c>
      <c r="J209">
        <v>4.5246169709637503</v>
      </c>
      <c r="K209">
        <v>0.54470999276459198</v>
      </c>
      <c r="M209">
        <v>207</v>
      </c>
      <c r="N209">
        <v>2.1873687798205301</v>
      </c>
      <c r="O209">
        <v>1.9761569390006799</v>
      </c>
      <c r="P209">
        <v>6.7977409606855996</v>
      </c>
      <c r="Q209">
        <v>1.76684689610626</v>
      </c>
    </row>
    <row r="210" spans="1:17" x14ac:dyDescent="0.35">
      <c r="A210">
        <v>208</v>
      </c>
      <c r="B210">
        <v>3.5211701786232799</v>
      </c>
      <c r="C210">
        <v>0.81951955020508704</v>
      </c>
      <c r="D210">
        <v>9.3643191592391197</v>
      </c>
      <c r="E210">
        <v>0</v>
      </c>
      <c r="G210">
        <v>208</v>
      </c>
      <c r="H210">
        <v>2.39808770686155</v>
      </c>
      <c r="I210">
        <v>1.5587752352558899</v>
      </c>
      <c r="J210">
        <v>6.3289708818746702</v>
      </c>
      <c r="K210">
        <v>1.6728377770773999</v>
      </c>
      <c r="M210">
        <v>208</v>
      </c>
      <c r="N210">
        <v>2.3182527515481701</v>
      </c>
      <c r="O210">
        <v>1.8874067923202</v>
      </c>
      <c r="P210">
        <v>6.6397938498355602</v>
      </c>
      <c r="Q210">
        <v>1.7586206922355601</v>
      </c>
    </row>
    <row r="211" spans="1:17" x14ac:dyDescent="0.35">
      <c r="A211">
        <v>209</v>
      </c>
      <c r="B211">
        <v>2.9900779141229901</v>
      </c>
      <c r="C211">
        <v>1.3108834052146201</v>
      </c>
      <c r="D211">
        <v>8.4076038679115594</v>
      </c>
      <c r="E211">
        <v>0</v>
      </c>
      <c r="G211">
        <v>209</v>
      </c>
      <c r="H211">
        <v>1.9438334418388401</v>
      </c>
      <c r="I211">
        <v>1.5384746379093699</v>
      </c>
      <c r="J211">
        <v>7.2460795543618399</v>
      </c>
      <c r="K211">
        <v>1.8061520563212701</v>
      </c>
      <c r="M211">
        <v>209</v>
      </c>
      <c r="N211">
        <v>2.0522368741805699</v>
      </c>
      <c r="O211">
        <v>1.68980081192711</v>
      </c>
      <c r="P211">
        <v>6.96140039356417</v>
      </c>
      <c r="Q211">
        <v>1.5495051106675299</v>
      </c>
    </row>
    <row r="212" spans="1:17" x14ac:dyDescent="0.35">
      <c r="A212">
        <v>210</v>
      </c>
      <c r="B212">
        <v>3.9674635029658898</v>
      </c>
      <c r="C212">
        <v>0.46798952298185198</v>
      </c>
      <c r="D212">
        <v>8.9077050429236895</v>
      </c>
      <c r="E212">
        <v>0.28422959923944902</v>
      </c>
      <c r="G212">
        <v>210</v>
      </c>
      <c r="H212">
        <v>2.1264119918310298</v>
      </c>
      <c r="I212">
        <v>1.56597694152976</v>
      </c>
      <c r="J212">
        <v>5.3454486315125997</v>
      </c>
      <c r="K212">
        <v>0</v>
      </c>
      <c r="M212">
        <v>210</v>
      </c>
      <c r="N212">
        <v>1.30603636731637</v>
      </c>
      <c r="O212">
        <v>1.2646772536787501</v>
      </c>
      <c r="P212">
        <v>5.8229224743026498</v>
      </c>
      <c r="Q212">
        <v>1.7295861921356399</v>
      </c>
    </row>
    <row r="213" spans="1:17" x14ac:dyDescent="0.35">
      <c r="A213">
        <v>211</v>
      </c>
      <c r="B213">
        <v>3.1304873655609402</v>
      </c>
      <c r="C213">
        <v>0.953541914942314</v>
      </c>
      <c r="D213">
        <v>8.3878867790400005</v>
      </c>
      <c r="E213">
        <v>1.0976026935102301</v>
      </c>
      <c r="G213">
        <v>211</v>
      </c>
      <c r="H213">
        <v>2.3639457819869198</v>
      </c>
      <c r="I213">
        <v>1.6249086298204001</v>
      </c>
      <c r="J213">
        <v>6.1029996950086502</v>
      </c>
      <c r="K213">
        <v>0</v>
      </c>
      <c r="M213">
        <v>211</v>
      </c>
      <c r="N213">
        <v>1.5193153380503801</v>
      </c>
      <c r="O213">
        <v>1.4780447391837299</v>
      </c>
      <c r="P213">
        <v>6.2357825304766097</v>
      </c>
      <c r="Q213">
        <v>1.6909234442699801</v>
      </c>
    </row>
    <row r="214" spans="1:17" x14ac:dyDescent="0.35">
      <c r="A214">
        <v>212</v>
      </c>
      <c r="B214">
        <v>3.0595072552890601</v>
      </c>
      <c r="C214">
        <v>1.5267488316678901</v>
      </c>
      <c r="D214">
        <v>8.6002343746882008</v>
      </c>
      <c r="E214">
        <v>0.47972395031271398</v>
      </c>
      <c r="G214">
        <v>212</v>
      </c>
      <c r="H214">
        <v>2.3582121342133102</v>
      </c>
      <c r="I214">
        <v>1.5572920372433801</v>
      </c>
      <c r="J214">
        <v>9.0653456306992499</v>
      </c>
      <c r="K214">
        <v>0</v>
      </c>
      <c r="M214">
        <v>212</v>
      </c>
      <c r="N214">
        <v>1.50151363466051</v>
      </c>
      <c r="O214">
        <v>1.3936446485444001</v>
      </c>
      <c r="P214">
        <v>5.9290832392771398</v>
      </c>
      <c r="Q214">
        <v>1.72569339819777</v>
      </c>
    </row>
    <row r="215" spans="1:17" x14ac:dyDescent="0.35">
      <c r="A215">
        <v>213</v>
      </c>
      <c r="B215">
        <v>4.05715537028704</v>
      </c>
      <c r="C215">
        <v>0.31654250827673103</v>
      </c>
      <c r="D215">
        <v>8.4978285644204199</v>
      </c>
      <c r="E215">
        <v>0.83799310221288603</v>
      </c>
      <c r="G215">
        <v>213</v>
      </c>
      <c r="H215">
        <v>1.9497941931532099</v>
      </c>
      <c r="I215">
        <v>1.50099360513962</v>
      </c>
      <c r="J215">
        <v>8.5271932793275003</v>
      </c>
      <c r="K215">
        <v>0</v>
      </c>
      <c r="M215">
        <v>213</v>
      </c>
      <c r="N215">
        <v>1.3817483821951</v>
      </c>
      <c r="O215">
        <v>1.28179044270054</v>
      </c>
      <c r="P215">
        <v>6.4129933424509202</v>
      </c>
      <c r="Q215">
        <v>1.9097115839512999</v>
      </c>
    </row>
    <row r="216" spans="1:17" x14ac:dyDescent="0.35">
      <c r="A216">
        <v>214</v>
      </c>
      <c r="B216">
        <v>3.33136514198288</v>
      </c>
      <c r="C216">
        <v>1.1101762599777101</v>
      </c>
      <c r="D216">
        <v>8.4577268698611103</v>
      </c>
      <c r="E216">
        <v>0.71458173642725697</v>
      </c>
      <c r="G216">
        <v>214</v>
      </c>
      <c r="H216">
        <v>1.96515484513818</v>
      </c>
      <c r="I216">
        <v>1.47528639318244</v>
      </c>
      <c r="J216">
        <v>5.4017163432973101</v>
      </c>
      <c r="K216">
        <v>0</v>
      </c>
      <c r="M216">
        <v>214</v>
      </c>
      <c r="N216">
        <v>1.3527939795305199</v>
      </c>
      <c r="O216">
        <v>1.2541766332456601</v>
      </c>
      <c r="P216">
        <v>6.2185632122471901</v>
      </c>
      <c r="Q216">
        <v>1.40666621114991</v>
      </c>
    </row>
    <row r="217" spans="1:17" x14ac:dyDescent="0.35">
      <c r="A217">
        <v>215</v>
      </c>
      <c r="B217">
        <v>3.42974930228764</v>
      </c>
      <c r="C217">
        <v>0.92204977794584997</v>
      </c>
      <c r="D217">
        <v>8.4032488147228097</v>
      </c>
      <c r="E217">
        <v>1.1583287853088999</v>
      </c>
      <c r="G217">
        <v>215</v>
      </c>
      <c r="H217">
        <v>2.0702302031626498</v>
      </c>
      <c r="I217">
        <v>1.4790637440281</v>
      </c>
      <c r="J217">
        <v>5.6420331513424298</v>
      </c>
      <c r="K217">
        <v>0</v>
      </c>
      <c r="M217">
        <v>215</v>
      </c>
      <c r="N217">
        <v>1.4494843155164601</v>
      </c>
      <c r="O217">
        <v>1.4126873537892299</v>
      </c>
      <c r="P217">
        <v>5.79562192896159</v>
      </c>
      <c r="Q217">
        <v>1.21852567627284</v>
      </c>
    </row>
    <row r="218" spans="1:17" x14ac:dyDescent="0.35">
      <c r="A218">
        <v>216</v>
      </c>
      <c r="B218">
        <v>2.7742896854744701</v>
      </c>
      <c r="C218">
        <v>1.29656587464627</v>
      </c>
      <c r="D218">
        <v>7.90987568352329</v>
      </c>
      <c r="E218">
        <v>1.3528054066033799</v>
      </c>
      <c r="G218">
        <v>216</v>
      </c>
      <c r="H218">
        <v>2.2594601260901999</v>
      </c>
      <c r="I218">
        <v>1.5723500489598801</v>
      </c>
      <c r="J218">
        <v>9.1251403364072292</v>
      </c>
      <c r="K218">
        <v>0</v>
      </c>
      <c r="M218">
        <v>216</v>
      </c>
      <c r="N218">
        <v>1.42819746202079</v>
      </c>
      <c r="O218">
        <v>1.35851865843658</v>
      </c>
      <c r="P218">
        <v>6.8317809603722903</v>
      </c>
      <c r="Q218">
        <v>1.4686366827036601</v>
      </c>
    </row>
    <row r="219" spans="1:17" x14ac:dyDescent="0.35">
      <c r="A219">
        <v>217</v>
      </c>
      <c r="B219">
        <v>3.8852456576304601</v>
      </c>
      <c r="C219">
        <v>0.35915801166153399</v>
      </c>
      <c r="D219">
        <v>8.5761162203612997</v>
      </c>
      <c r="E219">
        <v>0.37973441495264398</v>
      </c>
      <c r="G219">
        <v>217</v>
      </c>
      <c r="H219">
        <v>2.2193028697556501</v>
      </c>
      <c r="I219">
        <v>1.5685499241101599</v>
      </c>
      <c r="J219">
        <v>8.8261668078673594</v>
      </c>
      <c r="K219">
        <v>0</v>
      </c>
      <c r="M219">
        <v>217</v>
      </c>
      <c r="N219">
        <v>1.4277988213369099</v>
      </c>
      <c r="O219">
        <v>1.3287994023945999</v>
      </c>
      <c r="P219">
        <v>6.17248981907158</v>
      </c>
      <c r="Q219">
        <v>1.64628937101217</v>
      </c>
    </row>
    <row r="220" spans="1:17" x14ac:dyDescent="0.35">
      <c r="A220">
        <v>218</v>
      </c>
      <c r="B220">
        <v>3.3433134966387099</v>
      </c>
      <c r="C220">
        <v>1.35746279053039</v>
      </c>
      <c r="D220">
        <v>8.5642209142326493</v>
      </c>
      <c r="E220">
        <v>0.77738957547295595</v>
      </c>
      <c r="G220">
        <v>218</v>
      </c>
      <c r="H220">
        <v>2.0231623895144901</v>
      </c>
      <c r="I220">
        <v>1.48669539096117</v>
      </c>
      <c r="J220">
        <v>5.9918458270993398</v>
      </c>
      <c r="K220">
        <v>0</v>
      </c>
      <c r="M220">
        <v>218</v>
      </c>
      <c r="N220">
        <v>1.5260221826918401</v>
      </c>
      <c r="O220">
        <v>1.4254544853559299</v>
      </c>
      <c r="P220">
        <v>6.3723048390424903</v>
      </c>
      <c r="Q220">
        <v>1.88001340584667</v>
      </c>
    </row>
    <row r="221" spans="1:17" x14ac:dyDescent="0.35">
      <c r="A221">
        <v>219</v>
      </c>
      <c r="B221">
        <v>3.1639647615639301</v>
      </c>
      <c r="C221">
        <v>1.2200693398495599</v>
      </c>
      <c r="D221">
        <v>8.3307945438022202</v>
      </c>
      <c r="E221">
        <v>0.75213133427280399</v>
      </c>
      <c r="G221">
        <v>219</v>
      </c>
      <c r="H221">
        <v>2.2387736070995001</v>
      </c>
      <c r="I221">
        <v>1.5695327790084601</v>
      </c>
      <c r="J221">
        <v>6.5928992642110398</v>
      </c>
      <c r="K221">
        <v>0</v>
      </c>
      <c r="M221">
        <v>219</v>
      </c>
      <c r="N221">
        <v>1.5451269664379399</v>
      </c>
      <c r="O221">
        <v>1.3914787538263</v>
      </c>
      <c r="P221">
        <v>6.1400714428293099</v>
      </c>
      <c r="Q221">
        <v>1.80582676454705</v>
      </c>
    </row>
    <row r="222" spans="1:17" x14ac:dyDescent="0.35">
      <c r="A222">
        <v>220</v>
      </c>
      <c r="B222">
        <v>3.8009399314130401</v>
      </c>
      <c r="C222">
        <v>0.49121590323679598</v>
      </c>
      <c r="D222">
        <v>8.8142078667257699</v>
      </c>
      <c r="E222">
        <v>0.29633088222807002</v>
      </c>
      <c r="G222">
        <v>220</v>
      </c>
      <c r="H222">
        <v>2.2910215090131199</v>
      </c>
      <c r="I222">
        <v>1.52923089784866</v>
      </c>
      <c r="J222">
        <v>7.3101855520852901</v>
      </c>
      <c r="K222">
        <v>1.9132870307101399</v>
      </c>
      <c r="M222">
        <v>220</v>
      </c>
      <c r="N222">
        <v>1.64339227153782</v>
      </c>
      <c r="O222">
        <v>1.4621033851359</v>
      </c>
      <c r="P222">
        <v>6.5784135022833503</v>
      </c>
      <c r="Q222">
        <v>1.7616140936607101</v>
      </c>
    </row>
    <row r="223" spans="1:17" x14ac:dyDescent="0.35">
      <c r="A223">
        <v>221</v>
      </c>
      <c r="B223">
        <v>3.2288804602353198</v>
      </c>
      <c r="C223">
        <v>1.2919630952610499</v>
      </c>
      <c r="D223">
        <v>8.3951922349404899</v>
      </c>
      <c r="E223">
        <v>0.962325982668774</v>
      </c>
      <c r="G223">
        <v>221</v>
      </c>
      <c r="H223">
        <v>2.4478137663149102</v>
      </c>
      <c r="I223">
        <v>1.51944888135578</v>
      </c>
      <c r="J223">
        <v>6.77563054482673</v>
      </c>
      <c r="K223">
        <v>2.16249225962859</v>
      </c>
      <c r="M223">
        <v>221</v>
      </c>
      <c r="N223">
        <v>2.12452097690187</v>
      </c>
      <c r="O223">
        <v>1.5812301909700801</v>
      </c>
      <c r="P223">
        <v>6.4295277734905998</v>
      </c>
      <c r="Q223">
        <v>1.74691269900715</v>
      </c>
    </row>
    <row r="224" spans="1:17" x14ac:dyDescent="0.35">
      <c r="A224">
        <v>222</v>
      </c>
      <c r="B224">
        <v>3.29325195963898</v>
      </c>
      <c r="C224">
        <v>0.98906760650094805</v>
      </c>
      <c r="D224">
        <v>6.8137575595267696</v>
      </c>
      <c r="E224">
        <v>1.8601757547459301</v>
      </c>
      <c r="G224">
        <v>222</v>
      </c>
      <c r="H224">
        <v>2.12898841291035</v>
      </c>
      <c r="I224">
        <v>1.45271514560112</v>
      </c>
      <c r="J224">
        <v>7.4818910722015399</v>
      </c>
      <c r="K224">
        <v>1.56439763410322</v>
      </c>
      <c r="M224">
        <v>222</v>
      </c>
      <c r="N224">
        <v>2.0711524683901699</v>
      </c>
      <c r="O224">
        <v>1.5630983751742</v>
      </c>
      <c r="P224">
        <v>6.4725737474445797</v>
      </c>
      <c r="Q224">
        <v>1.8308417285758201</v>
      </c>
    </row>
    <row r="225" spans="1:17" x14ac:dyDescent="0.35">
      <c r="A225">
        <v>223</v>
      </c>
      <c r="B225">
        <v>2.9375563689115598</v>
      </c>
      <c r="C225">
        <v>1.3064254450908901</v>
      </c>
      <c r="D225">
        <v>7.3409243144288396</v>
      </c>
      <c r="E225">
        <v>1.85356547811467</v>
      </c>
      <c r="G225">
        <v>223</v>
      </c>
      <c r="H225">
        <v>2.2501640538226999</v>
      </c>
      <c r="I225">
        <v>1.6017208955286999</v>
      </c>
      <c r="J225">
        <v>5.9815860690545799</v>
      </c>
      <c r="K225">
        <v>1.8202593027675</v>
      </c>
      <c r="M225">
        <v>223</v>
      </c>
      <c r="N225">
        <v>2.1323149036646201</v>
      </c>
      <c r="O225">
        <v>1.58952316655304</v>
      </c>
      <c r="P225">
        <v>6.67940188127662</v>
      </c>
      <c r="Q225">
        <v>1.84602387619069</v>
      </c>
    </row>
    <row r="226" spans="1:17" x14ac:dyDescent="0.35">
      <c r="A226">
        <v>224</v>
      </c>
      <c r="B226">
        <v>2.7979637835442701</v>
      </c>
      <c r="C226">
        <v>1.44552433156189</v>
      </c>
      <c r="D226">
        <v>7.3623888019801296</v>
      </c>
      <c r="E226">
        <v>1.53524305781416</v>
      </c>
      <c r="G226">
        <v>224</v>
      </c>
      <c r="H226">
        <v>2.2937032908338</v>
      </c>
      <c r="I226">
        <v>1.5868956098245799</v>
      </c>
      <c r="J226">
        <v>6.7895421472125603</v>
      </c>
      <c r="K226">
        <v>1.8866272194284299</v>
      </c>
      <c r="M226">
        <v>224</v>
      </c>
      <c r="N226">
        <v>1.7650429310110101</v>
      </c>
      <c r="O226">
        <v>1.47597130137003</v>
      </c>
      <c r="P226">
        <v>6.8412736444130502</v>
      </c>
      <c r="Q226">
        <v>1.65585528686533</v>
      </c>
    </row>
    <row r="227" spans="1:17" x14ac:dyDescent="0.35">
      <c r="A227">
        <v>225</v>
      </c>
      <c r="B227">
        <v>2.6216394975537698</v>
      </c>
      <c r="C227">
        <v>1.62102050955128</v>
      </c>
      <c r="D227">
        <v>7.5537694165413498</v>
      </c>
      <c r="E227">
        <v>1.73222722624203</v>
      </c>
      <c r="G227">
        <v>225</v>
      </c>
      <c r="H227">
        <v>1.9852501919627299</v>
      </c>
      <c r="I227">
        <v>1.5723092313846101</v>
      </c>
      <c r="J227">
        <v>7.3562769505324699</v>
      </c>
      <c r="K227">
        <v>1.32420943986655</v>
      </c>
      <c r="M227">
        <v>225</v>
      </c>
      <c r="N227">
        <v>2.03947058635416</v>
      </c>
      <c r="O227">
        <v>1.5021743610610401</v>
      </c>
      <c r="P227">
        <v>6.9812110179681799</v>
      </c>
      <c r="Q227">
        <v>1.79423725558267</v>
      </c>
    </row>
    <row r="228" spans="1:17" x14ac:dyDescent="0.35">
      <c r="A228">
        <v>226</v>
      </c>
      <c r="B228">
        <v>3.1816042504598099</v>
      </c>
      <c r="C228">
        <v>1.3410431266901499</v>
      </c>
      <c r="D228">
        <v>9.00398098654696</v>
      </c>
      <c r="E228">
        <v>0.54720472281438504</v>
      </c>
      <c r="G228">
        <v>226</v>
      </c>
      <c r="H228">
        <v>2.1834435617967798</v>
      </c>
      <c r="I228">
        <v>1.5366680587417401</v>
      </c>
      <c r="J228">
        <v>6.86921555152471</v>
      </c>
      <c r="K228">
        <v>1.43774613989669</v>
      </c>
      <c r="M228">
        <v>226</v>
      </c>
      <c r="N228">
        <v>1.6663068504443601</v>
      </c>
      <c r="O228">
        <v>1.39661156138208</v>
      </c>
      <c r="P228">
        <v>6.6676680081856796</v>
      </c>
      <c r="Q228">
        <v>1.80601221443969</v>
      </c>
    </row>
    <row r="229" spans="1:17" x14ac:dyDescent="0.35">
      <c r="A229">
        <v>227</v>
      </c>
      <c r="B229">
        <v>3.2657229271667298</v>
      </c>
      <c r="C229">
        <v>1.2776287033991001</v>
      </c>
      <c r="D229">
        <v>8.44516600861607</v>
      </c>
      <c r="E229">
        <v>1.00494584029586</v>
      </c>
      <c r="G229">
        <v>227</v>
      </c>
      <c r="H229">
        <v>2.2906513490570601</v>
      </c>
      <c r="I229">
        <v>1.65657291093979</v>
      </c>
      <c r="J229">
        <v>7.5300755018255003</v>
      </c>
      <c r="K229">
        <v>1.7560411131071401</v>
      </c>
      <c r="M229">
        <v>227</v>
      </c>
      <c r="N229">
        <v>2.0045277227304101</v>
      </c>
      <c r="O229">
        <v>1.4421269024122201</v>
      </c>
      <c r="P229">
        <v>6.9934170513306597</v>
      </c>
      <c r="Q229">
        <v>1.5734408265186599</v>
      </c>
    </row>
    <row r="230" spans="1:17" x14ac:dyDescent="0.35">
      <c r="A230">
        <v>228</v>
      </c>
      <c r="B230">
        <v>3.4968040983625799</v>
      </c>
      <c r="C230">
        <v>1.06965322164902</v>
      </c>
      <c r="D230">
        <v>8.1109053316718391</v>
      </c>
      <c r="E230">
        <v>0.76895979393580904</v>
      </c>
      <c r="G230">
        <v>228</v>
      </c>
      <c r="H230">
        <v>2.3258304845169402</v>
      </c>
      <c r="I230">
        <v>1.7422555679809899</v>
      </c>
      <c r="J230">
        <v>6.9718104739314599</v>
      </c>
      <c r="K230">
        <v>1.99114435413609</v>
      </c>
      <c r="M230">
        <v>228</v>
      </c>
      <c r="N230">
        <v>1.86399409148466</v>
      </c>
      <c r="O230">
        <v>1.53113021307667</v>
      </c>
      <c r="P230">
        <v>6.8129381989259397</v>
      </c>
      <c r="Q230">
        <v>1.9648944404997499</v>
      </c>
    </row>
    <row r="231" spans="1:17" x14ac:dyDescent="0.35">
      <c r="A231">
        <v>229</v>
      </c>
      <c r="B231">
        <v>3.6047672644649502</v>
      </c>
      <c r="C231">
        <v>0.95326141450218604</v>
      </c>
      <c r="D231">
        <v>8.5869879850354796</v>
      </c>
      <c r="E231">
        <v>0.22051197903415801</v>
      </c>
      <c r="G231">
        <v>229</v>
      </c>
      <c r="H231">
        <v>2.4815230135155799</v>
      </c>
      <c r="I231">
        <v>1.65708670806341</v>
      </c>
      <c r="J231">
        <v>7.55225378884038</v>
      </c>
      <c r="K231">
        <v>1.4574750957631</v>
      </c>
      <c r="M231">
        <v>229</v>
      </c>
      <c r="N231">
        <v>1.6779802959128101</v>
      </c>
      <c r="O231">
        <v>1.3263437273480501</v>
      </c>
      <c r="P231">
        <v>6.8798051461303702</v>
      </c>
      <c r="Q231">
        <v>1.6999603264815299</v>
      </c>
    </row>
    <row r="232" spans="1:17" x14ac:dyDescent="0.35">
      <c r="A232">
        <v>230</v>
      </c>
      <c r="B232">
        <v>3.3616824441033</v>
      </c>
      <c r="C232">
        <v>1.0242512692413499</v>
      </c>
      <c r="D232">
        <v>8.5084782408152702</v>
      </c>
      <c r="E232">
        <v>1.0020095865651799</v>
      </c>
      <c r="G232">
        <v>230</v>
      </c>
      <c r="H232">
        <v>2.4658306009980402</v>
      </c>
      <c r="I232">
        <v>1.73821672740644</v>
      </c>
      <c r="J232">
        <v>6.8029866482412098</v>
      </c>
      <c r="K232">
        <v>0.80085474655097</v>
      </c>
      <c r="M232">
        <v>230</v>
      </c>
      <c r="N232">
        <v>3.3226885303084899</v>
      </c>
      <c r="O232">
        <v>1.3297055197377501</v>
      </c>
      <c r="P232">
        <v>7.12168174192532</v>
      </c>
      <c r="Q232">
        <v>1.5329916343616401</v>
      </c>
    </row>
    <row r="233" spans="1:17" x14ac:dyDescent="0.35">
      <c r="A233">
        <v>231</v>
      </c>
      <c r="B233">
        <v>2.5934576551347699</v>
      </c>
      <c r="C233">
        <v>1.4270912343489699</v>
      </c>
      <c r="D233">
        <v>8.7962694550133804</v>
      </c>
      <c r="E233">
        <v>0.382483632969567</v>
      </c>
      <c r="G233">
        <v>231</v>
      </c>
      <c r="H233">
        <v>2.4132498392972401</v>
      </c>
      <c r="I233">
        <v>1.6015092973227101</v>
      </c>
      <c r="J233">
        <v>8.0702883462394208</v>
      </c>
      <c r="K233">
        <v>1.1652118861552201</v>
      </c>
      <c r="M233">
        <v>231</v>
      </c>
      <c r="N233">
        <v>2.5903989692079099</v>
      </c>
      <c r="O233">
        <v>1.33703726664713</v>
      </c>
      <c r="P233">
        <v>6.9987798144358901</v>
      </c>
      <c r="Q233">
        <v>1.7192701984683201</v>
      </c>
    </row>
    <row r="234" spans="1:17" x14ac:dyDescent="0.35">
      <c r="A234">
        <v>232</v>
      </c>
      <c r="B234">
        <v>3.5138355923442299</v>
      </c>
      <c r="C234">
        <v>0.93872884290554004</v>
      </c>
      <c r="D234">
        <v>8.7962694550133804</v>
      </c>
      <c r="E234">
        <v>0.23855514817757101</v>
      </c>
      <c r="G234">
        <v>232</v>
      </c>
      <c r="H234">
        <v>2.3997927271547099</v>
      </c>
      <c r="I234">
        <v>1.7107128597090699</v>
      </c>
      <c r="J234">
        <v>6.5317939046853404</v>
      </c>
      <c r="K234">
        <v>2.1183110272233598</v>
      </c>
      <c r="M234">
        <v>232</v>
      </c>
      <c r="N234">
        <v>2.1015512304394401</v>
      </c>
      <c r="O234">
        <v>0.89072771823047303</v>
      </c>
      <c r="P234">
        <v>6.99940243526137</v>
      </c>
      <c r="Q234">
        <v>1.77331905025391</v>
      </c>
    </row>
    <row r="235" spans="1:17" x14ac:dyDescent="0.35">
      <c r="A235">
        <v>233</v>
      </c>
      <c r="B235">
        <v>2.9992402814369798</v>
      </c>
      <c r="C235">
        <v>1.29952255885066</v>
      </c>
      <c r="D235">
        <v>8.5035308876224196</v>
      </c>
      <c r="E235">
        <v>0.58187298874071403</v>
      </c>
      <c r="G235">
        <v>233</v>
      </c>
      <c r="H235">
        <v>2.43064694315798</v>
      </c>
      <c r="I235">
        <v>1.5971937228652</v>
      </c>
      <c r="J235">
        <v>8.1151799854050992</v>
      </c>
      <c r="K235">
        <v>1.29067278494014</v>
      </c>
      <c r="M235">
        <v>233</v>
      </c>
      <c r="N235">
        <v>0.77451402126482805</v>
      </c>
      <c r="O235">
        <v>0.37143426607977198</v>
      </c>
      <c r="P235">
        <v>6.7389506951281399</v>
      </c>
      <c r="Q235">
        <v>1.5903377249425099</v>
      </c>
    </row>
    <row r="236" spans="1:17" x14ac:dyDescent="0.35">
      <c r="A236">
        <v>234</v>
      </c>
      <c r="B236">
        <v>3.32610352756054</v>
      </c>
      <c r="C236">
        <v>0.89065452745992302</v>
      </c>
      <c r="D236">
        <v>8.7763378864440593</v>
      </c>
      <c r="E236">
        <v>0.32277450700516802</v>
      </c>
      <c r="G236">
        <v>234</v>
      </c>
      <c r="H236">
        <v>2.1298291428253902</v>
      </c>
      <c r="I236">
        <v>1.6838038780362199</v>
      </c>
      <c r="J236">
        <v>6.68090786744194</v>
      </c>
      <c r="K236">
        <v>1.5240731324597201</v>
      </c>
      <c r="M236">
        <v>234</v>
      </c>
      <c r="N236">
        <v>2.11036735219913</v>
      </c>
      <c r="O236">
        <v>1.12107797932565</v>
      </c>
      <c r="P236">
        <v>6.9938526584832896</v>
      </c>
      <c r="Q236">
        <v>1.8265027322159699</v>
      </c>
    </row>
    <row r="237" spans="1:17" x14ac:dyDescent="0.35">
      <c r="A237">
        <v>235</v>
      </c>
      <c r="B237">
        <v>3.4097162666887701</v>
      </c>
      <c r="C237">
        <v>1.1648054648678901</v>
      </c>
      <c r="D237">
        <v>8.6205489011274494</v>
      </c>
      <c r="E237">
        <v>0.71298343073741299</v>
      </c>
      <c r="G237">
        <v>235</v>
      </c>
      <c r="H237">
        <v>2.3746524514732101</v>
      </c>
      <c r="I237">
        <v>1.76929215878909</v>
      </c>
      <c r="J237">
        <v>6.0887184728531496</v>
      </c>
      <c r="K237">
        <v>2.0313733231811799</v>
      </c>
      <c r="M237">
        <v>235</v>
      </c>
      <c r="N237">
        <v>2.6382899794029102</v>
      </c>
      <c r="O237">
        <v>1.6715701094951601</v>
      </c>
      <c r="P237">
        <v>7.1439242388912998</v>
      </c>
      <c r="Q237">
        <v>1.7019464341355599</v>
      </c>
    </row>
    <row r="238" spans="1:17" x14ac:dyDescent="0.35">
      <c r="A238">
        <v>236</v>
      </c>
      <c r="B238">
        <v>3.6084282649781301</v>
      </c>
      <c r="C238">
        <v>0.92833736647593001</v>
      </c>
      <c r="D238">
        <v>8.1348582819183299</v>
      </c>
      <c r="E238">
        <v>0.98632258903016001</v>
      </c>
      <c r="G238">
        <v>236</v>
      </c>
      <c r="H238">
        <v>2.2371370156494699</v>
      </c>
      <c r="I238">
        <v>1.6788599827294299</v>
      </c>
      <c r="J238">
        <v>6.0788473347091498</v>
      </c>
      <c r="K238">
        <v>1.80924404857316</v>
      </c>
      <c r="M238">
        <v>236</v>
      </c>
      <c r="N238">
        <v>1.7483959030913301</v>
      </c>
      <c r="O238">
        <v>0.85813268451817204</v>
      </c>
      <c r="P238">
        <v>6.8666582744720399</v>
      </c>
      <c r="Q238">
        <v>1.7463790117782201</v>
      </c>
    </row>
    <row r="239" spans="1:17" x14ac:dyDescent="0.35">
      <c r="A239">
        <v>237</v>
      </c>
      <c r="B239">
        <v>3.7036167733232501</v>
      </c>
      <c r="C239">
        <v>0.68369916614258097</v>
      </c>
      <c r="D239">
        <v>8.4636119515122008</v>
      </c>
      <c r="E239">
        <v>0.74857244138690804</v>
      </c>
      <c r="G239">
        <v>237</v>
      </c>
      <c r="H239">
        <v>2.1297134336619798</v>
      </c>
      <c r="I239">
        <v>1.57085516984469</v>
      </c>
      <c r="J239">
        <v>5.7917719676557304</v>
      </c>
      <c r="K239">
        <v>1.97521273886924</v>
      </c>
      <c r="M239">
        <v>237</v>
      </c>
      <c r="N239">
        <v>1.25803221842593</v>
      </c>
      <c r="O239">
        <v>0.37942643372303497</v>
      </c>
      <c r="P239">
        <v>7.28796431044786</v>
      </c>
      <c r="Q239">
        <v>1.6111750170574699</v>
      </c>
    </row>
    <row r="240" spans="1:17" x14ac:dyDescent="0.35">
      <c r="A240">
        <v>238</v>
      </c>
      <c r="B240">
        <v>3.0263837860785099</v>
      </c>
      <c r="C240">
        <v>1.28533722619747</v>
      </c>
      <c r="D240">
        <v>8.6329312604093307</v>
      </c>
      <c r="E240">
        <v>0.75314613760883697</v>
      </c>
      <c r="G240">
        <v>238</v>
      </c>
      <c r="H240">
        <v>2.11282732579763</v>
      </c>
      <c r="I240">
        <v>1.64699532560418</v>
      </c>
      <c r="J240">
        <v>8.2018098837249394</v>
      </c>
      <c r="K240">
        <v>0.93531639361670205</v>
      </c>
      <c r="M240">
        <v>238</v>
      </c>
      <c r="N240">
        <v>2.8952611780539699</v>
      </c>
      <c r="O240">
        <v>1.22143854048732</v>
      </c>
      <c r="P240">
        <v>7.1688300340603401</v>
      </c>
      <c r="Q240">
        <v>1.58558622275767</v>
      </c>
    </row>
    <row r="241" spans="1:17" x14ac:dyDescent="0.35">
      <c r="A241">
        <v>239</v>
      </c>
      <c r="B241">
        <v>3.0790708044571602</v>
      </c>
      <c r="C241">
        <v>1.1491717378300901</v>
      </c>
      <c r="D241">
        <v>7.31842693048561</v>
      </c>
      <c r="E241">
        <v>1.89782981073417</v>
      </c>
      <c r="G241">
        <v>239</v>
      </c>
      <c r="H241">
        <v>2.12109075009286</v>
      </c>
      <c r="I241">
        <v>1.6971401453781201</v>
      </c>
      <c r="J241">
        <v>7.5549220868010902</v>
      </c>
      <c r="K241">
        <v>1.5688195099070901</v>
      </c>
      <c r="M241">
        <v>239</v>
      </c>
      <c r="N241">
        <v>2.5736160770039098</v>
      </c>
      <c r="O241">
        <v>1.2191042210038101</v>
      </c>
      <c r="P241">
        <v>7.0028236891021596</v>
      </c>
      <c r="Q241">
        <v>1.75281091669015</v>
      </c>
    </row>
    <row r="242" spans="1:17" x14ac:dyDescent="0.35">
      <c r="A242">
        <v>240</v>
      </c>
      <c r="B242">
        <v>3.0675536106448198</v>
      </c>
      <c r="C242">
        <v>1.0299139728579501</v>
      </c>
      <c r="D242">
        <v>8.0515887183221508</v>
      </c>
      <c r="E242">
        <v>1.04951403687837</v>
      </c>
      <c r="G242">
        <v>240</v>
      </c>
      <c r="H242">
        <v>2.5007140543822399</v>
      </c>
      <c r="I242">
        <v>1.6727019784456201</v>
      </c>
      <c r="J242">
        <v>7.1012901114499698</v>
      </c>
      <c r="K242">
        <v>1.95815387583181</v>
      </c>
      <c r="M242">
        <v>240</v>
      </c>
      <c r="N242">
        <v>1.7663803415561199</v>
      </c>
      <c r="O242">
        <v>1.4866399728609401</v>
      </c>
      <c r="P242">
        <v>6.6155359461696097</v>
      </c>
      <c r="Q242">
        <v>1.75272843490125</v>
      </c>
    </row>
    <row r="243" spans="1:17" x14ac:dyDescent="0.35">
      <c r="A243">
        <v>241</v>
      </c>
      <c r="B243">
        <v>3.1637477118994499</v>
      </c>
      <c r="C243">
        <v>1.2278446046115801</v>
      </c>
      <c r="D243">
        <v>8.7465061671033606</v>
      </c>
      <c r="E243">
        <v>0.80984598882640002</v>
      </c>
      <c r="G243">
        <v>241</v>
      </c>
      <c r="H243">
        <v>2.31163487257276</v>
      </c>
      <c r="I243">
        <v>1.71825263267509</v>
      </c>
      <c r="J243">
        <v>5.9486193975869899</v>
      </c>
      <c r="K243">
        <v>1.5618957078740701</v>
      </c>
      <c r="M243">
        <v>241</v>
      </c>
      <c r="N243">
        <v>1.4405260003320099</v>
      </c>
      <c r="O243">
        <v>1.2284931616608401</v>
      </c>
      <c r="P243">
        <v>5.9636640732287098</v>
      </c>
      <c r="Q243">
        <v>1.80570447468944</v>
      </c>
    </row>
    <row r="244" spans="1:17" x14ac:dyDescent="0.35">
      <c r="A244">
        <v>242</v>
      </c>
      <c r="B244">
        <v>3.2531953745658702</v>
      </c>
      <c r="C244">
        <v>1.37806807971087</v>
      </c>
      <c r="D244">
        <v>8.2560064075779103</v>
      </c>
      <c r="E244">
        <v>0.88702303588595399</v>
      </c>
      <c r="G244">
        <v>242</v>
      </c>
      <c r="H244">
        <v>2.3716633044701898</v>
      </c>
      <c r="I244">
        <v>1.70387663242397</v>
      </c>
      <c r="J244">
        <v>7.1844964021667499</v>
      </c>
      <c r="K244">
        <v>1.2043853229625101</v>
      </c>
      <c r="M244">
        <v>242</v>
      </c>
      <c r="N244">
        <v>1.4846233409362799</v>
      </c>
      <c r="O244">
        <v>1.27744552930277</v>
      </c>
      <c r="P244">
        <v>6.1954071677549898</v>
      </c>
      <c r="Q244">
        <v>1.62037869568402</v>
      </c>
    </row>
    <row r="245" spans="1:17" x14ac:dyDescent="0.35">
      <c r="A245">
        <v>243</v>
      </c>
      <c r="B245">
        <v>3.36401789043382</v>
      </c>
      <c r="C245">
        <v>1.2356087581820401</v>
      </c>
      <c r="D245">
        <v>8.5374844658752806</v>
      </c>
      <c r="E245">
        <v>0.75938350391596798</v>
      </c>
      <c r="G245">
        <v>243</v>
      </c>
      <c r="H245">
        <v>2.5556891412218801</v>
      </c>
      <c r="I245">
        <v>1.74415685766574</v>
      </c>
      <c r="J245">
        <v>6.7120191159425504</v>
      </c>
      <c r="K245">
        <v>1.7297435659061</v>
      </c>
      <c r="M245">
        <v>243</v>
      </c>
      <c r="N245">
        <v>1.5846548280072601</v>
      </c>
      <c r="O245">
        <v>1.3517207696196301</v>
      </c>
      <c r="P245">
        <v>6.8151911266868197</v>
      </c>
      <c r="Q245">
        <v>1.4831430623005499</v>
      </c>
    </row>
    <row r="246" spans="1:17" x14ac:dyDescent="0.35">
      <c r="A246">
        <v>244</v>
      </c>
      <c r="B246">
        <v>3.7093226694616899</v>
      </c>
      <c r="C246">
        <v>0.77233640171399498</v>
      </c>
      <c r="D246">
        <v>7.9958912781969298</v>
      </c>
      <c r="E246">
        <v>0.66808964608218802</v>
      </c>
      <c r="G246">
        <v>244</v>
      </c>
      <c r="H246">
        <v>1.91663570227035</v>
      </c>
      <c r="I246">
        <v>1.5798786757587799</v>
      </c>
      <c r="J246">
        <v>6.9036645163015704</v>
      </c>
      <c r="K246">
        <v>2.2807303480569101</v>
      </c>
      <c r="M246">
        <v>244</v>
      </c>
      <c r="N246">
        <v>1.7738128276824601</v>
      </c>
      <c r="O246">
        <v>1.4498060816004199</v>
      </c>
      <c r="P246">
        <v>5.9058757387706304</v>
      </c>
      <c r="Q246">
        <v>1.43434472426971</v>
      </c>
    </row>
    <row r="247" spans="1:17" x14ac:dyDescent="0.35">
      <c r="A247">
        <v>245</v>
      </c>
      <c r="B247">
        <v>3.57194069994754</v>
      </c>
      <c r="C247">
        <v>0.81336362762967696</v>
      </c>
      <c r="D247">
        <v>8.4037028723328007</v>
      </c>
      <c r="E247">
        <v>0.65815664808079699</v>
      </c>
      <c r="G247">
        <v>245</v>
      </c>
      <c r="H247">
        <v>2.26359383675155</v>
      </c>
      <c r="I247">
        <v>1.6302038055402901</v>
      </c>
      <c r="J247">
        <v>7.0475888549933998</v>
      </c>
      <c r="K247">
        <v>1.81971556503292</v>
      </c>
      <c r="M247">
        <v>245</v>
      </c>
      <c r="N247">
        <v>1.4774041357819201</v>
      </c>
      <c r="O247">
        <v>1.2474363289666599</v>
      </c>
      <c r="P247">
        <v>6.6102394837330198</v>
      </c>
      <c r="Q247">
        <v>1.7464319883252899</v>
      </c>
    </row>
    <row r="248" spans="1:17" x14ac:dyDescent="0.35">
      <c r="A248">
        <v>246</v>
      </c>
      <c r="B248">
        <v>3.5944181737986001</v>
      </c>
      <c r="C248">
        <v>1.20998963597521</v>
      </c>
      <c r="D248">
        <v>8.36090522853811</v>
      </c>
      <c r="E248">
        <v>0.64880758478189005</v>
      </c>
      <c r="G248">
        <v>246</v>
      </c>
      <c r="H248">
        <v>2.5429863073051902</v>
      </c>
      <c r="I248">
        <v>1.72475421561914</v>
      </c>
      <c r="J248">
        <v>6.8663477698691899</v>
      </c>
      <c r="K248">
        <v>2.0082881228673002</v>
      </c>
      <c r="M248">
        <v>246</v>
      </c>
      <c r="N248">
        <v>1.5905761025090299</v>
      </c>
      <c r="O248">
        <v>1.35280898663354</v>
      </c>
      <c r="P248">
        <v>6.18213228293226</v>
      </c>
      <c r="Q248">
        <v>1.4245894543873201</v>
      </c>
    </row>
    <row r="249" spans="1:17" x14ac:dyDescent="0.35">
      <c r="A249">
        <v>247</v>
      </c>
      <c r="B249">
        <v>3.1682490441862798</v>
      </c>
      <c r="C249">
        <v>0.90762052298030205</v>
      </c>
      <c r="D249">
        <v>8.3711805456230302</v>
      </c>
      <c r="E249">
        <v>1.06976789266924</v>
      </c>
      <c r="G249">
        <v>247</v>
      </c>
      <c r="H249">
        <v>2.2091462416718302</v>
      </c>
      <c r="I249">
        <v>1.56097135647036</v>
      </c>
      <c r="J249">
        <v>7.3647084905595896</v>
      </c>
      <c r="K249">
        <v>1.6411651726752301</v>
      </c>
      <c r="M249">
        <v>247</v>
      </c>
      <c r="N249">
        <v>1.3334071322829</v>
      </c>
      <c r="O249">
        <v>1.16492369063307</v>
      </c>
      <c r="P249">
        <v>6.8542863697902696</v>
      </c>
      <c r="Q249">
        <v>1.2880825100734099</v>
      </c>
    </row>
    <row r="250" spans="1:17" x14ac:dyDescent="0.35">
      <c r="A250">
        <v>248</v>
      </c>
      <c r="B250">
        <v>3.0971281066963998</v>
      </c>
      <c r="C250">
        <v>1.375430464408</v>
      </c>
      <c r="D250">
        <v>8.4445425799752591</v>
      </c>
      <c r="E250">
        <v>0.59943428865991</v>
      </c>
      <c r="G250">
        <v>248</v>
      </c>
      <c r="H250">
        <v>2.2172037722297202</v>
      </c>
      <c r="I250">
        <v>1.7109450541162401</v>
      </c>
      <c r="J250">
        <v>7.5000998024133096</v>
      </c>
      <c r="K250">
        <v>1.3595379886013499</v>
      </c>
      <c r="M250">
        <v>248</v>
      </c>
      <c r="N250">
        <v>1.6343779086336401</v>
      </c>
      <c r="O250">
        <v>1.43485541982651</v>
      </c>
      <c r="P250">
        <v>6.3417661285194704</v>
      </c>
      <c r="Q250">
        <v>1.5667073997892</v>
      </c>
    </row>
    <row r="251" spans="1:17" x14ac:dyDescent="0.35">
      <c r="A251">
        <v>249</v>
      </c>
      <c r="B251">
        <v>2.79555319178735</v>
      </c>
      <c r="C251">
        <v>1.5372245415116299</v>
      </c>
      <c r="D251">
        <v>7.7323537926636101</v>
      </c>
      <c r="E251">
        <v>0.86654909280791603</v>
      </c>
      <c r="G251">
        <v>249</v>
      </c>
      <c r="H251">
        <v>2.1395200372796199</v>
      </c>
      <c r="I251">
        <v>1.6162517665494101</v>
      </c>
      <c r="J251">
        <v>6.1112939257727596</v>
      </c>
      <c r="K251">
        <v>1.9406328357923299</v>
      </c>
      <c r="M251">
        <v>249</v>
      </c>
      <c r="N251">
        <v>1.51597751843302</v>
      </c>
      <c r="O251">
        <v>1.3230826704088701</v>
      </c>
      <c r="P251">
        <v>5.9979170538612596</v>
      </c>
      <c r="Q251">
        <v>1.3499325847983501</v>
      </c>
    </row>
    <row r="252" spans="1:17" x14ac:dyDescent="0.35">
      <c r="A252">
        <v>250</v>
      </c>
      <c r="B252">
        <v>3.0366712754988101</v>
      </c>
      <c r="C252">
        <v>1.5056518274363599</v>
      </c>
      <c r="D252">
        <v>7.9677870160995399</v>
      </c>
      <c r="E252">
        <v>1.3087667433074801</v>
      </c>
      <c r="G252">
        <v>250</v>
      </c>
      <c r="H252">
        <v>2.5995943564993498</v>
      </c>
      <c r="I252">
        <v>1.56256203402659</v>
      </c>
      <c r="J252">
        <v>7.38766638737716</v>
      </c>
      <c r="K252">
        <v>1.58561235331633</v>
      </c>
      <c r="M252">
        <v>250</v>
      </c>
      <c r="N252">
        <v>1.8782468066206199</v>
      </c>
      <c r="O252">
        <v>1.3744739247945399</v>
      </c>
      <c r="P252">
        <v>6.7064222571440704</v>
      </c>
      <c r="Q252">
        <v>1.79716646915362</v>
      </c>
    </row>
    <row r="253" spans="1:17" x14ac:dyDescent="0.35">
      <c r="A253">
        <v>251</v>
      </c>
      <c r="B253">
        <v>3.9481988197047202</v>
      </c>
      <c r="C253">
        <v>0.35004153119944498</v>
      </c>
      <c r="D253">
        <v>8.7228850434626892</v>
      </c>
      <c r="E253">
        <v>0.365135949097599</v>
      </c>
      <c r="G253">
        <v>251</v>
      </c>
      <c r="H253">
        <v>2.4867983026388201</v>
      </c>
      <c r="I253">
        <v>1.57217689191817</v>
      </c>
      <c r="J253">
        <v>7.5881455600159402</v>
      </c>
      <c r="K253">
        <v>1.5019628054304099</v>
      </c>
      <c r="M253">
        <v>251</v>
      </c>
      <c r="N253">
        <v>1.8521865796447501</v>
      </c>
      <c r="O253">
        <v>1.49313419598158</v>
      </c>
      <c r="P253">
        <v>6.6684578591863497</v>
      </c>
      <c r="Q253">
        <v>1.8331860068008199</v>
      </c>
    </row>
    <row r="254" spans="1:17" x14ac:dyDescent="0.35">
      <c r="A254">
        <v>252</v>
      </c>
      <c r="B254">
        <v>3.2346521586002299</v>
      </c>
      <c r="C254">
        <v>1.2461785158557299</v>
      </c>
      <c r="D254">
        <v>8.70948218409875</v>
      </c>
      <c r="E254">
        <v>0.414413392140766</v>
      </c>
      <c r="G254">
        <v>252</v>
      </c>
      <c r="H254">
        <v>3.0057236568501202</v>
      </c>
      <c r="I254">
        <v>1.63451012349487</v>
      </c>
      <c r="J254">
        <v>7.5695804683618402</v>
      </c>
      <c r="K254">
        <v>1.52323520299507</v>
      </c>
      <c r="M254">
        <v>252</v>
      </c>
      <c r="N254">
        <v>2.2035030191885698</v>
      </c>
      <c r="O254">
        <v>1.43546880572809</v>
      </c>
      <c r="P254">
        <v>6.5838844654336599</v>
      </c>
      <c r="Q254">
        <v>1.6336030878605301</v>
      </c>
    </row>
    <row r="255" spans="1:17" x14ac:dyDescent="0.35">
      <c r="A255">
        <v>253</v>
      </c>
      <c r="B255">
        <v>3.7588372731499899</v>
      </c>
      <c r="C255">
        <v>0.44381468706468402</v>
      </c>
      <c r="D255">
        <v>8.8207309255302793</v>
      </c>
      <c r="E255">
        <v>0.280988324389632</v>
      </c>
      <c r="G255">
        <v>253</v>
      </c>
      <c r="H255">
        <v>2.6784904658704898</v>
      </c>
      <c r="I255">
        <v>1.7198482671994499</v>
      </c>
      <c r="J255">
        <v>7.3176894936792598</v>
      </c>
      <c r="K255">
        <v>1.7032130852727601</v>
      </c>
      <c r="M255">
        <v>253</v>
      </c>
      <c r="N255">
        <v>2.2811449438533198</v>
      </c>
      <c r="O255">
        <v>1.5179830700632799</v>
      </c>
      <c r="P255">
        <v>6.7762216220139804</v>
      </c>
      <c r="Q255">
        <v>1.7721560872947999</v>
      </c>
    </row>
    <row r="256" spans="1:17" x14ac:dyDescent="0.35">
      <c r="A256">
        <v>254</v>
      </c>
      <c r="B256">
        <v>3.3953761581372501</v>
      </c>
      <c r="C256">
        <v>0.87324035572416003</v>
      </c>
      <c r="D256">
        <v>8.1571816940522197</v>
      </c>
      <c r="E256">
        <v>1.1838498871283001</v>
      </c>
      <c r="G256">
        <v>254</v>
      </c>
      <c r="H256">
        <v>2.6879936545149401</v>
      </c>
      <c r="I256">
        <v>1.8528682126843501</v>
      </c>
      <c r="J256">
        <v>7.3922906633430703</v>
      </c>
      <c r="K256">
        <v>1.7662030142165499</v>
      </c>
      <c r="M256">
        <v>254</v>
      </c>
      <c r="N256">
        <v>2.0370318910111198</v>
      </c>
      <c r="O256">
        <v>1.3903817721049601</v>
      </c>
      <c r="P256">
        <v>6.5736675589498397</v>
      </c>
      <c r="Q256">
        <v>1.8347054134977401</v>
      </c>
    </row>
    <row r="257" spans="1:17" x14ac:dyDescent="0.35">
      <c r="A257">
        <v>255</v>
      </c>
      <c r="B257">
        <v>2.9492351341824201</v>
      </c>
      <c r="C257">
        <v>1.3744992894497201</v>
      </c>
      <c r="D257">
        <v>8.4837649226269498</v>
      </c>
      <c r="E257">
        <v>0.850849442297828</v>
      </c>
      <c r="G257">
        <v>255</v>
      </c>
      <c r="H257">
        <v>2.4577414875169499</v>
      </c>
      <c r="I257">
        <v>1.60638962929467</v>
      </c>
      <c r="J257">
        <v>7.7657469915809099</v>
      </c>
      <c r="K257">
        <v>1.53370078859615</v>
      </c>
      <c r="M257">
        <v>255</v>
      </c>
      <c r="N257">
        <v>2.0807107784701202</v>
      </c>
      <c r="O257">
        <v>1.59230156110133</v>
      </c>
      <c r="P257">
        <v>6.5251120437191599</v>
      </c>
      <c r="Q257">
        <v>1.84832704896986</v>
      </c>
    </row>
    <row r="258" spans="1:17" x14ac:dyDescent="0.35">
      <c r="A258">
        <v>256</v>
      </c>
      <c r="B258">
        <v>3.9476064192548401</v>
      </c>
      <c r="C258">
        <v>0.498906548908574</v>
      </c>
      <c r="D258">
        <v>8.8044232785190104</v>
      </c>
      <c r="E258">
        <v>0.28537087982665199</v>
      </c>
      <c r="G258">
        <v>256</v>
      </c>
      <c r="H258">
        <v>2.92459234747212</v>
      </c>
      <c r="I258">
        <v>1.53146779885399</v>
      </c>
      <c r="J258">
        <v>7.1795695558809003</v>
      </c>
      <c r="K258">
        <v>1.6700823876517299</v>
      </c>
      <c r="M258">
        <v>256</v>
      </c>
      <c r="N258">
        <v>1.7919311219251199</v>
      </c>
      <c r="O258">
        <v>1.3199166673278899</v>
      </c>
      <c r="P258">
        <v>6.3429868712665201</v>
      </c>
      <c r="Q258">
        <v>1.85864464423001</v>
      </c>
    </row>
    <row r="259" spans="1:17" x14ac:dyDescent="0.35">
      <c r="A259">
        <v>257</v>
      </c>
      <c r="B259">
        <v>3.0083157858441099</v>
      </c>
      <c r="C259">
        <v>1.39966312314734</v>
      </c>
      <c r="D259">
        <v>8.2306618025514204</v>
      </c>
      <c r="E259">
        <v>1.1785709916664799</v>
      </c>
      <c r="G259">
        <v>257</v>
      </c>
      <c r="H259">
        <v>2.50578373901544</v>
      </c>
      <c r="I259">
        <v>1.70445260653981</v>
      </c>
      <c r="J259">
        <v>7.3503376673651699</v>
      </c>
      <c r="K259">
        <v>1.94039046122506</v>
      </c>
      <c r="M259">
        <v>257</v>
      </c>
      <c r="N259">
        <v>1.85990819129183</v>
      </c>
      <c r="O259">
        <v>1.4760125423316299</v>
      </c>
      <c r="P259">
        <v>6.5156520133437903</v>
      </c>
      <c r="Q259">
        <v>1.7185607696791001</v>
      </c>
    </row>
    <row r="260" spans="1:17" x14ac:dyDescent="0.35">
      <c r="A260">
        <v>258</v>
      </c>
      <c r="B260">
        <v>2.4669424078811302</v>
      </c>
      <c r="C260">
        <v>1.47296201294648</v>
      </c>
      <c r="D260">
        <v>8.4088891875259701</v>
      </c>
      <c r="E260">
        <v>0.85935947657146505</v>
      </c>
      <c r="G260">
        <v>258</v>
      </c>
      <c r="H260">
        <v>2.5074816198369398</v>
      </c>
      <c r="I260">
        <v>1.7963889543089999</v>
      </c>
      <c r="J260">
        <v>7.3466519220354396</v>
      </c>
      <c r="K260">
        <v>1.73225215111222</v>
      </c>
      <c r="M260">
        <v>258</v>
      </c>
      <c r="N260">
        <v>1.70235499257538</v>
      </c>
      <c r="O260">
        <v>1.3079042250816999</v>
      </c>
      <c r="P260">
        <v>6.5289970459639104</v>
      </c>
      <c r="Q260">
        <v>1.83304461455268</v>
      </c>
    </row>
    <row r="261" spans="1:17" x14ac:dyDescent="0.35">
      <c r="A261">
        <v>259</v>
      </c>
      <c r="B261">
        <v>3.8516192034561398</v>
      </c>
      <c r="C261">
        <v>0.30112191541246502</v>
      </c>
      <c r="D261">
        <v>8.8316026902044502</v>
      </c>
      <c r="E261">
        <v>0.36098515483544702</v>
      </c>
      <c r="G261">
        <v>259</v>
      </c>
      <c r="H261">
        <v>2.7095034770975999</v>
      </c>
      <c r="I261">
        <v>1.6357277627864799</v>
      </c>
      <c r="J261">
        <v>7.5078915524108796</v>
      </c>
      <c r="K261">
        <v>1.7114439596583899</v>
      </c>
      <c r="M261">
        <v>259</v>
      </c>
      <c r="N261">
        <v>1.7010784761134199</v>
      </c>
      <c r="O261">
        <v>1.3893659760016901</v>
      </c>
      <c r="P261">
        <v>6.5934784810567901</v>
      </c>
      <c r="Q261">
        <v>1.8663035228129401</v>
      </c>
    </row>
    <row r="262" spans="1:17" x14ac:dyDescent="0.35">
      <c r="A262">
        <v>260</v>
      </c>
      <c r="B262">
        <v>3.7399444070944599</v>
      </c>
      <c r="C262">
        <v>0.37457646553539897</v>
      </c>
      <c r="D262">
        <v>8.1804542231545305</v>
      </c>
      <c r="E262">
        <v>1.4764247627257401</v>
      </c>
      <c r="G262">
        <v>260</v>
      </c>
      <c r="H262">
        <v>2.57877374695616</v>
      </c>
      <c r="I262">
        <v>1.5491925686932</v>
      </c>
      <c r="J262">
        <v>8.2434815039191598</v>
      </c>
      <c r="K262">
        <v>1.24599703875622</v>
      </c>
      <c r="M262">
        <v>260</v>
      </c>
      <c r="N262">
        <v>1.7330484239755599</v>
      </c>
      <c r="O262">
        <v>1.42283096993102</v>
      </c>
      <c r="P262">
        <v>5.6911244542758102</v>
      </c>
      <c r="Q262">
        <v>1.7708098176579199</v>
      </c>
    </row>
    <row r="263" spans="1:17" x14ac:dyDescent="0.35">
      <c r="A263">
        <v>261</v>
      </c>
      <c r="B263">
        <v>4.0721046831383303</v>
      </c>
      <c r="C263">
        <v>0.55711723220271403</v>
      </c>
      <c r="D263">
        <v>8.8688773119444893</v>
      </c>
      <c r="E263">
        <v>0.273480663849201</v>
      </c>
      <c r="G263">
        <v>261</v>
      </c>
      <c r="H263">
        <v>2.2298792933607099</v>
      </c>
      <c r="I263">
        <v>1.6756355844856801</v>
      </c>
      <c r="J263">
        <v>7.7039055629312703</v>
      </c>
      <c r="K263">
        <v>1.31809028937416</v>
      </c>
      <c r="M263">
        <v>261</v>
      </c>
      <c r="N263">
        <v>1.59634596042573</v>
      </c>
      <c r="O263">
        <v>1.3528047757081101</v>
      </c>
      <c r="P263">
        <v>5.6561237544419196</v>
      </c>
      <c r="Q263">
        <v>1.7038008105091</v>
      </c>
    </row>
    <row r="264" spans="1:17" x14ac:dyDescent="0.35">
      <c r="A264">
        <v>262</v>
      </c>
      <c r="B264">
        <v>2.8875111578161401</v>
      </c>
      <c r="C264">
        <v>1.5414862334414901</v>
      </c>
      <c r="D264">
        <v>8.5985509093279298</v>
      </c>
      <c r="E264">
        <v>0.57887712914609302</v>
      </c>
      <c r="G264">
        <v>262</v>
      </c>
      <c r="H264">
        <v>2.57493721404557</v>
      </c>
      <c r="I264">
        <v>1.7548898645473201</v>
      </c>
      <c r="J264">
        <v>7.5101983299665802</v>
      </c>
      <c r="K264">
        <v>1.88969199581639</v>
      </c>
      <c r="M264">
        <v>262</v>
      </c>
      <c r="N264">
        <v>1.70520905573569</v>
      </c>
      <c r="O264">
        <v>1.4518303182386101</v>
      </c>
      <c r="P264">
        <v>5.6365848461580699</v>
      </c>
      <c r="Q264">
        <v>1.6319094319834999</v>
      </c>
    </row>
    <row r="265" spans="1:17" x14ac:dyDescent="0.35">
      <c r="A265">
        <v>263</v>
      </c>
      <c r="B265">
        <v>3.75066588402475</v>
      </c>
      <c r="C265">
        <v>0.47561690574072002</v>
      </c>
      <c r="D265">
        <v>7.6678141946017604</v>
      </c>
      <c r="E265">
        <v>1.33812117065505</v>
      </c>
      <c r="G265">
        <v>263</v>
      </c>
      <c r="H265">
        <v>2.6699941668484399</v>
      </c>
      <c r="I265">
        <v>1.7171646916783101</v>
      </c>
      <c r="J265">
        <v>7.5113679827728399</v>
      </c>
      <c r="K265">
        <v>1.51990068619632</v>
      </c>
      <c r="M265">
        <v>263</v>
      </c>
      <c r="N265">
        <v>1.80500933847203</v>
      </c>
      <c r="O265">
        <v>1.4160872293209401</v>
      </c>
      <c r="P265">
        <v>5.5408362937087201</v>
      </c>
      <c r="Q265">
        <v>1.3156736249777801</v>
      </c>
    </row>
    <row r="266" spans="1:17" x14ac:dyDescent="0.35">
      <c r="A266">
        <v>264</v>
      </c>
      <c r="B266">
        <v>3.7562874468884702</v>
      </c>
      <c r="C266">
        <v>0.46107729752691901</v>
      </c>
      <c r="D266">
        <v>8.6724089931897197</v>
      </c>
      <c r="E266">
        <v>0.44843995401330899</v>
      </c>
      <c r="G266">
        <v>264</v>
      </c>
      <c r="H266">
        <v>2.98432875467322</v>
      </c>
      <c r="I266">
        <v>1.48855152534272</v>
      </c>
      <c r="J266">
        <v>8.0009617143964693</v>
      </c>
      <c r="K266">
        <v>1.24024020998141</v>
      </c>
      <c r="M266">
        <v>264</v>
      </c>
      <c r="N266">
        <v>1.62180072306638</v>
      </c>
      <c r="O266">
        <v>1.3980144129146299</v>
      </c>
      <c r="P266">
        <v>6.1850344318930599</v>
      </c>
      <c r="Q266">
        <v>1.7219847238705399</v>
      </c>
    </row>
    <row r="267" spans="1:17" x14ac:dyDescent="0.35">
      <c r="A267">
        <v>265</v>
      </c>
      <c r="B267">
        <v>4.03308083605903</v>
      </c>
      <c r="C267">
        <v>5.4858919755487101E-3</v>
      </c>
      <c r="D267">
        <v>8.2215811081648997</v>
      </c>
      <c r="E267">
        <v>0.93644449533164698</v>
      </c>
      <c r="G267">
        <v>265</v>
      </c>
      <c r="H267">
        <v>2.6308506931207698</v>
      </c>
      <c r="I267">
        <v>1.8099206417631499</v>
      </c>
      <c r="J267">
        <v>7.3305764936253501</v>
      </c>
      <c r="K267">
        <v>1.4420797356486601</v>
      </c>
      <c r="M267">
        <v>265</v>
      </c>
      <c r="N267">
        <v>1.4635786768786301</v>
      </c>
      <c r="O267">
        <v>1.3183669216131899</v>
      </c>
      <c r="P267">
        <v>5.9203272315390896</v>
      </c>
      <c r="Q267">
        <v>1.46478151477063</v>
      </c>
    </row>
    <row r="268" spans="1:17" x14ac:dyDescent="0.35">
      <c r="A268">
        <v>266</v>
      </c>
      <c r="B268">
        <v>4.40221639273837</v>
      </c>
      <c r="C268">
        <v>2.1539837240145399E-2</v>
      </c>
      <c r="D268">
        <v>7.9076242244739596</v>
      </c>
      <c r="E268">
        <v>1.5935950608646301</v>
      </c>
      <c r="G268">
        <v>266</v>
      </c>
      <c r="H268">
        <v>2.3374643723336099</v>
      </c>
      <c r="I268">
        <v>1.7246447765124</v>
      </c>
      <c r="J268">
        <v>7.58616588040121</v>
      </c>
      <c r="K268">
        <v>1.5548706461660899</v>
      </c>
      <c r="M268">
        <v>266</v>
      </c>
      <c r="N268">
        <v>1.60442340929863</v>
      </c>
      <c r="O268">
        <v>1.3823752556568401</v>
      </c>
      <c r="P268">
        <v>5.7772161767766903</v>
      </c>
      <c r="Q268">
        <v>1.3633432914850001</v>
      </c>
    </row>
    <row r="269" spans="1:17" x14ac:dyDescent="0.35">
      <c r="A269">
        <v>267</v>
      </c>
      <c r="B269">
        <v>2.04200190345259</v>
      </c>
      <c r="C269">
        <v>1.5611881021515499</v>
      </c>
      <c r="D269">
        <v>8.5168116687482893</v>
      </c>
      <c r="E269">
        <v>1.0042124521857501</v>
      </c>
      <c r="G269">
        <v>267</v>
      </c>
      <c r="H269">
        <v>2.9598074336406199</v>
      </c>
      <c r="I269">
        <v>1.68936102837226</v>
      </c>
      <c r="J269">
        <v>6.9456822290335998</v>
      </c>
      <c r="K269">
        <v>1.7674252748689001</v>
      </c>
      <c r="M269">
        <v>267</v>
      </c>
      <c r="N269">
        <v>1.48667087709325</v>
      </c>
      <c r="O269">
        <v>1.30217323834198</v>
      </c>
      <c r="P269">
        <v>6.5647612584616102</v>
      </c>
      <c r="Q269">
        <v>1.56588969023909</v>
      </c>
    </row>
    <row r="270" spans="1:17" x14ac:dyDescent="0.35">
      <c r="A270">
        <v>268</v>
      </c>
      <c r="B270">
        <v>3.9206309119899401</v>
      </c>
      <c r="C270">
        <v>0.191495373778029</v>
      </c>
      <c r="D270">
        <v>8.6040721866663201</v>
      </c>
      <c r="E270">
        <v>0.305253140945839</v>
      </c>
      <c r="G270">
        <v>268</v>
      </c>
      <c r="H270">
        <v>2.4291125301413699</v>
      </c>
      <c r="I270">
        <v>1.61610005035761</v>
      </c>
      <c r="J270">
        <v>7.8083137192497203</v>
      </c>
      <c r="K270">
        <v>1.27508570661237</v>
      </c>
      <c r="M270">
        <v>268</v>
      </c>
      <c r="N270">
        <v>1.52434645737176</v>
      </c>
      <c r="O270">
        <v>1.3566397939350401</v>
      </c>
      <c r="P270">
        <v>6.1273059713222002</v>
      </c>
      <c r="Q270">
        <v>1.8656219054738199</v>
      </c>
    </row>
    <row r="271" spans="1:17" x14ac:dyDescent="0.35">
      <c r="A271">
        <v>269</v>
      </c>
      <c r="B271">
        <v>4.0770850829024701</v>
      </c>
      <c r="C271">
        <v>0.98146710131999504</v>
      </c>
      <c r="D271">
        <v>8.7450168501208303</v>
      </c>
      <c r="E271">
        <v>0.23552819680592901</v>
      </c>
      <c r="G271">
        <v>269</v>
      </c>
      <c r="H271">
        <v>1.9360563365744301</v>
      </c>
      <c r="I271">
        <v>1.5596096562776001</v>
      </c>
      <c r="J271">
        <v>8.1043145649784503</v>
      </c>
      <c r="K271">
        <v>1.2124631327269799</v>
      </c>
      <c r="M271">
        <v>269</v>
      </c>
      <c r="N271">
        <v>1.51386300355721</v>
      </c>
      <c r="O271">
        <v>1.3294760976965301</v>
      </c>
      <c r="P271">
        <v>5.8402714858893896</v>
      </c>
      <c r="Q271">
        <v>1.6358782259558999</v>
      </c>
    </row>
    <row r="272" spans="1:17" x14ac:dyDescent="0.35">
      <c r="A272">
        <v>270</v>
      </c>
      <c r="B272">
        <v>3.7373114851045499</v>
      </c>
      <c r="C272">
        <v>3.3970347997256102E-2</v>
      </c>
      <c r="D272">
        <v>8.7706431525671</v>
      </c>
      <c r="E272">
        <v>0.368227961313282</v>
      </c>
      <c r="G272">
        <v>270</v>
      </c>
      <c r="H272">
        <v>4.1213953605341</v>
      </c>
      <c r="I272">
        <v>0.123124406485324</v>
      </c>
      <c r="J272">
        <v>7.4795471710275399</v>
      </c>
      <c r="K272">
        <v>1.6907068505101801</v>
      </c>
      <c r="M272">
        <v>270</v>
      </c>
      <c r="N272">
        <v>1.5591225723234301</v>
      </c>
      <c r="O272">
        <v>1.2711019482553301</v>
      </c>
      <c r="P272">
        <v>6.4439499012398898</v>
      </c>
      <c r="Q272">
        <v>1.8590970055782801</v>
      </c>
    </row>
    <row r="273" spans="1:17" x14ac:dyDescent="0.35">
      <c r="A273">
        <v>271</v>
      </c>
      <c r="B273">
        <v>4.3499602087196001</v>
      </c>
      <c r="C273">
        <v>0.469837102410749</v>
      </c>
      <c r="D273">
        <v>8.6339695395203098</v>
      </c>
      <c r="E273">
        <v>0.33458984730336799</v>
      </c>
      <c r="G273">
        <v>271</v>
      </c>
      <c r="H273">
        <v>4.5261535485193498</v>
      </c>
      <c r="I273">
        <v>0.55949982177552005</v>
      </c>
      <c r="J273">
        <v>7.2907445408309899</v>
      </c>
      <c r="K273">
        <v>1.82145931017348</v>
      </c>
      <c r="M273">
        <v>271</v>
      </c>
      <c r="N273">
        <v>1.85563000120942</v>
      </c>
      <c r="O273">
        <v>1.49850601603983</v>
      </c>
      <c r="P273">
        <v>6.6615136732445901</v>
      </c>
      <c r="Q273">
        <v>1.72257980660222</v>
      </c>
    </row>
    <row r="274" spans="1:17" x14ac:dyDescent="0.35">
      <c r="A274">
        <v>272</v>
      </c>
      <c r="B274">
        <v>3.9201529346478599</v>
      </c>
      <c r="C274">
        <v>0.87715367716831505</v>
      </c>
      <c r="D274">
        <v>8.7877273541979495</v>
      </c>
      <c r="E274">
        <v>0.379931480472257</v>
      </c>
      <c r="G274">
        <v>272</v>
      </c>
      <c r="H274">
        <v>3.9139835878685001</v>
      </c>
      <c r="I274">
        <v>1.4488883997139499</v>
      </c>
      <c r="J274">
        <v>8.0304216824785097</v>
      </c>
      <c r="K274">
        <v>1.4840187190976899</v>
      </c>
      <c r="M274">
        <v>272</v>
      </c>
      <c r="N274">
        <v>1.5017830413094799</v>
      </c>
      <c r="O274">
        <v>1.39015635466605</v>
      </c>
      <c r="P274">
        <v>6.8129741483331303</v>
      </c>
      <c r="Q274">
        <v>1.8178071012724999</v>
      </c>
    </row>
    <row r="275" spans="1:17" x14ac:dyDescent="0.35">
      <c r="A275">
        <v>273</v>
      </c>
      <c r="B275">
        <v>4.29358260099335</v>
      </c>
      <c r="C275">
        <v>0.59284352799571205</v>
      </c>
      <c r="D275">
        <v>8.7279326484899808</v>
      </c>
      <c r="E275">
        <v>0.26220910358851302</v>
      </c>
      <c r="G275">
        <v>273</v>
      </c>
      <c r="H275">
        <v>3.4546259400707</v>
      </c>
      <c r="I275">
        <v>2.10641921580932</v>
      </c>
      <c r="J275">
        <v>7.7908360506664902</v>
      </c>
      <c r="K275">
        <v>1.53017095569401</v>
      </c>
      <c r="M275">
        <v>273</v>
      </c>
      <c r="N275">
        <v>1.50360883193284</v>
      </c>
      <c r="O275">
        <v>1.3355208868048101</v>
      </c>
      <c r="P275">
        <v>6.3462874008727201</v>
      </c>
      <c r="Q275">
        <v>1.85925979527423</v>
      </c>
    </row>
    <row r="276" spans="1:17" x14ac:dyDescent="0.35">
      <c r="A276">
        <v>274</v>
      </c>
      <c r="B276">
        <v>4.5286016565384903</v>
      </c>
      <c r="C276">
        <v>0.94745189668051499</v>
      </c>
      <c r="D276">
        <v>8.1835018565934199</v>
      </c>
      <c r="E276">
        <v>1.3764773437693101</v>
      </c>
      <c r="G276">
        <v>274</v>
      </c>
      <c r="H276">
        <v>3.39981573900103</v>
      </c>
      <c r="I276">
        <v>1.0089033807141701</v>
      </c>
      <c r="J276">
        <v>7.7147233512528199</v>
      </c>
      <c r="K276">
        <v>1.4410679288458801</v>
      </c>
      <c r="M276">
        <v>274</v>
      </c>
      <c r="N276">
        <v>1.89393727318748</v>
      </c>
      <c r="O276">
        <v>1.54262834547725</v>
      </c>
      <c r="P276">
        <v>6.4042904132741798</v>
      </c>
      <c r="Q276">
        <v>1.7200557233087601</v>
      </c>
    </row>
    <row r="277" spans="1:17" x14ac:dyDescent="0.35">
      <c r="A277">
        <v>275</v>
      </c>
      <c r="B277">
        <v>4.46115273705938</v>
      </c>
      <c r="C277">
        <v>0.88000297720140896</v>
      </c>
      <c r="D277">
        <v>8.30352758381839</v>
      </c>
      <c r="E277">
        <v>1.33965009566518</v>
      </c>
      <c r="G277">
        <v>275</v>
      </c>
      <c r="H277">
        <v>3.7903088728349399</v>
      </c>
      <c r="I277">
        <v>1.3928078509228501</v>
      </c>
      <c r="J277">
        <v>7.7729946131630001</v>
      </c>
      <c r="K277">
        <v>1.4599094988436001</v>
      </c>
      <c r="M277">
        <v>275</v>
      </c>
      <c r="N277">
        <v>1.68488183789403</v>
      </c>
      <c r="O277">
        <v>1.5244754394597999</v>
      </c>
      <c r="P277">
        <v>6.5196747626722598</v>
      </c>
      <c r="Q277">
        <v>1.7294638458840199</v>
      </c>
    </row>
    <row r="278" spans="1:17" x14ac:dyDescent="0.35">
      <c r="A278">
        <v>276</v>
      </c>
      <c r="B278">
        <v>4.6940649702875001</v>
      </c>
      <c r="C278">
        <v>0.69435248364041202</v>
      </c>
      <c r="D278">
        <v>6.6954215399972696</v>
      </c>
      <c r="E278">
        <v>2.0355409882815301</v>
      </c>
      <c r="G278">
        <v>276</v>
      </c>
      <c r="H278">
        <v>3.3076504609103701</v>
      </c>
      <c r="I278">
        <v>1.45760924995244</v>
      </c>
      <c r="J278">
        <v>7.7711367819983304</v>
      </c>
      <c r="K278">
        <v>1.4272433982260799</v>
      </c>
      <c r="M278">
        <v>276</v>
      </c>
      <c r="N278">
        <v>1.7583970298889999</v>
      </c>
      <c r="O278">
        <v>1.4770488304065399</v>
      </c>
      <c r="P278">
        <v>6.6212108154958598</v>
      </c>
      <c r="Q278">
        <v>1.80238785064718</v>
      </c>
    </row>
    <row r="279" spans="1:17" x14ac:dyDescent="0.35">
      <c r="A279">
        <v>277</v>
      </c>
      <c r="B279">
        <v>3.9289242695030202</v>
      </c>
      <c r="C279">
        <v>1.0993525193834E-2</v>
      </c>
      <c r="D279">
        <v>8.5955300858508998</v>
      </c>
      <c r="E279">
        <v>0.22356817336888801</v>
      </c>
      <c r="G279">
        <v>277</v>
      </c>
      <c r="H279">
        <v>3.6127801062992702</v>
      </c>
      <c r="I279">
        <v>1.83293611230568</v>
      </c>
      <c r="J279">
        <v>7.6359691191888901</v>
      </c>
      <c r="K279">
        <v>1.5745401577018201</v>
      </c>
      <c r="M279">
        <v>277</v>
      </c>
      <c r="N279">
        <v>1.7232268591983499</v>
      </c>
      <c r="O279">
        <v>1.48848518285265</v>
      </c>
      <c r="P279">
        <v>6.4559051844867996</v>
      </c>
      <c r="Q279">
        <v>1.6146680541419101</v>
      </c>
    </row>
    <row r="280" spans="1:17" x14ac:dyDescent="0.35">
      <c r="A280">
        <v>278</v>
      </c>
      <c r="B280">
        <v>3.9109907084154401</v>
      </c>
      <c r="C280">
        <v>0.32984094855746299</v>
      </c>
      <c r="D280">
        <v>8.7065773964514204</v>
      </c>
      <c r="E280">
        <v>0.30573084568401698</v>
      </c>
      <c r="G280">
        <v>278</v>
      </c>
      <c r="H280">
        <v>3.69710851940054</v>
      </c>
      <c r="I280">
        <v>1.28851855742465</v>
      </c>
      <c r="J280">
        <v>7.8390538221003103</v>
      </c>
      <c r="K280">
        <v>1.4423223843028701</v>
      </c>
      <c r="M280">
        <v>278</v>
      </c>
      <c r="N280">
        <v>1.7971025558934699</v>
      </c>
      <c r="O280">
        <v>1.5582764886153</v>
      </c>
      <c r="P280">
        <v>6.6007485616522104</v>
      </c>
      <c r="Q280">
        <v>1.85188739372808</v>
      </c>
    </row>
    <row r="281" spans="1:17" x14ac:dyDescent="0.35">
      <c r="A281">
        <v>279</v>
      </c>
      <c r="B281">
        <v>3.5081704185141001</v>
      </c>
      <c r="C281">
        <v>0.34558253025032498</v>
      </c>
      <c r="D281">
        <v>8.7138136447750192</v>
      </c>
      <c r="E281">
        <v>0.74342438674949196</v>
      </c>
      <c r="G281">
        <v>279</v>
      </c>
      <c r="H281">
        <v>3.1760188789636801</v>
      </c>
      <c r="I281">
        <v>1.62610529378286</v>
      </c>
      <c r="J281">
        <v>7.6838217095411201</v>
      </c>
      <c r="K281">
        <v>1.4900073823838</v>
      </c>
      <c r="M281">
        <v>279</v>
      </c>
      <c r="N281">
        <v>1.76397641131226</v>
      </c>
      <c r="O281">
        <v>1.44928730737655</v>
      </c>
      <c r="P281">
        <v>6.6930772093320297</v>
      </c>
      <c r="Q281">
        <v>1.8555785224530901</v>
      </c>
    </row>
    <row r="282" spans="1:17" x14ac:dyDescent="0.35">
      <c r="A282">
        <v>280</v>
      </c>
      <c r="B282">
        <v>3.5374339420720302</v>
      </c>
      <c r="C282">
        <v>0.19188446375926599</v>
      </c>
      <c r="D282">
        <v>8.7108484468591296</v>
      </c>
      <c r="E282">
        <v>0.38847780325846198</v>
      </c>
      <c r="G282">
        <v>280</v>
      </c>
      <c r="H282">
        <v>2.5461392626840502</v>
      </c>
      <c r="I282">
        <v>1.6398815546269301</v>
      </c>
      <c r="J282">
        <v>7.7528967120021299</v>
      </c>
      <c r="K282">
        <v>1.44343006852353</v>
      </c>
      <c r="M282">
        <v>280</v>
      </c>
      <c r="N282">
        <v>1.36999481493042</v>
      </c>
      <c r="O282">
        <v>1.25923161397352</v>
      </c>
      <c r="P282">
        <v>6.3186923248168601</v>
      </c>
      <c r="Q282">
        <v>0.92384414529167402</v>
      </c>
    </row>
    <row r="283" spans="1:17" x14ac:dyDescent="0.35">
      <c r="A283">
        <v>281</v>
      </c>
      <c r="B283">
        <v>4.0755862193795798</v>
      </c>
      <c r="C283">
        <v>0.73003674106681404</v>
      </c>
      <c r="D283">
        <v>8.8005405054210897</v>
      </c>
      <c r="E283">
        <v>0.32728622022384202</v>
      </c>
      <c r="G283">
        <v>281</v>
      </c>
      <c r="H283">
        <v>4.0707791369139796</v>
      </c>
      <c r="I283">
        <v>0.17503638077203801</v>
      </c>
      <c r="J283">
        <v>7.81252029431512</v>
      </c>
      <c r="K283">
        <v>1.4698188282950599</v>
      </c>
      <c r="M283">
        <v>281</v>
      </c>
      <c r="N283">
        <v>1.4458701278880399</v>
      </c>
      <c r="O283">
        <v>1.37580437340396</v>
      </c>
      <c r="P283">
        <v>4.7408494071056797</v>
      </c>
      <c r="Q283">
        <v>0.42899856090205002</v>
      </c>
    </row>
    <row r="284" spans="1:17" x14ac:dyDescent="0.35">
      <c r="A284">
        <v>282</v>
      </c>
      <c r="B284">
        <v>4.1652780796971802</v>
      </c>
      <c r="C284">
        <v>0.58055017565889799</v>
      </c>
      <c r="D284">
        <v>7.8702416224342402</v>
      </c>
      <c r="E284">
        <v>1.6894703805995801</v>
      </c>
      <c r="G284">
        <v>282</v>
      </c>
      <c r="H284">
        <v>2.9923550635424898</v>
      </c>
      <c r="I284">
        <v>1.2023611669190299</v>
      </c>
      <c r="J284">
        <v>7.7063550555266396</v>
      </c>
      <c r="K284">
        <v>1.5787746774978899</v>
      </c>
      <c r="M284">
        <v>282</v>
      </c>
      <c r="N284">
        <v>1.26125502056689</v>
      </c>
      <c r="O284">
        <v>1.2008277363561899</v>
      </c>
      <c r="P284">
        <v>4.8734200418505003</v>
      </c>
      <c r="Q284">
        <v>0.189598652862251</v>
      </c>
    </row>
    <row r="285" spans="1:17" x14ac:dyDescent="0.35">
      <c r="A285">
        <v>283</v>
      </c>
      <c r="B285">
        <v>4.6436356034377404</v>
      </c>
      <c r="C285">
        <v>0.40116617840474</v>
      </c>
      <c r="D285">
        <v>8.8261668078673594</v>
      </c>
      <c r="E285">
        <v>0.32358668529338402</v>
      </c>
      <c r="G285">
        <v>283</v>
      </c>
      <c r="H285">
        <v>2.2569045385400099</v>
      </c>
      <c r="I285">
        <v>1.74973218745361</v>
      </c>
      <c r="J285">
        <v>7.09760989200048</v>
      </c>
      <c r="K285">
        <v>1.8974088965229099</v>
      </c>
      <c r="M285">
        <v>283</v>
      </c>
      <c r="N285">
        <v>1.47005945250099</v>
      </c>
      <c r="O285">
        <v>1.30104798591017</v>
      </c>
      <c r="P285">
        <v>6.0873729884734296</v>
      </c>
      <c r="Q285">
        <v>0.74736599591716701</v>
      </c>
    </row>
    <row r="286" spans="1:17" x14ac:dyDescent="0.35">
      <c r="A286">
        <v>284</v>
      </c>
      <c r="B286">
        <v>3.44774221182782</v>
      </c>
      <c r="C286">
        <v>0.281576194003473</v>
      </c>
      <c r="D286">
        <v>8.6376798210230401</v>
      </c>
      <c r="E286">
        <v>0.58036648688307502</v>
      </c>
      <c r="G286">
        <v>284</v>
      </c>
      <c r="H286">
        <v>4.3099579262565797</v>
      </c>
      <c r="I286">
        <v>5.5446995244413801E-2</v>
      </c>
      <c r="J286">
        <v>7.33728955099388</v>
      </c>
      <c r="K286">
        <v>1.62609896624529</v>
      </c>
      <c r="M286">
        <v>284</v>
      </c>
      <c r="N286">
        <v>1.5334268163671101</v>
      </c>
      <c r="O286">
        <v>1.3638015328952799</v>
      </c>
      <c r="P286">
        <v>6.2570202936964696</v>
      </c>
      <c r="Q286">
        <v>0.46460906607633101</v>
      </c>
    </row>
    <row r="287" spans="1:17" x14ac:dyDescent="0.35">
      <c r="A287">
        <v>285</v>
      </c>
      <c r="B287">
        <v>3.6271269182466401</v>
      </c>
      <c r="C287">
        <v>0.64034370739109503</v>
      </c>
      <c r="D287">
        <v>8.7492879005285396</v>
      </c>
      <c r="E287">
        <v>0.28625598187776902</v>
      </c>
      <c r="G287">
        <v>285</v>
      </c>
      <c r="H287">
        <v>4.0707791379249301</v>
      </c>
      <c r="I287">
        <v>0.183731793087241</v>
      </c>
      <c r="J287">
        <v>8.0437058289194692</v>
      </c>
      <c r="K287">
        <v>1.3303727737645401</v>
      </c>
      <c r="M287">
        <v>285</v>
      </c>
      <c r="N287">
        <v>1.3617470573798001</v>
      </c>
      <c r="O287">
        <v>1.2810459549045601</v>
      </c>
      <c r="P287">
        <v>5.8174001494824301</v>
      </c>
      <c r="Q287">
        <v>0.73935460032827305</v>
      </c>
    </row>
    <row r="288" spans="1:17" x14ac:dyDescent="0.35">
      <c r="A288">
        <v>286</v>
      </c>
      <c r="B288">
        <v>3.8065098968556801</v>
      </c>
      <c r="C288">
        <v>0.28157663051694998</v>
      </c>
      <c r="D288">
        <v>8.9115878160216102</v>
      </c>
      <c r="E288">
        <v>0.33039273534076602</v>
      </c>
      <c r="G288">
        <v>286</v>
      </c>
      <c r="H288">
        <v>4.2501632844961996</v>
      </c>
      <c r="I288">
        <v>0.53380456655805697</v>
      </c>
      <c r="J288">
        <v>7.9095790611266397</v>
      </c>
      <c r="K288">
        <v>1.3934661432074</v>
      </c>
      <c r="M288">
        <v>286</v>
      </c>
      <c r="N288">
        <v>1.4157619725813599</v>
      </c>
      <c r="O288">
        <v>1.23529853678885</v>
      </c>
      <c r="P288">
        <v>5.9756245947080497</v>
      </c>
      <c r="Q288">
        <v>0.99255370781339503</v>
      </c>
    </row>
    <row r="289" spans="1:17" x14ac:dyDescent="0.35">
      <c r="A289">
        <v>287</v>
      </c>
      <c r="B289">
        <v>1.47664346098482</v>
      </c>
      <c r="C289">
        <v>0.31303060923411802</v>
      </c>
      <c r="D289">
        <v>8.3291029001434698</v>
      </c>
      <c r="E289">
        <v>1.3764115331184601</v>
      </c>
      <c r="G289">
        <v>287</v>
      </c>
      <c r="H289">
        <v>2.83509066450087</v>
      </c>
      <c r="I289">
        <v>1.53031425700012</v>
      </c>
      <c r="J289">
        <v>7.83425511019112</v>
      </c>
      <c r="K289">
        <v>1.3249069745034401</v>
      </c>
      <c r="M289">
        <v>287</v>
      </c>
      <c r="N289">
        <v>1.40048154716452</v>
      </c>
      <c r="O289">
        <v>1.28186625673179</v>
      </c>
      <c r="P289">
        <v>8.73647474930541</v>
      </c>
      <c r="Q289">
        <v>8.9692058561958193E-2</v>
      </c>
    </row>
    <row r="290" spans="1:17" x14ac:dyDescent="0.35">
      <c r="A290">
        <v>288</v>
      </c>
      <c r="B290">
        <v>4.1951753301016703</v>
      </c>
      <c r="C290">
        <v>0.166883498647724</v>
      </c>
      <c r="D290">
        <v>8.1476943573790095</v>
      </c>
      <c r="E290">
        <v>1.4174309313417199</v>
      </c>
      <c r="G290">
        <v>288</v>
      </c>
      <c r="H290">
        <v>4.28006061013755</v>
      </c>
      <c r="I290">
        <v>0.452807949777008</v>
      </c>
      <c r="J290">
        <v>7.49952244093339</v>
      </c>
      <c r="K290">
        <v>1.62745964062183</v>
      </c>
      <c r="M290">
        <v>288</v>
      </c>
      <c r="N290">
        <v>1.3460149488120601</v>
      </c>
      <c r="O290">
        <v>1.2697636727930399</v>
      </c>
      <c r="P290">
        <v>5.4319018646203299</v>
      </c>
      <c r="Q290">
        <v>0.92163009496390502</v>
      </c>
    </row>
    <row r="291" spans="1:17" x14ac:dyDescent="0.35">
      <c r="A291">
        <v>289</v>
      </c>
      <c r="B291">
        <v>2.5739367700246301</v>
      </c>
      <c r="C291">
        <v>1.7881220587247599</v>
      </c>
      <c r="D291">
        <v>7.7263690219618502</v>
      </c>
      <c r="E291">
        <v>1.67612888874764</v>
      </c>
      <c r="G291">
        <v>289</v>
      </c>
      <c r="H291">
        <v>4.3398552857029999</v>
      </c>
      <c r="I291">
        <v>0.27342386464202101</v>
      </c>
      <c r="J291">
        <v>7.9249635724641303</v>
      </c>
      <c r="K291">
        <v>1.33016560379559</v>
      </c>
      <c r="M291">
        <v>289</v>
      </c>
      <c r="N291">
        <v>1.34859554851732</v>
      </c>
      <c r="O291">
        <v>1.2427114974962801</v>
      </c>
      <c r="P291">
        <v>7.3256340747155004</v>
      </c>
      <c r="Q291">
        <v>1.4407380274438899</v>
      </c>
    </row>
    <row r="292" spans="1:17" x14ac:dyDescent="0.35">
      <c r="A292">
        <v>290</v>
      </c>
      <c r="B292">
        <v>3.0955990653279502</v>
      </c>
      <c r="C292">
        <v>1.4951829108232999</v>
      </c>
      <c r="D292">
        <v>8.8959272978600001</v>
      </c>
      <c r="E292">
        <v>0.43451276624789897</v>
      </c>
      <c r="G292">
        <v>290</v>
      </c>
      <c r="H292">
        <v>3.1310900663207102</v>
      </c>
      <c r="I292">
        <v>1.40375874085701</v>
      </c>
      <c r="J292">
        <v>7.2591661219559596</v>
      </c>
      <c r="K292">
        <v>1.7202233339089399</v>
      </c>
      <c r="M292">
        <v>290</v>
      </c>
      <c r="N292">
        <v>1.62228646164771</v>
      </c>
      <c r="O292">
        <v>1.3160120607580199</v>
      </c>
      <c r="P292">
        <v>6.3096673524390203</v>
      </c>
      <c r="Q292">
        <v>1.7627438357657901</v>
      </c>
    </row>
    <row r="293" spans="1:17" x14ac:dyDescent="0.35">
      <c r="A293">
        <v>291</v>
      </c>
      <c r="B293">
        <v>3.7508641871919099</v>
      </c>
      <c r="C293">
        <v>0.543795276079582</v>
      </c>
      <c r="D293">
        <v>8.8859615135753405</v>
      </c>
      <c r="E293">
        <v>0.352061694590173</v>
      </c>
      <c r="G293">
        <v>291</v>
      </c>
      <c r="H293">
        <v>3.2312698932941402</v>
      </c>
      <c r="I293">
        <v>1.4280042707992699</v>
      </c>
      <c r="J293">
        <v>7.87229579610029</v>
      </c>
      <c r="K293">
        <v>1.42664353390985</v>
      </c>
      <c r="M293">
        <v>291</v>
      </c>
      <c r="N293">
        <v>1.76717525951091</v>
      </c>
      <c r="O293">
        <v>1.34642130330819</v>
      </c>
      <c r="P293">
        <v>6.6198739536287503</v>
      </c>
      <c r="Q293">
        <v>1.71573801526266</v>
      </c>
    </row>
    <row r="294" spans="1:17" x14ac:dyDescent="0.35">
      <c r="A294">
        <v>292</v>
      </c>
      <c r="B294">
        <v>3.9185751395864301</v>
      </c>
      <c r="C294">
        <v>0.54021823812286096</v>
      </c>
      <c r="D294">
        <v>8.4972959264735195</v>
      </c>
      <c r="E294">
        <v>0.269076175685875</v>
      </c>
      <c r="G294">
        <v>292</v>
      </c>
      <c r="H294">
        <v>2.92721251175682</v>
      </c>
      <c r="I294">
        <v>1.3958346941481801</v>
      </c>
      <c r="J294">
        <v>7.6969780694271401</v>
      </c>
      <c r="K294">
        <v>1.3518550775806699</v>
      </c>
      <c r="M294">
        <v>292</v>
      </c>
      <c r="N294">
        <v>1.3788261448848</v>
      </c>
      <c r="O294">
        <v>1.1735255992911</v>
      </c>
      <c r="P294">
        <v>6.4519172056091803</v>
      </c>
      <c r="Q294">
        <v>1.7187879346338499</v>
      </c>
    </row>
    <row r="295" spans="1:17" x14ac:dyDescent="0.35">
      <c r="A295">
        <v>293</v>
      </c>
      <c r="B295">
        <v>3.7360538611529899</v>
      </c>
      <c r="C295">
        <v>0.95566316137658502</v>
      </c>
      <c r="D295">
        <v>7.1120613936808201</v>
      </c>
      <c r="E295">
        <v>1.6968201085139401</v>
      </c>
      <c r="G295">
        <v>293</v>
      </c>
      <c r="H295">
        <v>2.7549856051228301</v>
      </c>
      <c r="I295">
        <v>1.2167478110341099</v>
      </c>
      <c r="J295">
        <v>7.4480492116390904</v>
      </c>
      <c r="K295">
        <v>1.63211840380707</v>
      </c>
      <c r="M295">
        <v>293</v>
      </c>
      <c r="N295">
        <v>1.6992438386116</v>
      </c>
      <c r="O295">
        <v>1.3767014334336301</v>
      </c>
      <c r="P295">
        <v>6.2065696342675301</v>
      </c>
      <c r="Q295">
        <v>1.77232394925004</v>
      </c>
    </row>
    <row r="296" spans="1:17" x14ac:dyDescent="0.35">
      <c r="A296">
        <v>294</v>
      </c>
      <c r="B296">
        <v>3.1098206539157198</v>
      </c>
      <c r="C296">
        <v>1.38698319444241</v>
      </c>
      <c r="D296">
        <v>8.3950942641716892</v>
      </c>
      <c r="E296">
        <v>0.81296498751250501</v>
      </c>
      <c r="G296">
        <v>294</v>
      </c>
      <c r="H296">
        <v>3.6419962597282098</v>
      </c>
      <c r="I296">
        <v>1.0969987223806901</v>
      </c>
      <c r="J296">
        <v>7.7821471697347002</v>
      </c>
      <c r="K296">
        <v>1.4460551622937901</v>
      </c>
      <c r="M296">
        <v>294</v>
      </c>
      <c r="N296">
        <v>1.57140191964335</v>
      </c>
      <c r="O296">
        <v>1.3468441163007501</v>
      </c>
      <c r="P296">
        <v>6.2877273406661001</v>
      </c>
      <c r="Q296">
        <v>1.72070827080347</v>
      </c>
    </row>
    <row r="297" spans="1:17" x14ac:dyDescent="0.35">
      <c r="A297">
        <v>295</v>
      </c>
      <c r="B297">
        <v>3.0063068139931599</v>
      </c>
      <c r="C297">
        <v>1.49502137817966</v>
      </c>
      <c r="D297">
        <v>7.92887832379499</v>
      </c>
      <c r="E297">
        <v>1.5062516121298399</v>
      </c>
      <c r="G297">
        <v>295</v>
      </c>
      <c r="H297">
        <v>1.7189568082248901</v>
      </c>
      <c r="I297">
        <v>1.5352548752511599</v>
      </c>
      <c r="J297">
        <v>7.2770170412585902</v>
      </c>
      <c r="K297">
        <v>1.7374183700027299</v>
      </c>
      <c r="M297">
        <v>295</v>
      </c>
      <c r="N297">
        <v>1.6719476315939501</v>
      </c>
      <c r="O297">
        <v>1.32940202737361</v>
      </c>
      <c r="P297">
        <v>6.3081785558155996</v>
      </c>
      <c r="Q297">
        <v>1.69704611246647</v>
      </c>
    </row>
    <row r="298" spans="1:17" x14ac:dyDescent="0.35">
      <c r="A298">
        <v>296</v>
      </c>
      <c r="B298">
        <v>3.5025313728234999</v>
      </c>
      <c r="C298">
        <v>1.01076893766687</v>
      </c>
      <c r="D298">
        <v>8.7464405335900697</v>
      </c>
      <c r="E298">
        <v>0.42375096033686799</v>
      </c>
      <c r="G298">
        <v>296</v>
      </c>
      <c r="H298">
        <v>2.36300607677454</v>
      </c>
      <c r="I298">
        <v>1.5377251500343201</v>
      </c>
      <c r="J298">
        <v>7.4795893121839399</v>
      </c>
      <c r="K298">
        <v>1.4767800497982899</v>
      </c>
      <c r="M298">
        <v>296</v>
      </c>
      <c r="N298">
        <v>1.6453683703987201</v>
      </c>
      <c r="O298">
        <v>1.33285645565475</v>
      </c>
      <c r="P298">
        <v>6.3466444983930401</v>
      </c>
      <c r="Q298">
        <v>1.71018405320398</v>
      </c>
    </row>
    <row r="299" spans="1:17" x14ac:dyDescent="0.35">
      <c r="A299">
        <v>297</v>
      </c>
      <c r="B299">
        <v>2.7032434312937399</v>
      </c>
      <c r="C299">
        <v>1.4715131104663099</v>
      </c>
      <c r="D299">
        <v>8.03876102981841</v>
      </c>
      <c r="E299">
        <v>1.50262420953967</v>
      </c>
      <c r="G299">
        <v>297</v>
      </c>
      <c r="H299">
        <v>3.0235848315106502</v>
      </c>
      <c r="I299">
        <v>1.57092251679418</v>
      </c>
      <c r="J299">
        <v>7.7846534804909799</v>
      </c>
      <c r="K299">
        <v>1.59666966264454</v>
      </c>
      <c r="M299">
        <v>297</v>
      </c>
      <c r="N299">
        <v>1.7813637168568399</v>
      </c>
      <c r="O299">
        <v>1.38005048988937</v>
      </c>
      <c r="P299">
        <v>6.7021988416232201</v>
      </c>
      <c r="Q299">
        <v>1.6424025096419099</v>
      </c>
    </row>
    <row r="300" spans="1:17" x14ac:dyDescent="0.35">
      <c r="A300">
        <v>298</v>
      </c>
      <c r="B300">
        <v>3.13352314675548</v>
      </c>
      <c r="C300">
        <v>1.29029694174259</v>
      </c>
      <c r="D300">
        <v>8.5834134618911193</v>
      </c>
      <c r="E300">
        <v>0.926907967020416</v>
      </c>
      <c r="G300">
        <v>298</v>
      </c>
      <c r="H300">
        <v>3.18147397143303</v>
      </c>
      <c r="I300">
        <v>1.5020680115793901</v>
      </c>
      <c r="J300">
        <v>7.8003739059728696</v>
      </c>
      <c r="K300">
        <v>1.5892992280173299</v>
      </c>
      <c r="M300">
        <v>298</v>
      </c>
      <c r="N300">
        <v>1.54042220128721</v>
      </c>
      <c r="O300">
        <v>1.3078170854923801</v>
      </c>
      <c r="P300">
        <v>6.2469171734813003</v>
      </c>
      <c r="Q300">
        <v>1.6160534242548901</v>
      </c>
    </row>
    <row r="301" spans="1:17" x14ac:dyDescent="0.35">
      <c r="A301">
        <v>299</v>
      </c>
      <c r="B301">
        <v>3.0439177684118</v>
      </c>
      <c r="C301">
        <v>1.2001998920853001</v>
      </c>
      <c r="D301">
        <v>7.2786978605653898</v>
      </c>
      <c r="E301">
        <v>1.79331218707378</v>
      </c>
      <c r="G301">
        <v>299</v>
      </c>
      <c r="H301">
        <v>2.7812546340334898</v>
      </c>
      <c r="I301">
        <v>1.4621197744844701</v>
      </c>
      <c r="J301">
        <v>7.8960744647773504</v>
      </c>
      <c r="K301">
        <v>1.3483408569841899</v>
      </c>
      <c r="M301">
        <v>299</v>
      </c>
      <c r="N301">
        <v>1.70824274925617</v>
      </c>
      <c r="O301">
        <v>1.2948361085786</v>
      </c>
      <c r="P301">
        <v>6.8073860726866497</v>
      </c>
      <c r="Q301">
        <v>1.7763971464119399</v>
      </c>
    </row>
    <row r="302" spans="1:17" x14ac:dyDescent="0.35">
      <c r="A302">
        <v>300</v>
      </c>
      <c r="B302">
        <v>2.9037660195182302</v>
      </c>
      <c r="C302">
        <v>1.3061190942752701</v>
      </c>
      <c r="D302">
        <v>8.7962694550133804</v>
      </c>
      <c r="E302">
        <v>0.44846029280979199</v>
      </c>
      <c r="G302">
        <v>300</v>
      </c>
      <c r="H302">
        <v>2.5497402925784698</v>
      </c>
      <c r="I302">
        <v>1.6491022234102599</v>
      </c>
      <c r="J302">
        <v>6.84069381194813</v>
      </c>
      <c r="K302">
        <v>1.6912892937803601</v>
      </c>
      <c r="M302">
        <v>300</v>
      </c>
      <c r="N302">
        <v>1.44395411219791</v>
      </c>
      <c r="O302">
        <v>1.2054468783732999</v>
      </c>
      <c r="P302">
        <v>6.3315574098118796</v>
      </c>
      <c r="Q302">
        <v>1.7603680720227</v>
      </c>
    </row>
    <row r="303" spans="1:17" x14ac:dyDescent="0.35">
      <c r="A303">
        <v>301</v>
      </c>
      <c r="B303">
        <v>3.1564968089022098</v>
      </c>
      <c r="C303">
        <v>1.23158639376162</v>
      </c>
      <c r="D303">
        <v>8.64678269074345</v>
      </c>
      <c r="E303">
        <v>0.29897352853985998</v>
      </c>
      <c r="G303">
        <v>301</v>
      </c>
      <c r="H303">
        <v>2.5030362883121402</v>
      </c>
      <c r="I303">
        <v>1.7389359931916299</v>
      </c>
      <c r="J303">
        <v>7.5262180156765499</v>
      </c>
      <c r="K303">
        <v>1.3824637412849199</v>
      </c>
      <c r="M303">
        <v>301</v>
      </c>
      <c r="N303">
        <v>1.6653336692642899</v>
      </c>
      <c r="O303">
        <v>1.4052290738084201</v>
      </c>
      <c r="P303">
        <v>6.1396652109511098</v>
      </c>
      <c r="Q303">
        <v>1.6468689840958901</v>
      </c>
    </row>
    <row r="304" spans="1:17" x14ac:dyDescent="0.35">
      <c r="A304">
        <v>302</v>
      </c>
      <c r="B304">
        <v>3.3094979906682198</v>
      </c>
      <c r="C304">
        <v>1.05678842149233</v>
      </c>
      <c r="D304">
        <v>8.8859615135753405</v>
      </c>
      <c r="E304">
        <v>0.41856293995580701</v>
      </c>
      <c r="G304">
        <v>302</v>
      </c>
      <c r="H304">
        <v>2.4726890760142699</v>
      </c>
      <c r="I304">
        <v>1.57992067723954</v>
      </c>
      <c r="J304">
        <v>7.0119034075735103</v>
      </c>
      <c r="K304">
        <v>1.6065189330766501</v>
      </c>
      <c r="M304">
        <v>302</v>
      </c>
      <c r="N304">
        <v>1.5625309256662001</v>
      </c>
      <c r="O304">
        <v>1.3452838780813301</v>
      </c>
      <c r="P304">
        <v>6.3141019622381602</v>
      </c>
      <c r="Q304">
        <v>1.5286805598090301</v>
      </c>
    </row>
    <row r="305" spans="1:17" x14ac:dyDescent="0.35">
      <c r="A305">
        <v>303</v>
      </c>
      <c r="B305">
        <v>2.5131717091932</v>
      </c>
      <c r="C305">
        <v>1.43277974847025</v>
      </c>
      <c r="D305">
        <v>6.1930587032632998</v>
      </c>
      <c r="E305">
        <v>7.6683012799375394E-2</v>
      </c>
      <c r="G305">
        <v>303</v>
      </c>
      <c r="H305">
        <v>2.7247543074781699</v>
      </c>
      <c r="I305">
        <v>1.5197522190672901</v>
      </c>
      <c r="J305">
        <v>7.2956603622736598</v>
      </c>
      <c r="K305">
        <v>1.9709375055259799</v>
      </c>
      <c r="M305">
        <v>303</v>
      </c>
      <c r="N305">
        <v>1.6144988206795401</v>
      </c>
      <c r="O305">
        <v>1.2696446330547</v>
      </c>
      <c r="P305">
        <v>6.1226508250215499</v>
      </c>
      <c r="Q305">
        <v>1.5717630504464699</v>
      </c>
    </row>
    <row r="306" spans="1:17" x14ac:dyDescent="0.35">
      <c r="A306">
        <v>304</v>
      </c>
      <c r="B306">
        <v>3.0918444696335401</v>
      </c>
      <c r="C306">
        <v>1.28146383888547</v>
      </c>
      <c r="D306">
        <v>6.9406079040415403</v>
      </c>
      <c r="E306">
        <v>1.28761184674609</v>
      </c>
      <c r="G306">
        <v>304</v>
      </c>
      <c r="H306">
        <v>2.4435407706297401</v>
      </c>
      <c r="I306">
        <v>1.4936755698569399</v>
      </c>
      <c r="J306">
        <v>7.0114802704689998</v>
      </c>
      <c r="K306">
        <v>1.6580908236215901</v>
      </c>
      <c r="M306">
        <v>304</v>
      </c>
      <c r="N306">
        <v>1.50071671943519</v>
      </c>
      <c r="O306">
        <v>1.2649006616985501</v>
      </c>
      <c r="P306">
        <v>6.2558689462583601</v>
      </c>
      <c r="Q306">
        <v>1.7406799028957201</v>
      </c>
    </row>
    <row r="307" spans="1:17" x14ac:dyDescent="0.35">
      <c r="A307">
        <v>305</v>
      </c>
      <c r="B307">
        <v>2.5677586103343999</v>
      </c>
      <c r="C307">
        <v>1.46818721122705</v>
      </c>
      <c r="D307">
        <v>6.7389641070951498</v>
      </c>
      <c r="E307">
        <v>2.14699740648018</v>
      </c>
      <c r="G307">
        <v>305</v>
      </c>
      <c r="H307">
        <v>2.3245550836387099</v>
      </c>
      <c r="I307">
        <v>1.6063814617883601</v>
      </c>
      <c r="J307">
        <v>7.25662828488763</v>
      </c>
      <c r="K307">
        <v>1.9273797237446399</v>
      </c>
      <c r="M307">
        <v>305</v>
      </c>
      <c r="N307">
        <v>1.3954055257787601</v>
      </c>
      <c r="O307">
        <v>1.2528041054757699</v>
      </c>
      <c r="P307">
        <v>6.7655164093442401</v>
      </c>
      <c r="Q307">
        <v>1.54798276897431</v>
      </c>
    </row>
    <row r="308" spans="1:17" x14ac:dyDescent="0.35">
      <c r="A308">
        <v>306</v>
      </c>
      <c r="B308">
        <v>2.77565816655166</v>
      </c>
      <c r="C308">
        <v>1.4193986828202001</v>
      </c>
      <c r="D308">
        <v>8.6766800435974396</v>
      </c>
      <c r="E308">
        <v>0.50825499851776301</v>
      </c>
      <c r="G308">
        <v>306</v>
      </c>
      <c r="H308">
        <v>3.0766959663318598</v>
      </c>
      <c r="I308">
        <v>1.4742896826565799</v>
      </c>
      <c r="J308">
        <v>7.5909172038329098</v>
      </c>
      <c r="K308">
        <v>1.5477917843769999</v>
      </c>
      <c r="M308">
        <v>306</v>
      </c>
      <c r="N308">
        <v>1.53519375657802</v>
      </c>
      <c r="O308">
        <v>1.2284401445825399</v>
      </c>
      <c r="P308">
        <v>6.06194188803914</v>
      </c>
      <c r="Q308">
        <v>1.6264853092093801</v>
      </c>
    </row>
    <row r="309" spans="1:17" x14ac:dyDescent="0.35">
      <c r="A309">
        <v>307</v>
      </c>
      <c r="B309">
        <v>2.9985766974083798</v>
      </c>
      <c r="C309">
        <v>1.37348159923751</v>
      </c>
      <c r="D309">
        <v>8.4673985736195299</v>
      </c>
      <c r="E309">
        <v>0.11958941141594399</v>
      </c>
      <c r="G309">
        <v>307</v>
      </c>
      <c r="H309">
        <v>2.88182468503783</v>
      </c>
      <c r="I309">
        <v>1.6381177215629901</v>
      </c>
      <c r="J309">
        <v>7.4928222757753797</v>
      </c>
      <c r="K309">
        <v>1.74301143174562</v>
      </c>
      <c r="M309">
        <v>307</v>
      </c>
      <c r="N309">
        <v>1.68676203289795</v>
      </c>
      <c r="O309">
        <v>1.3592629135769201</v>
      </c>
      <c r="P309">
        <v>6.1134406053154899</v>
      </c>
      <c r="Q309">
        <v>1.7001253039972599</v>
      </c>
    </row>
    <row r="310" spans="1:17" x14ac:dyDescent="0.35">
      <c r="A310">
        <v>308</v>
      </c>
      <c r="B310">
        <v>3.73318394862032</v>
      </c>
      <c r="C310">
        <v>0.87114227234310804</v>
      </c>
      <c r="D310">
        <v>8.6766800435974396</v>
      </c>
      <c r="E310">
        <v>0.32887088139384701</v>
      </c>
      <c r="G310">
        <v>308</v>
      </c>
      <c r="H310">
        <v>3.1776790966833799</v>
      </c>
      <c r="I310">
        <v>1.5833724899999999</v>
      </c>
      <c r="J310">
        <v>7.1229879489323498</v>
      </c>
      <c r="K310">
        <v>1.7958226727681399</v>
      </c>
      <c r="M310">
        <v>308</v>
      </c>
      <c r="N310">
        <v>1.8357587277268801</v>
      </c>
      <c r="O310">
        <v>1.46984453893483</v>
      </c>
      <c r="P310">
        <v>6.4260540742464203</v>
      </c>
      <c r="Q310">
        <v>1.51231561534936</v>
      </c>
    </row>
    <row r="311" spans="1:17" x14ac:dyDescent="0.35">
      <c r="A311">
        <v>309</v>
      </c>
      <c r="B311">
        <v>2.7995135969278002</v>
      </c>
      <c r="C311">
        <v>1.41168791713014</v>
      </c>
      <c r="D311">
        <v>8.3478091622035802</v>
      </c>
      <c r="E311">
        <v>0.11958941141594299</v>
      </c>
      <c r="G311">
        <v>309</v>
      </c>
      <c r="H311">
        <v>2.9791519837967799</v>
      </c>
      <c r="I311">
        <v>1.451120921464</v>
      </c>
      <c r="J311">
        <v>7.4086471556175102</v>
      </c>
      <c r="K311">
        <v>1.57244749324592</v>
      </c>
      <c r="M311">
        <v>309</v>
      </c>
      <c r="N311">
        <v>1.36548600025699</v>
      </c>
      <c r="O311">
        <v>1.1461685601487399</v>
      </c>
      <c r="P311">
        <v>6.9379258312029899</v>
      </c>
      <c r="Q311">
        <v>1.68707356474154</v>
      </c>
    </row>
    <row r="312" spans="1:17" x14ac:dyDescent="0.35">
      <c r="A312">
        <v>310</v>
      </c>
      <c r="B312">
        <v>3.7201201712845502</v>
      </c>
      <c r="C312">
        <v>0.28300660651784199</v>
      </c>
      <c r="D312">
        <v>8.7791852533825292</v>
      </c>
      <c r="E312">
        <v>0.39351651539284599</v>
      </c>
      <c r="G312">
        <v>310</v>
      </c>
      <c r="H312">
        <v>2.3646733609903001</v>
      </c>
      <c r="I312">
        <v>1.4542414410629201</v>
      </c>
      <c r="J312">
        <v>8.0231395719157099</v>
      </c>
      <c r="K312">
        <v>1.3045975793543101</v>
      </c>
      <c r="M312">
        <v>310</v>
      </c>
      <c r="N312">
        <v>1.5219796263696299</v>
      </c>
      <c r="O312">
        <v>1.2304537995942899</v>
      </c>
      <c r="P312">
        <v>6.5905545644509598</v>
      </c>
      <c r="Q312">
        <v>1.5692261621144901</v>
      </c>
    </row>
    <row r="313" spans="1:17" x14ac:dyDescent="0.35">
      <c r="A313">
        <v>311</v>
      </c>
      <c r="B313">
        <v>4.0977268719036699</v>
      </c>
      <c r="C313">
        <v>0.236306829425564</v>
      </c>
      <c r="D313">
        <v>8.5072808547645593</v>
      </c>
      <c r="E313">
        <v>0.57273592641105897</v>
      </c>
      <c r="G313">
        <v>311</v>
      </c>
      <c r="H313">
        <v>2.9063276949790202</v>
      </c>
      <c r="I313">
        <v>1.68991818002533</v>
      </c>
      <c r="J313">
        <v>7.8768717223604199</v>
      </c>
      <c r="K313">
        <v>1.34607040218208</v>
      </c>
      <c r="M313">
        <v>311</v>
      </c>
      <c r="N313">
        <v>1.5170248253763801</v>
      </c>
      <c r="O313">
        <v>1.32257156187117</v>
      </c>
      <c r="P313">
        <v>6.6097819558871898</v>
      </c>
      <c r="Q313">
        <v>1.5710276930265401</v>
      </c>
    </row>
    <row r="314" spans="1:17" x14ac:dyDescent="0.35">
      <c r="A314">
        <v>312</v>
      </c>
      <c r="B314">
        <v>2.49714866746704</v>
      </c>
      <c r="C314">
        <v>0.70078677556004898</v>
      </c>
      <c r="D314">
        <v>8.6435545257420792</v>
      </c>
      <c r="E314">
        <v>0.67686341742244005</v>
      </c>
      <c r="G314">
        <v>312</v>
      </c>
      <c r="H314">
        <v>3.1750453800208001</v>
      </c>
      <c r="I314">
        <v>1.00263757646078</v>
      </c>
      <c r="J314">
        <v>8.0167044405170298</v>
      </c>
      <c r="K314">
        <v>1.10053334915995</v>
      </c>
      <c r="M314">
        <v>312</v>
      </c>
      <c r="N314">
        <v>1.5926553138670501</v>
      </c>
      <c r="O314">
        <v>1.2891164707489999</v>
      </c>
      <c r="P314">
        <v>6.2056361866928604</v>
      </c>
      <c r="Q314">
        <v>1.7745624972927001</v>
      </c>
    </row>
    <row r="315" spans="1:17" x14ac:dyDescent="0.35">
      <c r="A315">
        <v>313</v>
      </c>
      <c r="B315">
        <v>3.39041060291457</v>
      </c>
      <c r="C315">
        <v>7.2886178336796795E-2</v>
      </c>
      <c r="D315">
        <v>8.6296984891126005</v>
      </c>
      <c r="E315">
        <v>0.38713720687136599</v>
      </c>
      <c r="G315">
        <v>313</v>
      </c>
      <c r="H315">
        <v>1.76077294328655</v>
      </c>
      <c r="I315">
        <v>1.4601957610393399</v>
      </c>
      <c r="J315">
        <v>8.1161453563724599</v>
      </c>
      <c r="K315">
        <v>1.3597187542786999</v>
      </c>
      <c r="M315">
        <v>313</v>
      </c>
      <c r="N315">
        <v>1.3727161090062101</v>
      </c>
      <c r="O315">
        <v>1.1985881320498399</v>
      </c>
      <c r="P315">
        <v>6.4300477669043099</v>
      </c>
      <c r="Q315">
        <v>1.8668682126788501</v>
      </c>
    </row>
    <row r="316" spans="1:17" x14ac:dyDescent="0.35">
      <c r="A316">
        <v>314</v>
      </c>
      <c r="B316">
        <v>4.1283982744552201</v>
      </c>
      <c r="C316">
        <v>0.51190082387456004</v>
      </c>
      <c r="D316">
        <v>8.3332056925217604</v>
      </c>
      <c r="E316">
        <v>1.35041935116307</v>
      </c>
      <c r="G316">
        <v>314</v>
      </c>
      <c r="H316">
        <v>3.9642629118933002</v>
      </c>
      <c r="I316">
        <v>0.57218825878636603</v>
      </c>
      <c r="J316">
        <v>8.2087809085319901</v>
      </c>
      <c r="K316">
        <v>1.1187921068810001</v>
      </c>
      <c r="M316">
        <v>314</v>
      </c>
      <c r="N316">
        <v>1.5041401538788</v>
      </c>
      <c r="O316">
        <v>1.3011221923943199</v>
      </c>
      <c r="P316">
        <v>6.5738869302481104</v>
      </c>
      <c r="Q316">
        <v>1.93270757790479</v>
      </c>
    </row>
    <row r="317" spans="1:17" x14ac:dyDescent="0.35">
      <c r="A317">
        <v>315</v>
      </c>
      <c r="B317">
        <v>3.9234414909998301</v>
      </c>
      <c r="C317">
        <v>0.53883064942060499</v>
      </c>
      <c r="D317">
        <v>8.1790102580039292</v>
      </c>
      <c r="E317">
        <v>1.47467689724157</v>
      </c>
      <c r="G317">
        <v>315</v>
      </c>
      <c r="H317">
        <v>3.7848790725808499</v>
      </c>
      <c r="I317">
        <v>0.57218798766871903</v>
      </c>
      <c r="J317">
        <v>7.5499145153740601</v>
      </c>
      <c r="K317">
        <v>1.6129784632899</v>
      </c>
      <c r="M317">
        <v>315</v>
      </c>
      <c r="N317">
        <v>1.6609855010463801</v>
      </c>
      <c r="O317">
        <v>1.3470042008818801</v>
      </c>
      <c r="P317">
        <v>6.05464335322658</v>
      </c>
      <c r="Q317">
        <v>1.4443033691440299</v>
      </c>
    </row>
    <row r="318" spans="1:17" x14ac:dyDescent="0.35">
      <c r="A318">
        <v>316</v>
      </c>
      <c r="B318">
        <v>2.2206195161219799</v>
      </c>
      <c r="C318">
        <v>1.5825538110436801</v>
      </c>
      <c r="D318">
        <v>8.1196739140681498</v>
      </c>
      <c r="E318">
        <v>0.97120321276962696</v>
      </c>
      <c r="G318">
        <v>316</v>
      </c>
      <c r="H318">
        <v>4.2931335499716097</v>
      </c>
      <c r="I318">
        <v>0.35462937584049697</v>
      </c>
      <c r="J318">
        <v>8.0487289695471294</v>
      </c>
      <c r="K318">
        <v>1.3238419704512101</v>
      </c>
      <c r="M318">
        <v>316</v>
      </c>
      <c r="N318">
        <v>1.6528054799559799</v>
      </c>
      <c r="O318">
        <v>1.3801821188286201</v>
      </c>
      <c r="P318">
        <v>6.0839127641619797</v>
      </c>
      <c r="Q318">
        <v>1.4459751007769699</v>
      </c>
    </row>
    <row r="319" spans="1:17" x14ac:dyDescent="0.35">
      <c r="A319">
        <v>317</v>
      </c>
      <c r="B319">
        <v>4.69797370191902</v>
      </c>
      <c r="C319">
        <v>0.121709511285625</v>
      </c>
      <c r="D319">
        <v>8.5914730169183002</v>
      </c>
      <c r="E319">
        <v>0.85278448616045399</v>
      </c>
      <c r="G319">
        <v>317</v>
      </c>
      <c r="H319">
        <v>2.4306988459608898</v>
      </c>
      <c r="I319">
        <v>1.2088319450582901</v>
      </c>
      <c r="J319">
        <v>7.7444872724815097</v>
      </c>
      <c r="K319">
        <v>1.2206120662459501</v>
      </c>
      <c r="M319">
        <v>317</v>
      </c>
      <c r="N319">
        <v>1.7583497288563701</v>
      </c>
      <c r="O319">
        <v>1.45354761431466</v>
      </c>
      <c r="P319">
        <v>6.5879640134659798</v>
      </c>
      <c r="Q319">
        <v>1.5890760437207301</v>
      </c>
    </row>
    <row r="320" spans="1:17" x14ac:dyDescent="0.35">
      <c r="A320">
        <v>318</v>
      </c>
      <c r="B320">
        <v>2.7217533225333099</v>
      </c>
      <c r="C320">
        <v>0.90203600022813002</v>
      </c>
      <c r="D320">
        <v>8.6776281010246592</v>
      </c>
      <c r="E320">
        <v>0.65067318070048796</v>
      </c>
      <c r="G320">
        <v>318</v>
      </c>
      <c r="H320">
        <v>2.98917522768709</v>
      </c>
      <c r="I320">
        <v>0.47097165788517098</v>
      </c>
      <c r="J320">
        <v>7.7222574761376697</v>
      </c>
      <c r="K320">
        <v>1.57196611476852</v>
      </c>
      <c r="M320">
        <v>318</v>
      </c>
      <c r="N320">
        <v>1.6249458780572601</v>
      </c>
      <c r="O320">
        <v>1.38512481264437</v>
      </c>
      <c r="P320">
        <v>6.2574385068152596</v>
      </c>
      <c r="Q320">
        <v>1.90711794576253</v>
      </c>
    </row>
    <row r="321" spans="1:17" x14ac:dyDescent="0.35">
      <c r="A321">
        <v>319</v>
      </c>
      <c r="B321">
        <v>4.3522717019845496</v>
      </c>
      <c r="C321">
        <v>0.22823269180470401</v>
      </c>
      <c r="D321">
        <v>8.5280013381570701</v>
      </c>
      <c r="E321">
        <v>0.69944392637505803</v>
      </c>
      <c r="G321">
        <v>319</v>
      </c>
      <c r="H321">
        <v>2.4858200527475698</v>
      </c>
      <c r="I321">
        <v>1.3248170988193</v>
      </c>
      <c r="J321">
        <v>7.7728240365335202</v>
      </c>
      <c r="K321">
        <v>1.60017809067703</v>
      </c>
      <c r="M321">
        <v>319</v>
      </c>
      <c r="N321">
        <v>1.6755312189149101</v>
      </c>
      <c r="O321">
        <v>1.4503749473049801</v>
      </c>
      <c r="P321">
        <v>6.2422083928951704</v>
      </c>
      <c r="Q321">
        <v>1.89521629191273</v>
      </c>
    </row>
    <row r="322" spans="1:17" x14ac:dyDescent="0.35">
      <c r="A322">
        <v>320</v>
      </c>
      <c r="B322">
        <v>3.8670509302810498</v>
      </c>
      <c r="C322">
        <v>0.228836609541271</v>
      </c>
      <c r="D322">
        <v>8.4499944229763795</v>
      </c>
      <c r="E322">
        <v>0.82587114111170001</v>
      </c>
      <c r="G322">
        <v>320</v>
      </c>
      <c r="H322">
        <v>2.3930789851917802</v>
      </c>
      <c r="I322">
        <v>1.5235050488509301</v>
      </c>
      <c r="J322">
        <v>7.4649147706495</v>
      </c>
      <c r="K322">
        <v>1.70108224235957</v>
      </c>
      <c r="M322">
        <v>320</v>
      </c>
      <c r="N322">
        <v>1.8254583502719099</v>
      </c>
      <c r="O322">
        <v>1.4518998606382001</v>
      </c>
      <c r="P322">
        <v>6.5753203795961301</v>
      </c>
      <c r="Q322">
        <v>1.6674091340533299</v>
      </c>
    </row>
    <row r="323" spans="1:17" x14ac:dyDescent="0.35">
      <c r="A323">
        <v>321</v>
      </c>
      <c r="B323">
        <v>2.9765254584998</v>
      </c>
      <c r="C323">
        <v>1.0231775896364601</v>
      </c>
      <c r="D323">
        <v>8.2055749491411003</v>
      </c>
      <c r="E323">
        <v>1.3859868762423599</v>
      </c>
      <c r="G323">
        <v>321</v>
      </c>
      <c r="H323">
        <v>1.91093844996912</v>
      </c>
      <c r="I323">
        <v>1.5127290378779701</v>
      </c>
      <c r="J323">
        <v>7.4504798246583803</v>
      </c>
      <c r="K323">
        <v>1.8123865317071599</v>
      </c>
      <c r="M323">
        <v>321</v>
      </c>
      <c r="N323">
        <v>1.8033216480680401</v>
      </c>
      <c r="O323">
        <v>1.4151301397859199</v>
      </c>
      <c r="P323">
        <v>6.9190182694312501</v>
      </c>
      <c r="Q323">
        <v>1.74422114494254</v>
      </c>
    </row>
    <row r="324" spans="1:17" x14ac:dyDescent="0.35">
      <c r="A324">
        <v>322</v>
      </c>
      <c r="B324">
        <v>3.6341982872320799</v>
      </c>
      <c r="C324">
        <v>0.86394014451379197</v>
      </c>
      <c r="D324">
        <v>8.2764928017064801</v>
      </c>
      <c r="E324">
        <v>1.27043938564613</v>
      </c>
      <c r="G324">
        <v>322</v>
      </c>
      <c r="H324">
        <v>2.1321060555167102</v>
      </c>
      <c r="I324">
        <v>1.4268689598361599</v>
      </c>
      <c r="J324">
        <v>7.4010822051403702</v>
      </c>
      <c r="K324">
        <v>0.839429081780808</v>
      </c>
      <c r="M324">
        <v>322</v>
      </c>
      <c r="N324">
        <v>2.4851399334666699</v>
      </c>
      <c r="O324">
        <v>1.47655110181515</v>
      </c>
      <c r="P324">
        <v>6.6414140172695602</v>
      </c>
      <c r="Q324">
        <v>1.70616663983161</v>
      </c>
    </row>
    <row r="325" spans="1:17" x14ac:dyDescent="0.35">
      <c r="A325">
        <v>323</v>
      </c>
      <c r="B325">
        <v>2.0520924656339301</v>
      </c>
      <c r="C325">
        <v>1.50389792482078</v>
      </c>
      <c r="D325">
        <v>8.2184547042554801</v>
      </c>
      <c r="E325">
        <v>0.96507238342695301</v>
      </c>
      <c r="G325">
        <v>323</v>
      </c>
      <c r="H325">
        <v>2.2984872448765601</v>
      </c>
      <c r="I325">
        <v>1.47719898419051</v>
      </c>
      <c r="J325">
        <v>6.6546227228145902</v>
      </c>
      <c r="K325">
        <v>2.2440023492751302</v>
      </c>
      <c r="M325">
        <v>323</v>
      </c>
      <c r="N325">
        <v>2.5224867972049001</v>
      </c>
      <c r="O325">
        <v>1.56120503069813</v>
      </c>
      <c r="P325">
        <v>6.8469037260113597</v>
      </c>
      <c r="Q325">
        <v>1.67410078639884</v>
      </c>
    </row>
    <row r="326" spans="1:17" x14ac:dyDescent="0.35">
      <c r="A326">
        <v>324</v>
      </c>
      <c r="B326">
        <v>4.86891195972263</v>
      </c>
      <c r="C326">
        <v>0.32691078964940101</v>
      </c>
      <c r="D326">
        <v>8.5915875777822404</v>
      </c>
      <c r="E326">
        <v>0.30978180318767301</v>
      </c>
      <c r="G326">
        <v>324</v>
      </c>
      <c r="H326">
        <v>2.39606203258022</v>
      </c>
      <c r="I326">
        <v>1.4922869098253499</v>
      </c>
      <c r="J326">
        <v>7.3319641476243902</v>
      </c>
      <c r="K326">
        <v>1.84529149314941</v>
      </c>
      <c r="M326">
        <v>324</v>
      </c>
      <c r="N326">
        <v>1.57934365577279</v>
      </c>
      <c r="O326">
        <v>1.3367742000287199</v>
      </c>
      <c r="P326">
        <v>6.8604497572610796</v>
      </c>
      <c r="Q326">
        <v>1.7181160147099901</v>
      </c>
    </row>
    <row r="327" spans="1:17" x14ac:dyDescent="0.35">
      <c r="A327">
        <v>325</v>
      </c>
      <c r="B327">
        <v>4.06182709450127</v>
      </c>
      <c r="C327">
        <v>1.4051331781227501</v>
      </c>
      <c r="D327">
        <v>8.4227312425644403</v>
      </c>
      <c r="E327">
        <v>1.2891546614949301</v>
      </c>
      <c r="G327">
        <v>325</v>
      </c>
      <c r="H327">
        <v>2.3313490359077602</v>
      </c>
      <c r="I327">
        <v>1.5110697023936801</v>
      </c>
      <c r="J327">
        <v>8.0117188161934703</v>
      </c>
      <c r="K327">
        <v>1.2746262384884901</v>
      </c>
      <c r="M327">
        <v>325</v>
      </c>
      <c r="N327">
        <v>2.40841041368307</v>
      </c>
      <c r="O327">
        <v>1.8611517887870901</v>
      </c>
      <c r="P327">
        <v>6.9633508481925297</v>
      </c>
      <c r="Q327">
        <v>1.9456682136132299</v>
      </c>
    </row>
    <row r="328" spans="1:17" x14ac:dyDescent="0.35">
      <c r="A328">
        <v>326</v>
      </c>
      <c r="B328">
        <v>1.0526529167879799</v>
      </c>
      <c r="C328">
        <v>0.12829148092200399</v>
      </c>
      <c r="D328">
        <v>7.98360006674634</v>
      </c>
      <c r="E328">
        <v>1.52667201644031</v>
      </c>
      <c r="G328">
        <v>326</v>
      </c>
      <c r="H328">
        <v>2.13401142932201</v>
      </c>
      <c r="I328">
        <v>1.551001138718</v>
      </c>
      <c r="J328">
        <v>6.9744807328320304</v>
      </c>
      <c r="K328">
        <v>2.0555604433347701</v>
      </c>
      <c r="M328">
        <v>326</v>
      </c>
      <c r="N328">
        <v>2.61263658624198</v>
      </c>
      <c r="O328">
        <v>1.7548262755222499</v>
      </c>
      <c r="P328">
        <v>7.1730543002153997</v>
      </c>
      <c r="Q328">
        <v>1.6942388965341599</v>
      </c>
    </row>
    <row r="329" spans="1:17" x14ac:dyDescent="0.35">
      <c r="A329">
        <v>327</v>
      </c>
      <c r="B329">
        <v>4.5271746038133696</v>
      </c>
      <c r="C329">
        <v>0.48306691223000497</v>
      </c>
      <c r="D329">
        <v>7.3547261355080398</v>
      </c>
      <c r="E329">
        <v>1.8566788425537499</v>
      </c>
      <c r="G329">
        <v>327</v>
      </c>
      <c r="H329">
        <v>2.4909074000241702</v>
      </c>
      <c r="I329">
        <v>1.52088387918627</v>
      </c>
      <c r="J329">
        <v>7.4202795751256296</v>
      </c>
      <c r="K329">
        <v>1.74539600752601</v>
      </c>
      <c r="M329">
        <v>327</v>
      </c>
      <c r="N329">
        <v>2.0417175510055401</v>
      </c>
      <c r="O329">
        <v>1.5068623840580899</v>
      </c>
      <c r="P329">
        <v>7.0654067758677401</v>
      </c>
      <c r="Q329">
        <v>1.70651727773295</v>
      </c>
    </row>
    <row r="330" spans="1:17" x14ac:dyDescent="0.35">
      <c r="A330">
        <v>328</v>
      </c>
      <c r="B330">
        <v>4.4391524123705999</v>
      </c>
      <c r="C330">
        <v>0.37888510673016002</v>
      </c>
      <c r="D330">
        <v>8.2608424410299701</v>
      </c>
      <c r="E330">
        <v>1.4709210432434801</v>
      </c>
      <c r="G330">
        <v>328</v>
      </c>
      <c r="H330">
        <v>2.2211529918327599</v>
      </c>
      <c r="I330">
        <v>1.43226155116149</v>
      </c>
      <c r="J330">
        <v>6.6547593997565402</v>
      </c>
      <c r="K330">
        <v>1.70807370426281</v>
      </c>
      <c r="M330">
        <v>328</v>
      </c>
      <c r="N330">
        <v>2.0090123110115901</v>
      </c>
      <c r="O330">
        <v>1.57972257740488</v>
      </c>
      <c r="P330">
        <v>7.0651633571557202</v>
      </c>
      <c r="Q330">
        <v>1.72833467839106</v>
      </c>
    </row>
    <row r="331" spans="1:17" x14ac:dyDescent="0.35">
      <c r="A331">
        <v>329</v>
      </c>
      <c r="B331">
        <v>4.1117494957450598</v>
      </c>
      <c r="C331">
        <v>0.53494112591059695</v>
      </c>
      <c r="D331">
        <v>8.9641545902703808</v>
      </c>
      <c r="E331">
        <v>0.38350785374989899</v>
      </c>
      <c r="G331">
        <v>329</v>
      </c>
      <c r="H331">
        <v>2.1376803501648598</v>
      </c>
      <c r="I331">
        <v>1.47551186337331</v>
      </c>
      <c r="J331">
        <v>8.0474475873547409</v>
      </c>
      <c r="K331">
        <v>0.782476130261331</v>
      </c>
      <c r="M331">
        <v>329</v>
      </c>
      <c r="N331">
        <v>2.3122195523347902</v>
      </c>
      <c r="O331">
        <v>1.8129065886975699</v>
      </c>
      <c r="P331">
        <v>7.3709271320139003</v>
      </c>
      <c r="Q331">
        <v>1.5270575815603</v>
      </c>
    </row>
    <row r="332" spans="1:17" x14ac:dyDescent="0.35">
      <c r="A332">
        <v>330</v>
      </c>
      <c r="B332">
        <v>3.4138389715714799</v>
      </c>
      <c r="C332">
        <v>1.40918557089844</v>
      </c>
      <c r="D332">
        <v>9.0001150426541905</v>
      </c>
      <c r="E332">
        <v>0.29232717652568702</v>
      </c>
      <c r="G332">
        <v>330</v>
      </c>
      <c r="H332">
        <v>2.0593706348862901</v>
      </c>
      <c r="I332">
        <v>1.4512615185239399</v>
      </c>
      <c r="J332">
        <v>7.8884682923245402</v>
      </c>
      <c r="K332">
        <v>1.3847561049358199</v>
      </c>
      <c r="M332">
        <v>330</v>
      </c>
      <c r="N332">
        <v>2.0937716489064102</v>
      </c>
      <c r="O332">
        <v>1.0278411065572</v>
      </c>
      <c r="P332">
        <v>6.5789605349650397</v>
      </c>
      <c r="Q332">
        <v>1.9172389538210299</v>
      </c>
    </row>
    <row r="333" spans="1:17" x14ac:dyDescent="0.35">
      <c r="A333">
        <v>331</v>
      </c>
      <c r="B333">
        <v>3.48850236501865</v>
      </c>
      <c r="C333">
        <v>1.4539293326343801</v>
      </c>
      <c r="D333">
        <v>8.7337568081368602</v>
      </c>
      <c r="E333">
        <v>0.33570699606815002</v>
      </c>
      <c r="G333">
        <v>331</v>
      </c>
      <c r="H333">
        <v>2.21247330983193</v>
      </c>
      <c r="I333">
        <v>1.64218881757959</v>
      </c>
      <c r="J333">
        <v>7.9823185633040197</v>
      </c>
      <c r="K333">
        <v>1.3801264727423199</v>
      </c>
      <c r="M333">
        <v>331</v>
      </c>
      <c r="N333">
        <v>0.52026251329568696</v>
      </c>
      <c r="O333">
        <v>0.24753365899131499</v>
      </c>
      <c r="P333">
        <v>7.3295730306820301</v>
      </c>
      <c r="Q333">
        <v>1.59223139319264</v>
      </c>
    </row>
    <row r="334" spans="1:17" x14ac:dyDescent="0.35">
      <c r="A334">
        <v>332</v>
      </c>
      <c r="B334">
        <v>3.3017018473923101</v>
      </c>
      <c r="C334">
        <v>1.3616913276662499</v>
      </c>
      <c r="D334">
        <v>8.3561623146529396</v>
      </c>
      <c r="E334">
        <v>0.93222285549442996</v>
      </c>
      <c r="G334">
        <v>332</v>
      </c>
      <c r="H334">
        <v>2.1405709906283001</v>
      </c>
      <c r="I334">
        <v>1.3258394218885601</v>
      </c>
      <c r="J334">
        <v>7.8096340313856798</v>
      </c>
      <c r="K334">
        <v>1.31934769196804</v>
      </c>
      <c r="M334">
        <v>332</v>
      </c>
      <c r="N334">
        <v>0.781420778791448</v>
      </c>
      <c r="O334">
        <v>0.54941014214770401</v>
      </c>
      <c r="P334">
        <v>7.1335108190972898</v>
      </c>
      <c r="Q334">
        <v>1.7387428231250399</v>
      </c>
    </row>
    <row r="335" spans="1:17" x14ac:dyDescent="0.35">
      <c r="A335">
        <v>333</v>
      </c>
      <c r="B335">
        <v>3.8964557634335502</v>
      </c>
      <c r="C335">
        <v>0.55435020761236797</v>
      </c>
      <c r="D335">
        <v>7.8496903664519699</v>
      </c>
      <c r="E335">
        <v>1.7939778252918599</v>
      </c>
      <c r="G335">
        <v>333</v>
      </c>
      <c r="H335">
        <v>2.6246408998764399</v>
      </c>
      <c r="I335">
        <v>1.5178589638470501</v>
      </c>
      <c r="J335">
        <v>8.0098147698744508</v>
      </c>
      <c r="K335">
        <v>1.5273391502226601</v>
      </c>
      <c r="M335">
        <v>333</v>
      </c>
      <c r="N335">
        <v>2.7936551363530202</v>
      </c>
      <c r="O335">
        <v>1.8088881119311699</v>
      </c>
      <c r="P335">
        <v>6.8374954777324204</v>
      </c>
      <c r="Q335">
        <v>1.7532662085623001</v>
      </c>
    </row>
    <row r="336" spans="1:17" x14ac:dyDescent="0.35">
      <c r="A336">
        <v>334</v>
      </c>
      <c r="B336">
        <v>2.8741835084334699</v>
      </c>
      <c r="C336">
        <v>1.6348676765279599</v>
      </c>
      <c r="D336">
        <v>7.43909801170342</v>
      </c>
      <c r="E336">
        <v>1.4440275120247801</v>
      </c>
      <c r="G336">
        <v>334</v>
      </c>
      <c r="H336">
        <v>2.54326621082792</v>
      </c>
      <c r="I336">
        <v>1.6386347534667201</v>
      </c>
      <c r="J336">
        <v>7.4422128311128199</v>
      </c>
      <c r="K336">
        <v>1.6299538051136799</v>
      </c>
      <c r="M336">
        <v>334</v>
      </c>
      <c r="N336">
        <v>3.7806773469852502</v>
      </c>
      <c r="O336">
        <v>0.237854480737209</v>
      </c>
      <c r="P336">
        <v>6.9832769450610002</v>
      </c>
      <c r="Q336">
        <v>1.7308029174005</v>
      </c>
    </row>
    <row r="337" spans="1:17" x14ac:dyDescent="0.35">
      <c r="A337">
        <v>335</v>
      </c>
      <c r="B337">
        <v>3.2340665193896898</v>
      </c>
      <c r="C337">
        <v>1.33012057186112</v>
      </c>
      <c r="D337">
        <v>8.8207309255302793</v>
      </c>
      <c r="E337">
        <v>0.32397129072194403</v>
      </c>
      <c r="G337">
        <v>335</v>
      </c>
      <c r="H337">
        <v>3.00994485744235</v>
      </c>
      <c r="I337">
        <v>1.1474517482072</v>
      </c>
      <c r="J337">
        <v>7.7975477249363196</v>
      </c>
      <c r="K337">
        <v>1.41567810080176</v>
      </c>
      <c r="M337">
        <v>335</v>
      </c>
      <c r="N337">
        <v>2.86767820947962</v>
      </c>
      <c r="O337">
        <v>0.81109834424744798</v>
      </c>
      <c r="P337">
        <v>6.6107327815394097</v>
      </c>
      <c r="Q337">
        <v>1.8465611451086701</v>
      </c>
    </row>
    <row r="338" spans="1:17" x14ac:dyDescent="0.35">
      <c r="A338">
        <v>336</v>
      </c>
      <c r="B338">
        <v>4.0907883022067102</v>
      </c>
      <c r="C338">
        <v>0.55633095983502101</v>
      </c>
      <c r="D338">
        <v>8.5263207139565793</v>
      </c>
      <c r="E338">
        <v>0.87830341104161602</v>
      </c>
      <c r="G338">
        <v>336</v>
      </c>
      <c r="H338">
        <v>2.6993692673084602</v>
      </c>
      <c r="I338">
        <v>1.58226799201414</v>
      </c>
      <c r="J338">
        <v>7.6553114188432696</v>
      </c>
      <c r="K338">
        <v>1.40609252923798</v>
      </c>
      <c r="M338">
        <v>336</v>
      </c>
      <c r="N338">
        <v>2.79599366349031</v>
      </c>
      <c r="O338">
        <v>1.7968844899749401</v>
      </c>
      <c r="P338">
        <v>6.9020564613093196</v>
      </c>
      <c r="Q338">
        <v>1.6465859596257699</v>
      </c>
    </row>
    <row r="339" spans="1:17" x14ac:dyDescent="0.35">
      <c r="A339">
        <v>337</v>
      </c>
      <c r="B339">
        <v>3.3329946722460302</v>
      </c>
      <c r="C339">
        <v>1.2601256943977599</v>
      </c>
      <c r="D339">
        <v>7.8451414129380197</v>
      </c>
      <c r="E339">
        <v>1.5226364084031001</v>
      </c>
      <c r="G339">
        <v>337</v>
      </c>
      <c r="H339">
        <v>2.7365477524479398</v>
      </c>
      <c r="I339">
        <v>1.4340463658126601</v>
      </c>
      <c r="J339">
        <v>7.8485458104811201</v>
      </c>
      <c r="K339">
        <v>1.2849530105660301</v>
      </c>
      <c r="M339">
        <v>337</v>
      </c>
      <c r="N339">
        <v>3.5077685757431301</v>
      </c>
      <c r="O339">
        <v>2.7388756258463501E-2</v>
      </c>
      <c r="P339">
        <v>7.1153264701800696</v>
      </c>
      <c r="Q339">
        <v>1.5404092952833599</v>
      </c>
    </row>
    <row r="340" spans="1:17" x14ac:dyDescent="0.35">
      <c r="A340">
        <v>338</v>
      </c>
      <c r="B340">
        <v>3.4756566218034002</v>
      </c>
      <c r="C340">
        <v>1.2115929185310199</v>
      </c>
      <c r="D340">
        <v>7.9916196646045199</v>
      </c>
      <c r="E340">
        <v>1.33385624456945</v>
      </c>
      <c r="G340">
        <v>338</v>
      </c>
      <c r="H340">
        <v>2.54750519615625</v>
      </c>
      <c r="I340">
        <v>1.5788199854518401</v>
      </c>
      <c r="J340">
        <v>8.0709863423709898</v>
      </c>
      <c r="K340">
        <v>1.2185536883482899</v>
      </c>
      <c r="M340">
        <v>338</v>
      </c>
      <c r="N340">
        <v>3.68440952848426</v>
      </c>
      <c r="O340">
        <v>0.68238527038137498</v>
      </c>
      <c r="P340">
        <v>7.2603619410349802</v>
      </c>
      <c r="Q340">
        <v>1.72005883769037</v>
      </c>
    </row>
    <row r="341" spans="1:17" x14ac:dyDescent="0.35">
      <c r="A341">
        <v>339</v>
      </c>
      <c r="B341">
        <v>3.1051645719957</v>
      </c>
      <c r="C341">
        <v>1.38218157612535</v>
      </c>
      <c r="D341">
        <v>7.4338162548937499</v>
      </c>
      <c r="E341">
        <v>1.6239203814430301</v>
      </c>
      <c r="G341">
        <v>339</v>
      </c>
      <c r="H341">
        <v>2.3738458001068299</v>
      </c>
      <c r="I341">
        <v>1.47622423888502</v>
      </c>
      <c r="J341">
        <v>7.4425415576125999</v>
      </c>
      <c r="K341">
        <v>1.5794804308280199</v>
      </c>
      <c r="M341">
        <v>339</v>
      </c>
      <c r="N341">
        <v>4.1029712907612197</v>
      </c>
      <c r="O341">
        <v>0.32361821115385098</v>
      </c>
      <c r="P341">
        <v>6.9948079510035299</v>
      </c>
      <c r="Q341">
        <v>1.78829225644538</v>
      </c>
    </row>
    <row r="342" spans="1:17" x14ac:dyDescent="0.35">
      <c r="A342">
        <v>340</v>
      </c>
      <c r="B342">
        <v>3.6655114283535899</v>
      </c>
      <c r="C342">
        <v>1.13944324740009</v>
      </c>
      <c r="D342">
        <v>8.8859615135753405</v>
      </c>
      <c r="E342">
        <v>0</v>
      </c>
      <c r="G342">
        <v>340</v>
      </c>
      <c r="H342">
        <v>2.15271271161577</v>
      </c>
      <c r="I342">
        <v>1.41753474638545</v>
      </c>
      <c r="J342">
        <v>7.7957674781977504</v>
      </c>
      <c r="K342">
        <v>1.4162208370579701</v>
      </c>
      <c r="M342">
        <v>340</v>
      </c>
      <c r="N342">
        <v>1.6202516472688799</v>
      </c>
      <c r="O342">
        <v>1.43274249386023</v>
      </c>
      <c r="P342">
        <v>6.7377822258638398</v>
      </c>
      <c r="Q342">
        <v>1.66321901554027</v>
      </c>
    </row>
    <row r="343" spans="1:17" x14ac:dyDescent="0.35">
      <c r="A343">
        <v>341</v>
      </c>
      <c r="B343">
        <v>3.4633889927383001</v>
      </c>
      <c r="C343">
        <v>1.33505032977085</v>
      </c>
      <c r="D343">
        <v>8.4076038679115594</v>
      </c>
      <c r="E343">
        <v>0</v>
      </c>
      <c r="G343">
        <v>341</v>
      </c>
      <c r="H343">
        <v>2.1141884309679901</v>
      </c>
      <c r="I343">
        <v>1.40868989383709</v>
      </c>
      <c r="J343">
        <v>6.9677761176200699</v>
      </c>
      <c r="K343">
        <v>1.80427788370217</v>
      </c>
      <c r="M343">
        <v>341</v>
      </c>
      <c r="N343">
        <v>1.9910624762585101</v>
      </c>
      <c r="O343">
        <v>1.4534087993753699</v>
      </c>
      <c r="P343">
        <v>6.5324749877509198</v>
      </c>
      <c r="Q343">
        <v>1.6660663031284699</v>
      </c>
    </row>
    <row r="344" spans="1:17" x14ac:dyDescent="0.35">
      <c r="A344">
        <v>342</v>
      </c>
      <c r="B344">
        <v>2.7942426792789599</v>
      </c>
      <c r="C344">
        <v>1.58645598886982</v>
      </c>
      <c r="D344">
        <v>8.9457562192833109</v>
      </c>
      <c r="E344">
        <v>0</v>
      </c>
      <c r="G344">
        <v>342</v>
      </c>
      <c r="H344">
        <v>2.5945129147076198</v>
      </c>
      <c r="I344">
        <v>1.49951320970344</v>
      </c>
      <c r="J344">
        <v>7.9704950355053299</v>
      </c>
      <c r="K344">
        <v>1.33288611360237</v>
      </c>
      <c r="M344">
        <v>342</v>
      </c>
      <c r="N344">
        <v>1.6234962625492699</v>
      </c>
      <c r="O344">
        <v>1.2533326353047201</v>
      </c>
      <c r="P344">
        <v>6.6514813139065998</v>
      </c>
      <c r="Q344">
        <v>1.68392923603971</v>
      </c>
    </row>
    <row r="345" spans="1:17" x14ac:dyDescent="0.35">
      <c r="A345">
        <v>343</v>
      </c>
      <c r="B345">
        <v>3.3060673075929801</v>
      </c>
      <c r="C345">
        <v>1.4945364631670901</v>
      </c>
      <c r="D345">
        <v>8.3478091622035908</v>
      </c>
      <c r="E345">
        <v>0</v>
      </c>
      <c r="G345">
        <v>343</v>
      </c>
      <c r="H345">
        <v>2.7036011459408398</v>
      </c>
      <c r="I345">
        <v>1.3859309075931201</v>
      </c>
      <c r="J345">
        <v>6.9079685933999402</v>
      </c>
      <c r="K345">
        <v>1.9115401569927899</v>
      </c>
      <c r="M345">
        <v>343</v>
      </c>
      <c r="N345">
        <v>2.26892552962049</v>
      </c>
      <c r="O345">
        <v>1.51516112824738</v>
      </c>
      <c r="P345">
        <v>6.4038510445458998</v>
      </c>
      <c r="Q345">
        <v>1.7697539463005301</v>
      </c>
    </row>
    <row r="346" spans="1:17" x14ac:dyDescent="0.35">
      <c r="A346">
        <v>344</v>
      </c>
      <c r="B346">
        <v>3.2030022940908598</v>
      </c>
      <c r="C346">
        <v>1.4585166543671999</v>
      </c>
      <c r="D346">
        <v>9.1251403364072292</v>
      </c>
      <c r="E346">
        <v>0</v>
      </c>
      <c r="G346">
        <v>344</v>
      </c>
      <c r="H346">
        <v>2.2220097668296002</v>
      </c>
      <c r="I346">
        <v>1.5317599580847401</v>
      </c>
      <c r="J346">
        <v>6.9508410564291303</v>
      </c>
      <c r="K346">
        <v>1.9608329168827801</v>
      </c>
      <c r="M346">
        <v>344</v>
      </c>
      <c r="N346">
        <v>1.6388867738266599</v>
      </c>
      <c r="O346">
        <v>1.3820660333918999</v>
      </c>
      <c r="P346">
        <v>7.01627421874693</v>
      </c>
      <c r="Q346">
        <v>1.6136549043578701</v>
      </c>
    </row>
    <row r="347" spans="1:17" x14ac:dyDescent="0.35">
      <c r="A347">
        <v>345</v>
      </c>
      <c r="B347">
        <v>2.6406615611156701</v>
      </c>
      <c r="C347">
        <v>1.6509579739868401</v>
      </c>
      <c r="D347">
        <v>9.3643191592391197</v>
      </c>
      <c r="E347">
        <v>0</v>
      </c>
      <c r="G347">
        <v>345</v>
      </c>
      <c r="H347">
        <v>2.34427143726802</v>
      </c>
      <c r="I347">
        <v>1.51456003489326</v>
      </c>
      <c r="J347">
        <v>6.9417948429271199</v>
      </c>
      <c r="K347">
        <v>1.59481441268488</v>
      </c>
      <c r="M347">
        <v>345</v>
      </c>
      <c r="N347">
        <v>2.0652991662643698</v>
      </c>
      <c r="O347">
        <v>1.5603922757149</v>
      </c>
      <c r="P347">
        <v>6.74532393224532</v>
      </c>
      <c r="Q347">
        <v>1.6099504805281</v>
      </c>
    </row>
    <row r="348" spans="1:17" x14ac:dyDescent="0.35">
      <c r="A348">
        <v>346</v>
      </c>
      <c r="B348">
        <v>3.3175037104233698</v>
      </c>
      <c r="C348">
        <v>1.45453842295947</v>
      </c>
      <c r="D348">
        <v>8.2282197507876393</v>
      </c>
      <c r="E348">
        <v>0</v>
      </c>
      <c r="G348">
        <v>346</v>
      </c>
      <c r="H348">
        <v>2.4380597016158898</v>
      </c>
      <c r="I348">
        <v>1.44786362323884</v>
      </c>
      <c r="J348">
        <v>7.1014877775877103</v>
      </c>
      <c r="K348">
        <v>1.4691798083023699</v>
      </c>
      <c r="M348">
        <v>346</v>
      </c>
      <c r="N348">
        <v>2.0559087922199102</v>
      </c>
      <c r="O348">
        <v>1.48410730234416</v>
      </c>
      <c r="P348">
        <v>6.8036885588172504</v>
      </c>
      <c r="Q348">
        <v>1.7499224614646001</v>
      </c>
    </row>
    <row r="349" spans="1:17" x14ac:dyDescent="0.35">
      <c r="A349">
        <v>347</v>
      </c>
      <c r="B349">
        <v>2.9472381066150599</v>
      </c>
      <c r="C349">
        <v>1.4493993781249199</v>
      </c>
      <c r="D349">
        <v>8.8859615135753405</v>
      </c>
      <c r="E349">
        <v>0</v>
      </c>
      <c r="G349">
        <v>347</v>
      </c>
      <c r="H349">
        <v>2.3274135974967201</v>
      </c>
      <c r="I349">
        <v>1.5440214547336599</v>
      </c>
      <c r="J349">
        <v>7.6173300007896998</v>
      </c>
      <c r="K349">
        <v>1.4373256546324999</v>
      </c>
      <c r="M349">
        <v>347</v>
      </c>
      <c r="N349">
        <v>1.74121720271879</v>
      </c>
      <c r="O349">
        <v>1.3746200367005299</v>
      </c>
      <c r="P349">
        <v>6.5606673746646704</v>
      </c>
      <c r="Q349">
        <v>1.7079421458068</v>
      </c>
    </row>
    <row r="350" spans="1:17" x14ac:dyDescent="0.35">
      <c r="A350">
        <v>348</v>
      </c>
      <c r="B350">
        <v>2.8141837893228101</v>
      </c>
      <c r="C350">
        <v>1.69039647818505</v>
      </c>
      <c r="D350">
        <v>7.1065958660379103</v>
      </c>
      <c r="E350">
        <v>0</v>
      </c>
      <c r="G350">
        <v>348</v>
      </c>
      <c r="H350">
        <v>2.7801920835736702</v>
      </c>
      <c r="I350">
        <v>1.42727536541629</v>
      </c>
      <c r="J350">
        <v>6.1029062580128901</v>
      </c>
      <c r="K350">
        <v>1.8291807323801099</v>
      </c>
      <c r="M350">
        <v>348</v>
      </c>
      <c r="N350">
        <v>2.1701161937445801</v>
      </c>
      <c r="O350">
        <v>1.4714851329228</v>
      </c>
      <c r="P350">
        <v>6.5928343719019198</v>
      </c>
      <c r="Q350">
        <v>1.89908453350321</v>
      </c>
    </row>
    <row r="351" spans="1:17" x14ac:dyDescent="0.35">
      <c r="A351">
        <v>349</v>
      </c>
      <c r="B351">
        <v>2.4532531674343199</v>
      </c>
      <c r="C351">
        <v>1.6210008601795001</v>
      </c>
      <c r="D351">
        <v>8.4076038679115594</v>
      </c>
      <c r="E351">
        <v>0</v>
      </c>
      <c r="G351">
        <v>349</v>
      </c>
      <c r="H351">
        <v>1.99023593605601</v>
      </c>
      <c r="I351">
        <v>1.5050101757074199</v>
      </c>
      <c r="J351">
        <v>6.8019307821310298</v>
      </c>
      <c r="K351">
        <v>1.7102577638510099</v>
      </c>
      <c r="M351">
        <v>349</v>
      </c>
      <c r="N351">
        <v>1.85066256537472</v>
      </c>
      <c r="O351">
        <v>1.44644860631741</v>
      </c>
      <c r="P351">
        <v>6.5282532229755699</v>
      </c>
      <c r="Q351">
        <v>1.85703160715771</v>
      </c>
    </row>
    <row r="352" spans="1:17" x14ac:dyDescent="0.35">
      <c r="A352">
        <v>350</v>
      </c>
      <c r="B352">
        <v>3.4268682587319801</v>
      </c>
      <c r="C352">
        <v>1.4045321116110601</v>
      </c>
      <c r="D352">
        <v>8.8347089086827904</v>
      </c>
      <c r="E352">
        <v>0.35795377636586201</v>
      </c>
      <c r="G352">
        <v>350</v>
      </c>
      <c r="H352">
        <v>2.6693971037882598</v>
      </c>
      <c r="I352">
        <v>1.3938018547228599</v>
      </c>
      <c r="J352">
        <v>7.5705626586668497</v>
      </c>
      <c r="K352">
        <v>1.6846173631872601</v>
      </c>
      <c r="M352">
        <v>350</v>
      </c>
      <c r="N352">
        <v>1.56886851334744</v>
      </c>
      <c r="O352">
        <v>1.4064857539581399</v>
      </c>
      <c r="P352">
        <v>5.8165659315121303</v>
      </c>
      <c r="Q352">
        <v>1.3140365041061299</v>
      </c>
    </row>
    <row r="353" spans="1:17" x14ac:dyDescent="0.35">
      <c r="A353">
        <v>351</v>
      </c>
      <c r="B353">
        <v>3.60866978344909</v>
      </c>
      <c r="C353">
        <v>1.35919269475329</v>
      </c>
      <c r="D353">
        <v>8.4578132801209502</v>
      </c>
      <c r="E353">
        <v>1.1955863253149901</v>
      </c>
      <c r="G353">
        <v>351</v>
      </c>
      <c r="H353">
        <v>2.3862149265352599</v>
      </c>
      <c r="I353">
        <v>1.6355507181231199</v>
      </c>
      <c r="J353">
        <v>7.8516412414102899</v>
      </c>
      <c r="K353">
        <v>1.38169094054775</v>
      </c>
      <c r="M353">
        <v>351</v>
      </c>
      <c r="N353">
        <v>1.5561460377855401</v>
      </c>
      <c r="O353">
        <v>1.42181465120763</v>
      </c>
      <c r="P353">
        <v>6.9019485393364004</v>
      </c>
      <c r="Q353">
        <v>1.5264101298381101</v>
      </c>
    </row>
    <row r="354" spans="1:17" x14ac:dyDescent="0.35">
      <c r="A354">
        <v>352</v>
      </c>
      <c r="B354">
        <v>2.92644950269659</v>
      </c>
      <c r="C354">
        <v>1.4945058982227499</v>
      </c>
      <c r="D354">
        <v>8.3211481639683296</v>
      </c>
      <c r="E354">
        <v>0.91700994973010197</v>
      </c>
      <c r="G354">
        <v>352</v>
      </c>
      <c r="H354">
        <v>2.50102837356672</v>
      </c>
      <c r="I354">
        <v>1.4043359945715099</v>
      </c>
      <c r="J354">
        <v>7.2047403507936796</v>
      </c>
      <c r="K354">
        <v>1.7473140176286299</v>
      </c>
      <c r="M354">
        <v>352</v>
      </c>
      <c r="N354">
        <v>1.55046740203689</v>
      </c>
      <c r="O354">
        <v>1.4381088388502601</v>
      </c>
      <c r="P354">
        <v>6.4853444331241397</v>
      </c>
      <c r="Q354">
        <v>1.6302160977834299</v>
      </c>
    </row>
    <row r="355" spans="1:17" x14ac:dyDescent="0.35">
      <c r="A355">
        <v>353</v>
      </c>
      <c r="B355">
        <v>3.9277237418823101</v>
      </c>
      <c r="C355">
        <v>0.71153801371062897</v>
      </c>
      <c r="D355">
        <v>8.2369740906500493</v>
      </c>
      <c r="E355">
        <v>1.0835679826423199</v>
      </c>
      <c r="G355">
        <v>353</v>
      </c>
      <c r="H355">
        <v>2.1970292312201498</v>
      </c>
      <c r="I355">
        <v>1.52270782557023</v>
      </c>
      <c r="J355">
        <v>7.2405086537868701</v>
      </c>
      <c r="K355">
        <v>1.7702419726974701</v>
      </c>
      <c r="M355">
        <v>353</v>
      </c>
      <c r="N355">
        <v>1.55588860108993</v>
      </c>
      <c r="O355">
        <v>1.4035365635613</v>
      </c>
      <c r="P355">
        <v>6.4769184461813003</v>
      </c>
      <c r="Q355">
        <v>1.49634276906603</v>
      </c>
    </row>
    <row r="356" spans="1:17" x14ac:dyDescent="0.35">
      <c r="A356">
        <v>354</v>
      </c>
      <c r="B356">
        <v>2.8834129640563302</v>
      </c>
      <c r="C356">
        <v>1.4739662723747999</v>
      </c>
      <c r="D356">
        <v>8.6724089931897197</v>
      </c>
      <c r="E356">
        <v>0.37933083589949701</v>
      </c>
      <c r="G356">
        <v>354</v>
      </c>
      <c r="H356">
        <v>2.10632260695763</v>
      </c>
      <c r="I356">
        <v>1.53443466119132</v>
      </c>
      <c r="J356">
        <v>7.3125529148748001</v>
      </c>
      <c r="K356">
        <v>1.7148232970389801</v>
      </c>
      <c r="M356">
        <v>354</v>
      </c>
      <c r="N356">
        <v>1.4949238359908299</v>
      </c>
      <c r="O356">
        <v>1.3998593510083599</v>
      </c>
      <c r="P356">
        <v>7.0540523935724799</v>
      </c>
      <c r="Q356">
        <v>1.5550109379977799</v>
      </c>
    </row>
    <row r="357" spans="1:17" x14ac:dyDescent="0.35">
      <c r="A357">
        <v>355</v>
      </c>
      <c r="B357">
        <v>3.9997728272061401</v>
      </c>
      <c r="C357">
        <v>0.787760226718345</v>
      </c>
      <c r="D357">
        <v>7.9249614979443797</v>
      </c>
      <c r="E357">
        <v>1.2037627456295401</v>
      </c>
      <c r="G357">
        <v>355</v>
      </c>
      <c r="H357">
        <v>2.7865012140318801</v>
      </c>
      <c r="I357">
        <v>1.48862243287414</v>
      </c>
      <c r="J357">
        <v>7.88899985813892</v>
      </c>
      <c r="K357">
        <v>1.3594642608295799</v>
      </c>
      <c r="M357">
        <v>355</v>
      </c>
      <c r="N357">
        <v>1.42566702924775</v>
      </c>
      <c r="O357">
        <v>1.3672715974384599</v>
      </c>
      <c r="P357">
        <v>6.1389206212141598</v>
      </c>
      <c r="Q357">
        <v>1.6911839265248201</v>
      </c>
    </row>
    <row r="358" spans="1:17" x14ac:dyDescent="0.35">
      <c r="A358">
        <v>356</v>
      </c>
      <c r="B358">
        <v>2.7974167615990799</v>
      </c>
      <c r="C358">
        <v>1.5993542240601599</v>
      </c>
      <c r="D358">
        <v>8.6999434183156001</v>
      </c>
      <c r="E358">
        <v>0.63835066405817298</v>
      </c>
      <c r="G358">
        <v>356</v>
      </c>
      <c r="H358">
        <v>2.68768635411026</v>
      </c>
      <c r="I358">
        <v>1.4847156278029701</v>
      </c>
      <c r="J358">
        <v>7.3391931660980596</v>
      </c>
      <c r="K358">
        <v>1.5571787865132101</v>
      </c>
      <c r="M358">
        <v>356</v>
      </c>
      <c r="N358">
        <v>1.5372215732725401</v>
      </c>
      <c r="O358">
        <v>1.35424444619505</v>
      </c>
      <c r="P358">
        <v>6.80713398765488</v>
      </c>
      <c r="Q358">
        <v>1.4915516990043001</v>
      </c>
    </row>
    <row r="359" spans="1:17" x14ac:dyDescent="0.35">
      <c r="A359">
        <v>357</v>
      </c>
      <c r="B359">
        <v>2.8098735709104101</v>
      </c>
      <c r="C359">
        <v>1.5745642691731001</v>
      </c>
      <c r="D359">
        <v>7.4230987754514102</v>
      </c>
      <c r="E359">
        <v>1.42353799056621</v>
      </c>
      <c r="G359">
        <v>357</v>
      </c>
      <c r="H359">
        <v>2.46549470248147</v>
      </c>
      <c r="I359">
        <v>1.5307013640748801</v>
      </c>
      <c r="J359">
        <v>7.5709544136115898</v>
      </c>
      <c r="K359">
        <v>1.4036080715580499</v>
      </c>
      <c r="M359">
        <v>357</v>
      </c>
      <c r="N359">
        <v>1.4691779145092201</v>
      </c>
      <c r="O359">
        <v>1.2908685757032199</v>
      </c>
      <c r="P359">
        <v>6.2454407788520303</v>
      </c>
      <c r="Q359">
        <v>1.59871250225609</v>
      </c>
    </row>
    <row r="360" spans="1:17" x14ac:dyDescent="0.35">
      <c r="A360">
        <v>358</v>
      </c>
      <c r="B360">
        <v>2.7601115074547602</v>
      </c>
      <c r="C360">
        <v>1.60605642067045</v>
      </c>
      <c r="D360">
        <v>8.7540360356182507</v>
      </c>
      <c r="E360">
        <v>0.56585991736382102</v>
      </c>
      <c r="G360">
        <v>358</v>
      </c>
      <c r="H360">
        <v>2.3619802983136902</v>
      </c>
      <c r="I360">
        <v>1.4755911576140399</v>
      </c>
      <c r="J360">
        <v>7.4460681742417298</v>
      </c>
      <c r="K360">
        <v>1.64143029017413</v>
      </c>
      <c r="M360">
        <v>358</v>
      </c>
      <c r="N360">
        <v>1.5848528940772499</v>
      </c>
      <c r="O360">
        <v>1.3405996781545</v>
      </c>
      <c r="P360">
        <v>6.24788616580416</v>
      </c>
      <c r="Q360">
        <v>1.21677746999782</v>
      </c>
    </row>
    <row r="361" spans="1:17" x14ac:dyDescent="0.35">
      <c r="A361">
        <v>359</v>
      </c>
      <c r="B361">
        <v>2.7667643712689198</v>
      </c>
      <c r="C361">
        <v>1.54841040216787</v>
      </c>
      <c r="D361">
        <v>8.1003634737169907</v>
      </c>
      <c r="E361">
        <v>1.4941732264162799</v>
      </c>
      <c r="G361">
        <v>359</v>
      </c>
      <c r="H361">
        <v>2.4681842056699401</v>
      </c>
      <c r="I361">
        <v>1.4897368941843301</v>
      </c>
      <c r="J361">
        <v>7.2718348699143798</v>
      </c>
      <c r="K361">
        <v>1.7208739877213299</v>
      </c>
      <c r="M361">
        <v>359</v>
      </c>
      <c r="N361">
        <v>1.49111857843086</v>
      </c>
      <c r="O361">
        <v>1.3994608940903099</v>
      </c>
      <c r="P361">
        <v>6.2757977381093601</v>
      </c>
      <c r="Q361">
        <v>1.86856392266246</v>
      </c>
    </row>
    <row r="362" spans="1:17" x14ac:dyDescent="0.35">
      <c r="A362">
        <v>360</v>
      </c>
      <c r="B362">
        <v>3.6119203942821998</v>
      </c>
      <c r="C362">
        <v>1.03741816514487</v>
      </c>
      <c r="D362">
        <v>8.4293182790051198</v>
      </c>
      <c r="E362">
        <v>0.68767019169962695</v>
      </c>
      <c r="G362">
        <v>360</v>
      </c>
      <c r="H362">
        <v>2.45705584994885</v>
      </c>
      <c r="I362">
        <v>1.3808777463077599</v>
      </c>
      <c r="J362">
        <v>7.80041920258902</v>
      </c>
      <c r="K362">
        <v>1.4829628193459501</v>
      </c>
      <c r="M362">
        <v>360</v>
      </c>
      <c r="N362">
        <v>1.7485767848978999</v>
      </c>
      <c r="O362">
        <v>1.47629774386201</v>
      </c>
      <c r="P362">
        <v>6.2790338175622402</v>
      </c>
      <c r="Q362">
        <v>1.7358691826265999</v>
      </c>
    </row>
    <row r="363" spans="1:17" x14ac:dyDescent="0.35">
      <c r="A363">
        <v>361</v>
      </c>
      <c r="B363">
        <v>4.0125828929977398</v>
      </c>
      <c r="C363">
        <v>0.88450417388334801</v>
      </c>
      <c r="D363">
        <v>8.4537498940206497</v>
      </c>
      <c r="E363">
        <v>0.81420145039168301</v>
      </c>
      <c r="G363">
        <v>361</v>
      </c>
      <c r="H363">
        <v>2.22147499149647</v>
      </c>
      <c r="I363">
        <v>1.3604841469419899</v>
      </c>
      <c r="J363">
        <v>7.7083233646257696</v>
      </c>
      <c r="K363">
        <v>1.6841602165696701</v>
      </c>
      <c r="M363">
        <v>361</v>
      </c>
      <c r="N363">
        <v>1.6579422838486999</v>
      </c>
      <c r="O363">
        <v>1.4286870079673899</v>
      </c>
      <c r="P363">
        <v>6.19680313311689</v>
      </c>
      <c r="Q363">
        <v>1.78851296484579</v>
      </c>
    </row>
    <row r="364" spans="1:17" x14ac:dyDescent="0.35">
      <c r="A364">
        <v>362</v>
      </c>
      <c r="B364">
        <v>3.78315338016351</v>
      </c>
      <c r="C364">
        <v>0.80488689857764595</v>
      </c>
      <c r="D364">
        <v>8.2332739925949596</v>
      </c>
      <c r="E364">
        <v>1.44829787023614</v>
      </c>
      <c r="G364">
        <v>362</v>
      </c>
      <c r="H364">
        <v>2.3507998816261999</v>
      </c>
      <c r="I364">
        <v>1.7222480325571099</v>
      </c>
      <c r="J364">
        <v>8.1816465496302495</v>
      </c>
      <c r="K364">
        <v>1.0961638267592699</v>
      </c>
      <c r="M364">
        <v>362</v>
      </c>
      <c r="N364">
        <v>1.81135357679103</v>
      </c>
      <c r="O364">
        <v>1.5204153572149299</v>
      </c>
      <c r="P364">
        <v>6.7669443575663699</v>
      </c>
      <c r="Q364">
        <v>1.4924172618945999</v>
      </c>
    </row>
    <row r="365" spans="1:17" x14ac:dyDescent="0.35">
      <c r="A365">
        <v>363</v>
      </c>
      <c r="B365">
        <v>3.50518574827966</v>
      </c>
      <c r="C365">
        <v>1.2344332598729699</v>
      </c>
      <c r="D365">
        <v>8.1834255435743604</v>
      </c>
      <c r="E365">
        <v>1.5226865705144901</v>
      </c>
      <c r="G365">
        <v>363</v>
      </c>
      <c r="H365">
        <v>2.9445245241482798</v>
      </c>
      <c r="I365">
        <v>1.2571015845450499</v>
      </c>
      <c r="J365">
        <v>7.4755787846721802</v>
      </c>
      <c r="K365">
        <v>1.48426496106233</v>
      </c>
      <c r="M365">
        <v>363</v>
      </c>
      <c r="N365">
        <v>1.5440163962531701</v>
      </c>
      <c r="O365">
        <v>1.3813891747596601</v>
      </c>
      <c r="P365">
        <v>6.4406138524734402</v>
      </c>
      <c r="Q365">
        <v>1.5068531324069101</v>
      </c>
    </row>
    <row r="366" spans="1:17" x14ac:dyDescent="0.35">
      <c r="A366">
        <v>364</v>
      </c>
      <c r="B366">
        <v>3.14725273943733</v>
      </c>
      <c r="C366">
        <v>1.6980824406103501</v>
      </c>
      <c r="D366">
        <v>8.6216196315452809</v>
      </c>
      <c r="E366">
        <v>0.57086467034949395</v>
      </c>
      <c r="G366">
        <v>364</v>
      </c>
      <c r="H366">
        <v>2.57937562633336</v>
      </c>
      <c r="I366">
        <v>1.28724884027749</v>
      </c>
      <c r="J366">
        <v>7.3246180358990696</v>
      </c>
      <c r="K366">
        <v>1.5325185351835799</v>
      </c>
      <c r="M366">
        <v>364</v>
      </c>
      <c r="N366">
        <v>1.68656654970743</v>
      </c>
      <c r="O366">
        <v>1.4090182235112201</v>
      </c>
      <c r="P366">
        <v>6.5014942578388899</v>
      </c>
      <c r="Q366">
        <v>1.95414423681438</v>
      </c>
    </row>
    <row r="367" spans="1:17" x14ac:dyDescent="0.35">
      <c r="A367">
        <v>365</v>
      </c>
      <c r="B367">
        <v>4.1719453606078103</v>
      </c>
      <c r="C367">
        <v>0.39049304245758099</v>
      </c>
      <c r="D367">
        <v>8.8152950431931902</v>
      </c>
      <c r="E367">
        <v>0.33999260470457798</v>
      </c>
      <c r="G367">
        <v>365</v>
      </c>
      <c r="H367">
        <v>1.59399803549459</v>
      </c>
      <c r="I367">
        <v>1.5245382708400099</v>
      </c>
      <c r="J367">
        <v>7.9750401852610304</v>
      </c>
      <c r="K367">
        <v>1.48625659199655</v>
      </c>
      <c r="M367">
        <v>365</v>
      </c>
      <c r="N367">
        <v>1.5489636676188701</v>
      </c>
      <c r="O367">
        <v>1.3894114977249501</v>
      </c>
      <c r="P367">
        <v>5.9308773808555699</v>
      </c>
      <c r="Q367">
        <v>1.57275106239035</v>
      </c>
    </row>
    <row r="368" spans="1:17" x14ac:dyDescent="0.35">
      <c r="A368">
        <v>366</v>
      </c>
      <c r="B368">
        <v>3.00637094907372</v>
      </c>
      <c r="C368">
        <v>1.4541119108577001</v>
      </c>
      <c r="D368">
        <v>8.1576990480408202</v>
      </c>
      <c r="E368">
        <v>1.1537525317872901</v>
      </c>
      <c r="G368">
        <v>366</v>
      </c>
      <c r="H368">
        <v>2.8321592540476201</v>
      </c>
      <c r="I368">
        <v>1.57732259642916</v>
      </c>
      <c r="J368">
        <v>7.5190394401277398</v>
      </c>
      <c r="K368">
        <v>1.46719092481853</v>
      </c>
      <c r="M368">
        <v>366</v>
      </c>
      <c r="N368">
        <v>1.5533047896012599</v>
      </c>
      <c r="O368">
        <v>1.42196015418302</v>
      </c>
      <c r="P368">
        <v>6.3832797686453802</v>
      </c>
      <c r="Q368">
        <v>1.55610916454758</v>
      </c>
    </row>
    <row r="369" spans="1:17" x14ac:dyDescent="0.35">
      <c r="A369">
        <v>367</v>
      </c>
      <c r="B369">
        <v>3.70208972591925</v>
      </c>
      <c r="C369">
        <v>1.13567666281881</v>
      </c>
      <c r="D369">
        <v>7.8765165561745496</v>
      </c>
      <c r="E369">
        <v>1.64502011935583</v>
      </c>
      <c r="G369">
        <v>367</v>
      </c>
      <c r="H369">
        <v>2.81965486136682</v>
      </c>
      <c r="I369">
        <v>1.5700560873448699</v>
      </c>
      <c r="J369">
        <v>7.43088094930072</v>
      </c>
      <c r="K369">
        <v>1.48143648921011</v>
      </c>
      <c r="M369">
        <v>367</v>
      </c>
      <c r="N369">
        <v>1.5003378541578101</v>
      </c>
      <c r="O369">
        <v>1.3902019265338501</v>
      </c>
      <c r="P369">
        <v>6.3758443422518001</v>
      </c>
      <c r="Q369">
        <v>1.70002647111994</v>
      </c>
    </row>
    <row r="370" spans="1:17" x14ac:dyDescent="0.35">
      <c r="A370">
        <v>368</v>
      </c>
      <c r="B370">
        <v>3.4497076688455501</v>
      </c>
      <c r="C370">
        <v>1.4518848891021101</v>
      </c>
      <c r="D370">
        <v>8.0965114026535705</v>
      </c>
      <c r="E370">
        <v>1.39220739529311</v>
      </c>
      <c r="G370">
        <v>368</v>
      </c>
      <c r="H370">
        <v>2.3670554240853301</v>
      </c>
      <c r="I370">
        <v>1.67910525714008</v>
      </c>
      <c r="J370">
        <v>7.6471569502292596</v>
      </c>
      <c r="K370">
        <v>1.67360725751148</v>
      </c>
      <c r="M370">
        <v>368</v>
      </c>
      <c r="N370">
        <v>1.4994240059708299</v>
      </c>
      <c r="O370">
        <v>1.3166327764572601</v>
      </c>
      <c r="P370">
        <v>5.7558673001375498</v>
      </c>
      <c r="Q370">
        <v>1.45195911906793</v>
      </c>
    </row>
    <row r="371" spans="1:17" x14ac:dyDescent="0.35">
      <c r="A371">
        <v>369</v>
      </c>
      <c r="B371">
        <v>3.9535941367454202</v>
      </c>
      <c r="C371">
        <v>0.41390597278445701</v>
      </c>
      <c r="D371">
        <v>8.9022691605866004</v>
      </c>
      <c r="E371">
        <v>0.366911991166604</v>
      </c>
      <c r="G371">
        <v>369</v>
      </c>
      <c r="H371">
        <v>2.5530260879313902</v>
      </c>
      <c r="I371">
        <v>1.60512498010256</v>
      </c>
      <c r="J371">
        <v>7.4705940981159502</v>
      </c>
      <c r="K371">
        <v>1.32340492702543</v>
      </c>
      <c r="M371">
        <v>369</v>
      </c>
      <c r="N371">
        <v>1.8145821947984899</v>
      </c>
      <c r="O371">
        <v>1.46834542112558</v>
      </c>
      <c r="P371">
        <v>5.9365251371625503</v>
      </c>
      <c r="Q371">
        <v>1.67615717220716</v>
      </c>
    </row>
    <row r="372" spans="1:17" x14ac:dyDescent="0.35">
      <c r="A372">
        <v>370</v>
      </c>
      <c r="B372">
        <v>3.9990081749012498</v>
      </c>
      <c r="C372">
        <v>0.56063078818125101</v>
      </c>
      <c r="D372">
        <v>8.7592391945128991</v>
      </c>
      <c r="E372">
        <v>0.870921359963576</v>
      </c>
      <c r="G372">
        <v>370</v>
      </c>
      <c r="H372">
        <v>2.7176810814507499</v>
      </c>
      <c r="I372">
        <v>1.6642098628000599</v>
      </c>
      <c r="J372">
        <v>7.7254238559523802</v>
      </c>
      <c r="K372">
        <v>1.6353136594183499</v>
      </c>
      <c r="M372">
        <v>370</v>
      </c>
      <c r="N372">
        <v>1.5133472126027201</v>
      </c>
      <c r="O372">
        <v>1.3634064599703499</v>
      </c>
      <c r="P372">
        <v>6.34064644502027</v>
      </c>
      <c r="Q372">
        <v>1.58204088096077</v>
      </c>
    </row>
    <row r="373" spans="1:17" x14ac:dyDescent="0.35">
      <c r="A373">
        <v>371</v>
      </c>
      <c r="B373">
        <v>3.4717162209147698</v>
      </c>
      <c r="C373">
        <v>0.24648707900035899</v>
      </c>
      <c r="D373">
        <v>8.73647474930541</v>
      </c>
      <c r="E373">
        <v>0.40412804443946898</v>
      </c>
      <c r="G373">
        <v>371</v>
      </c>
      <c r="H373">
        <v>2.53800841463995</v>
      </c>
      <c r="I373">
        <v>1.4643138825265001</v>
      </c>
      <c r="J373">
        <v>7.8370829699834701</v>
      </c>
      <c r="K373">
        <v>1.46091963952156</v>
      </c>
      <c r="M373">
        <v>371</v>
      </c>
      <c r="N373">
        <v>1.76135548877195</v>
      </c>
      <c r="O373">
        <v>1.5224399638211801</v>
      </c>
      <c r="P373">
        <v>6.2220077369725599</v>
      </c>
      <c r="Q373">
        <v>1.74179851881509</v>
      </c>
    </row>
    <row r="374" spans="1:17" x14ac:dyDescent="0.35">
      <c r="A374">
        <v>372</v>
      </c>
      <c r="B374">
        <v>3.2706686249788799</v>
      </c>
      <c r="C374">
        <v>0.12658525778473101</v>
      </c>
      <c r="D374">
        <v>8.5748045498608594</v>
      </c>
      <c r="E374">
        <v>0.81918230439944195</v>
      </c>
      <c r="G374">
        <v>372</v>
      </c>
      <c r="H374">
        <v>2.90098978493041</v>
      </c>
      <c r="I374">
        <v>1.59075459341615</v>
      </c>
      <c r="J374">
        <v>6.8281187172899598</v>
      </c>
      <c r="K374">
        <v>1.72270993954313</v>
      </c>
      <c r="M374">
        <v>372</v>
      </c>
      <c r="N374">
        <v>1.6010329044762399</v>
      </c>
      <c r="O374">
        <v>1.3986312689449001</v>
      </c>
      <c r="P374">
        <v>6.0902828595835601</v>
      </c>
      <c r="Q374">
        <v>1.7163134930292501</v>
      </c>
    </row>
    <row r="375" spans="1:17" x14ac:dyDescent="0.35">
      <c r="A375">
        <v>373</v>
      </c>
      <c r="B375">
        <v>4.3170750037354697</v>
      </c>
      <c r="C375">
        <v>3.6893643284128697E-2</v>
      </c>
      <c r="D375">
        <v>8.6766800435974307</v>
      </c>
      <c r="E375">
        <v>0.420844782812969</v>
      </c>
      <c r="G375">
        <v>373</v>
      </c>
      <c r="H375">
        <v>3.15500016813266</v>
      </c>
      <c r="I375">
        <v>1.33387858797652</v>
      </c>
      <c r="J375">
        <v>7.5407739098311</v>
      </c>
      <c r="K375">
        <v>1.6323151691430799</v>
      </c>
      <c r="M375">
        <v>373</v>
      </c>
      <c r="N375">
        <v>1.56286846150353</v>
      </c>
      <c r="O375">
        <v>1.3868095065347601</v>
      </c>
      <c r="P375">
        <v>6.5542147668313202</v>
      </c>
      <c r="Q375">
        <v>1.56300033586334</v>
      </c>
    </row>
    <row r="376" spans="1:17" x14ac:dyDescent="0.35">
      <c r="A376">
        <v>374</v>
      </c>
      <c r="B376">
        <v>4.2572803019991001</v>
      </c>
      <c r="C376">
        <v>2.2901058452248799E-2</v>
      </c>
      <c r="D376">
        <v>8.8688773119444893</v>
      </c>
      <c r="E376">
        <v>0.36611647382792301</v>
      </c>
      <c r="G376">
        <v>374</v>
      </c>
      <c r="H376">
        <v>2.9927852272690201</v>
      </c>
      <c r="I376">
        <v>1.3402543496502599</v>
      </c>
      <c r="J376">
        <v>7.7275013727958903</v>
      </c>
      <c r="K376">
        <v>1.4658348737990201</v>
      </c>
      <c r="M376">
        <v>374</v>
      </c>
      <c r="N376">
        <v>1.62096076150515</v>
      </c>
      <c r="O376">
        <v>1.4147347861385899</v>
      </c>
      <c r="P376">
        <v>6.2487847857728296</v>
      </c>
      <c r="Q376">
        <v>1.4691004314428999</v>
      </c>
    </row>
    <row r="377" spans="1:17" x14ac:dyDescent="0.35">
      <c r="A377">
        <v>375</v>
      </c>
      <c r="B377">
        <v>2.6389134398570402</v>
      </c>
      <c r="C377">
        <v>0.99751894032394095</v>
      </c>
      <c r="D377">
        <v>7.9241305972353402</v>
      </c>
      <c r="E377">
        <v>1.45200179158702</v>
      </c>
      <c r="G377">
        <v>375</v>
      </c>
      <c r="H377">
        <v>2.8457254028176102</v>
      </c>
      <c r="I377">
        <v>1.4962148498918699</v>
      </c>
      <c r="J377">
        <v>7.1610905156872304</v>
      </c>
      <c r="K377">
        <v>1.6516682799292699</v>
      </c>
      <c r="M377">
        <v>375</v>
      </c>
      <c r="N377">
        <v>1.5644082335610301</v>
      </c>
      <c r="O377">
        <v>1.29710377938467</v>
      </c>
      <c r="P377">
        <v>6.5114264142660101</v>
      </c>
      <c r="Q377">
        <v>1.5800264604411101</v>
      </c>
    </row>
    <row r="378" spans="1:17" x14ac:dyDescent="0.35">
      <c r="A378">
        <v>376</v>
      </c>
      <c r="B378">
        <v>3.9882041857901802</v>
      </c>
      <c r="C378">
        <v>0.232182473625099</v>
      </c>
      <c r="D378">
        <v>7.4147478305601302</v>
      </c>
      <c r="E378">
        <v>1.6743468030745201</v>
      </c>
      <c r="G378">
        <v>376</v>
      </c>
      <c r="H378">
        <v>2.8993138886439001</v>
      </c>
      <c r="I378">
        <v>1.5596512883800899</v>
      </c>
      <c r="J378">
        <v>7.5093082724702001</v>
      </c>
      <c r="K378">
        <v>1.69948215961786</v>
      </c>
      <c r="M378">
        <v>376</v>
      </c>
      <c r="N378">
        <v>1.7747905662522101</v>
      </c>
      <c r="O378">
        <v>1.5050633497896699</v>
      </c>
      <c r="P378">
        <v>5.9656561379750297</v>
      </c>
      <c r="Q378">
        <v>1.7735575660495599</v>
      </c>
    </row>
    <row r="379" spans="1:17" x14ac:dyDescent="0.35">
      <c r="A379">
        <v>377</v>
      </c>
      <c r="B379">
        <v>4.0778962820714799</v>
      </c>
      <c r="C379">
        <v>0.45545647529787497</v>
      </c>
      <c r="D379">
        <v>8.0973747164852199</v>
      </c>
      <c r="E379">
        <v>1.64021781503582</v>
      </c>
      <c r="G379">
        <v>377</v>
      </c>
      <c r="H379">
        <v>2.1969546102699899</v>
      </c>
      <c r="I379">
        <v>1.3915763284356999</v>
      </c>
      <c r="J379">
        <v>7.7378394530170702</v>
      </c>
      <c r="K379">
        <v>1.38442231604359</v>
      </c>
      <c r="M379">
        <v>377</v>
      </c>
      <c r="N379">
        <v>1.7228299195172401</v>
      </c>
      <c r="O379">
        <v>1.5441656759929001</v>
      </c>
      <c r="P379">
        <v>6.4925147782618096</v>
      </c>
      <c r="Q379">
        <v>1.6150912774789601</v>
      </c>
    </row>
    <row r="380" spans="1:17" x14ac:dyDescent="0.35">
      <c r="A380">
        <v>378</v>
      </c>
      <c r="B380">
        <v>3.4201549899443102</v>
      </c>
      <c r="C380">
        <v>0.15648274025915801</v>
      </c>
      <c r="D380">
        <v>8.8261668078673594</v>
      </c>
      <c r="E380">
        <v>0.342750132033254</v>
      </c>
      <c r="G380">
        <v>378</v>
      </c>
      <c r="H380">
        <v>2.7323213629771299</v>
      </c>
      <c r="I380">
        <v>1.58989863188793</v>
      </c>
      <c r="J380">
        <v>7.7994467269509</v>
      </c>
      <c r="K380">
        <v>1.48487705192015</v>
      </c>
      <c r="M380">
        <v>378</v>
      </c>
      <c r="N380">
        <v>1.64145371151063</v>
      </c>
      <c r="O380">
        <v>1.5123960123617699</v>
      </c>
      <c r="P380">
        <v>6.3006209976153604</v>
      </c>
      <c r="Q380">
        <v>1.5434847024037299</v>
      </c>
    </row>
    <row r="381" spans="1:17" x14ac:dyDescent="0.35">
      <c r="A381">
        <v>379</v>
      </c>
      <c r="B381">
        <v>4.1675882980188597</v>
      </c>
      <c r="C381">
        <v>0.42555916365857999</v>
      </c>
      <c r="D381">
        <v>8.0433880830664304</v>
      </c>
      <c r="E381">
        <v>1.5750770361901301</v>
      </c>
      <c r="G381">
        <v>379</v>
      </c>
      <c r="H381">
        <v>2.1101003041813602</v>
      </c>
      <c r="I381">
        <v>1.2192986561022401</v>
      </c>
      <c r="J381">
        <v>7.2375818965399903</v>
      </c>
      <c r="K381">
        <v>1.8303568415193601</v>
      </c>
      <c r="M381">
        <v>379</v>
      </c>
      <c r="N381">
        <v>1.8099289314056499</v>
      </c>
      <c r="O381">
        <v>1.50758217681494</v>
      </c>
      <c r="P381">
        <v>5.7416191413475204</v>
      </c>
      <c r="Q381">
        <v>1.44211474976609</v>
      </c>
    </row>
    <row r="382" spans="1:17" x14ac:dyDescent="0.35">
      <c r="A382">
        <v>380</v>
      </c>
      <c r="B382">
        <v>4.3710479434362304</v>
      </c>
      <c r="C382">
        <v>8.8139099410645003E-2</v>
      </c>
      <c r="D382">
        <v>8.7706431525671</v>
      </c>
      <c r="E382">
        <v>0.34458140133819398</v>
      </c>
      <c r="G382">
        <v>380</v>
      </c>
      <c r="H382">
        <v>2.3897323574856402</v>
      </c>
      <c r="I382">
        <v>1.5305951237916</v>
      </c>
      <c r="J382">
        <v>6.4504483268112196</v>
      </c>
      <c r="K382">
        <v>1.6706398620730301</v>
      </c>
      <c r="M382">
        <v>380</v>
      </c>
      <c r="N382">
        <v>1.7416492834052599</v>
      </c>
      <c r="O382">
        <v>1.52304588396899</v>
      </c>
      <c r="P382">
        <v>6.2267867832010504</v>
      </c>
      <c r="Q382">
        <v>1.6632049265828901</v>
      </c>
    </row>
    <row r="383" spans="1:17" x14ac:dyDescent="0.35">
      <c r="A383">
        <v>381</v>
      </c>
      <c r="B383">
        <v>4.1318691575926296</v>
      </c>
      <c r="C383">
        <v>0.26752318189118801</v>
      </c>
      <c r="D383">
        <v>7.9655202707281099</v>
      </c>
      <c r="E383">
        <v>1.4467185806912399</v>
      </c>
      <c r="G383">
        <v>381</v>
      </c>
      <c r="H383">
        <v>2.0840731484249702</v>
      </c>
      <c r="I383">
        <v>1.5212492140376701</v>
      </c>
      <c r="J383">
        <v>7.2499289627012997</v>
      </c>
      <c r="K383">
        <v>1.5382115799011</v>
      </c>
      <c r="M383">
        <v>381</v>
      </c>
      <c r="N383">
        <v>1.6674421866489</v>
      </c>
      <c r="O383">
        <v>1.4437766085448001</v>
      </c>
      <c r="P383">
        <v>6.2248293723241099</v>
      </c>
      <c r="Q383">
        <v>1.5129595897172401</v>
      </c>
    </row>
    <row r="384" spans="1:17" x14ac:dyDescent="0.35">
      <c r="A384">
        <v>382</v>
      </c>
      <c r="B384">
        <v>3.3844358538175201</v>
      </c>
      <c r="C384">
        <v>1.5529513552285899E-3</v>
      </c>
      <c r="D384">
        <v>7.3842552675495803</v>
      </c>
      <c r="E384">
        <v>1.89164979554701</v>
      </c>
      <c r="G384">
        <v>382</v>
      </c>
      <c r="H384">
        <v>2.2508315057449901</v>
      </c>
      <c r="I384">
        <v>1.50273346287693</v>
      </c>
      <c r="J384">
        <v>7.5329718441736899</v>
      </c>
      <c r="K384">
        <v>1.4451485806952999</v>
      </c>
      <c r="M384">
        <v>382</v>
      </c>
      <c r="N384">
        <v>1.54778214144072</v>
      </c>
      <c r="O384">
        <v>1.3432484907226401</v>
      </c>
      <c r="P384">
        <v>7.1098228338299103</v>
      </c>
      <c r="Q384">
        <v>1.53424978287127</v>
      </c>
    </row>
    <row r="385" spans="1:17" x14ac:dyDescent="0.35">
      <c r="A385">
        <v>383</v>
      </c>
      <c r="B385">
        <v>4.0122797634354797</v>
      </c>
      <c r="C385">
        <v>0.207728470271658</v>
      </c>
      <c r="D385">
        <v>8.7834563037902402</v>
      </c>
      <c r="E385">
        <v>0.24698343786775201</v>
      </c>
      <c r="G385">
        <v>383</v>
      </c>
      <c r="H385">
        <v>2.3368706631293099</v>
      </c>
      <c r="I385">
        <v>1.47750208339842</v>
      </c>
      <c r="J385">
        <v>7.6417527841722803</v>
      </c>
      <c r="K385">
        <v>1.9662830338988</v>
      </c>
      <c r="M385">
        <v>383</v>
      </c>
      <c r="N385">
        <v>1.49898317840513</v>
      </c>
      <c r="O385">
        <v>1.3053107697590001</v>
      </c>
      <c r="P385">
        <v>6.2101432780682897</v>
      </c>
      <c r="Q385">
        <v>1.7734196538328999</v>
      </c>
    </row>
    <row r="386" spans="1:17" x14ac:dyDescent="0.35">
      <c r="A386">
        <v>384</v>
      </c>
      <c r="B386">
        <v>3.9524852188004802</v>
      </c>
      <c r="C386">
        <v>0.50670182404639696</v>
      </c>
      <c r="D386">
        <v>8.3514230078919507</v>
      </c>
      <c r="E386">
        <v>0.89219285334967702</v>
      </c>
      <c r="G386">
        <v>384</v>
      </c>
      <c r="H386">
        <v>2.4933725091760999</v>
      </c>
      <c r="I386">
        <v>1.4934786506197599</v>
      </c>
      <c r="J386">
        <v>7.7358463314110697</v>
      </c>
      <c r="K386">
        <v>1.43296826620069</v>
      </c>
      <c r="M386">
        <v>384</v>
      </c>
      <c r="N386">
        <v>1.87818182486334</v>
      </c>
      <c r="O386">
        <v>1.51903883837556</v>
      </c>
      <c r="P386">
        <v>6.2412023081223298</v>
      </c>
      <c r="Q386">
        <v>1.7156506658464199</v>
      </c>
    </row>
    <row r="387" spans="1:17" x14ac:dyDescent="0.35">
      <c r="A387">
        <v>385</v>
      </c>
      <c r="B387">
        <v>3.7731014500532498</v>
      </c>
      <c r="C387">
        <v>0.56960209600806</v>
      </c>
      <c r="D387">
        <v>8.6081175673900692</v>
      </c>
      <c r="E387">
        <v>0.83160912277160404</v>
      </c>
      <c r="G387">
        <v>385</v>
      </c>
      <c r="H387">
        <v>2.17829295091886</v>
      </c>
      <c r="I387">
        <v>1.58861993122051</v>
      </c>
      <c r="J387">
        <v>7.2428361062803104</v>
      </c>
      <c r="K387">
        <v>1.8374818221376801</v>
      </c>
      <c r="M387">
        <v>385</v>
      </c>
      <c r="N387">
        <v>1.63977697518883</v>
      </c>
      <c r="O387">
        <v>1.4172835140203399</v>
      </c>
      <c r="P387">
        <v>6.6391309655898496</v>
      </c>
      <c r="Q387">
        <v>1.73139344975985</v>
      </c>
    </row>
    <row r="388" spans="1:17" x14ac:dyDescent="0.35">
      <c r="A388">
        <v>386</v>
      </c>
      <c r="B388">
        <v>4.1019718297362298</v>
      </c>
      <c r="C388">
        <v>0.35721521311065002</v>
      </c>
      <c r="D388">
        <v>8.7236615980822698</v>
      </c>
      <c r="E388">
        <v>0.337818218332186</v>
      </c>
      <c r="G388">
        <v>386</v>
      </c>
      <c r="H388">
        <v>2.1892826853046099</v>
      </c>
      <c r="I388">
        <v>1.4597589385859799</v>
      </c>
      <c r="J388">
        <v>6.8851837912352503</v>
      </c>
      <c r="K388">
        <v>2.2080849465149401</v>
      </c>
      <c r="M388">
        <v>386</v>
      </c>
      <c r="N388">
        <v>1.64692757960894</v>
      </c>
      <c r="O388">
        <v>1.4514750903395901</v>
      </c>
      <c r="P388">
        <v>6.3328407470769301</v>
      </c>
      <c r="Q388">
        <v>2.0277161098272698</v>
      </c>
    </row>
    <row r="389" spans="1:17" x14ac:dyDescent="0.35">
      <c r="A389">
        <v>387</v>
      </c>
      <c r="B389">
        <v>4.0122797764267997</v>
      </c>
      <c r="C389">
        <v>0.27062906759878602</v>
      </c>
      <c r="D389">
        <v>7.7848287857105598</v>
      </c>
      <c r="E389">
        <v>1.5599421666437701</v>
      </c>
      <c r="G389">
        <v>387</v>
      </c>
      <c r="H389">
        <v>2.7176941940793502</v>
      </c>
      <c r="I389">
        <v>1.6605990519071301</v>
      </c>
      <c r="J389">
        <v>8.2554226862630902</v>
      </c>
      <c r="K389">
        <v>0.99329547070479296</v>
      </c>
      <c r="M389">
        <v>387</v>
      </c>
      <c r="N389">
        <v>1.8364574658305599</v>
      </c>
      <c r="O389">
        <v>1.57930431387174</v>
      </c>
      <c r="P389">
        <v>6.3797539551018598</v>
      </c>
      <c r="Q389">
        <v>1.73763792995888</v>
      </c>
    </row>
    <row r="390" spans="1:17" x14ac:dyDescent="0.35">
      <c r="A390">
        <v>388</v>
      </c>
      <c r="B390">
        <v>4.0122798795562602</v>
      </c>
      <c r="C390">
        <v>0.50980777655447296</v>
      </c>
      <c r="D390">
        <v>8.8560641607213508</v>
      </c>
      <c r="E390">
        <v>0.40412804443946898</v>
      </c>
      <c r="G390">
        <v>388</v>
      </c>
      <c r="H390">
        <v>2.74700135572402</v>
      </c>
      <c r="I390">
        <v>1.58942811005896</v>
      </c>
      <c r="J390">
        <v>8.0257336021830099</v>
      </c>
      <c r="K390">
        <v>1.4900202640154101</v>
      </c>
      <c r="M390">
        <v>388</v>
      </c>
      <c r="N390">
        <v>1.80386100394197</v>
      </c>
      <c r="O390">
        <v>1.5489013511362999</v>
      </c>
      <c r="P390">
        <v>6.7009178897395003</v>
      </c>
      <c r="Q390">
        <v>1.7741442918124499</v>
      </c>
    </row>
    <row r="391" spans="1:17" x14ac:dyDescent="0.35">
      <c r="A391">
        <v>389</v>
      </c>
      <c r="B391">
        <v>3.8926906442531801</v>
      </c>
      <c r="C391">
        <v>0.56649639859370304</v>
      </c>
      <c r="D391">
        <v>8.2052468800720604</v>
      </c>
      <c r="E391">
        <v>1.4662494383366</v>
      </c>
      <c r="G391">
        <v>389</v>
      </c>
      <c r="H391">
        <v>2.2922117939067501</v>
      </c>
      <c r="I391">
        <v>1.61011320752966</v>
      </c>
      <c r="J391">
        <v>7.1026555878097399</v>
      </c>
      <c r="K391">
        <v>1.49634298410857</v>
      </c>
      <c r="M391">
        <v>389</v>
      </c>
      <c r="N391">
        <v>1.9634404079641401</v>
      </c>
      <c r="O391">
        <v>1.64881159004946</v>
      </c>
      <c r="P391">
        <v>6.2023240147212597</v>
      </c>
      <c r="Q391">
        <v>1.47892112809453</v>
      </c>
    </row>
    <row r="392" spans="1:17" x14ac:dyDescent="0.35">
      <c r="A392">
        <v>390</v>
      </c>
      <c r="B392">
        <v>2.6287742762145401</v>
      </c>
      <c r="C392">
        <v>1.4918297466100801</v>
      </c>
      <c r="D392">
        <v>8.5747804245790409</v>
      </c>
      <c r="E392">
        <v>0.57795075120461303</v>
      </c>
      <c r="G392">
        <v>390</v>
      </c>
      <c r="H392">
        <v>2.47743461506382</v>
      </c>
      <c r="I392">
        <v>1.8485154581429</v>
      </c>
      <c r="J392">
        <v>7.8958845594173104</v>
      </c>
      <c r="K392">
        <v>1.3949255437183199</v>
      </c>
      <c r="M392">
        <v>390</v>
      </c>
      <c r="N392">
        <v>2.0098423535199399</v>
      </c>
      <c r="O392">
        <v>1.67163169052823</v>
      </c>
      <c r="P392">
        <v>5.4837827619975101</v>
      </c>
      <c r="Q392">
        <v>1.3258996358036701</v>
      </c>
    </row>
    <row r="393" spans="1:17" x14ac:dyDescent="0.35">
      <c r="A393">
        <v>391</v>
      </c>
      <c r="B393">
        <v>3.49183573067537</v>
      </c>
      <c r="C393">
        <v>0.92774179788012101</v>
      </c>
      <c r="D393">
        <v>8.2928341255226403</v>
      </c>
      <c r="E393">
        <v>1.10531918283332</v>
      </c>
      <c r="G393">
        <v>391</v>
      </c>
      <c r="H393">
        <v>3.21154001968605</v>
      </c>
      <c r="I393">
        <v>1.5596237924713301</v>
      </c>
      <c r="J393">
        <v>7.9977450035975801</v>
      </c>
      <c r="K393">
        <v>1.2988417285207701</v>
      </c>
      <c r="M393">
        <v>391</v>
      </c>
      <c r="N393">
        <v>1.8101225892460899</v>
      </c>
      <c r="O393">
        <v>1.6768777443582501</v>
      </c>
      <c r="P393">
        <v>6.0978666610274104</v>
      </c>
      <c r="Q393">
        <v>1.65296194946424</v>
      </c>
    </row>
    <row r="394" spans="1:17" x14ac:dyDescent="0.35">
      <c r="A394">
        <v>392</v>
      </c>
      <c r="B394">
        <v>2.7067070946316201</v>
      </c>
      <c r="C394">
        <v>1.0551287933865401</v>
      </c>
      <c r="D394">
        <v>8.5493168071543195</v>
      </c>
      <c r="E394">
        <v>0.79924591943799606</v>
      </c>
      <c r="G394">
        <v>392</v>
      </c>
      <c r="H394">
        <v>3.2922400400915999</v>
      </c>
      <c r="I394">
        <v>1.31281999041278</v>
      </c>
      <c r="J394">
        <v>7.2719682951451601</v>
      </c>
      <c r="K394">
        <v>1.7743936574403301</v>
      </c>
      <c r="M394">
        <v>392</v>
      </c>
      <c r="N394">
        <v>1.7134984749065201</v>
      </c>
      <c r="O394">
        <v>1.5286276714485301</v>
      </c>
      <c r="P394">
        <v>6.3868197528417303</v>
      </c>
      <c r="Q394">
        <v>1.6577934721424099</v>
      </c>
    </row>
    <row r="395" spans="1:17" x14ac:dyDescent="0.35">
      <c r="A395">
        <v>393</v>
      </c>
      <c r="B395">
        <v>3.7233518982165998</v>
      </c>
      <c r="C395">
        <v>0.217868040683666</v>
      </c>
      <c r="D395">
        <v>8.86460626153678</v>
      </c>
      <c r="E395">
        <v>0.37040129075427802</v>
      </c>
      <c r="G395">
        <v>393</v>
      </c>
      <c r="H395">
        <v>2.89926035720159</v>
      </c>
      <c r="I395">
        <v>1.7332449008675901</v>
      </c>
      <c r="J395">
        <v>7.3697152381243098</v>
      </c>
      <c r="K395">
        <v>1.83486868184045</v>
      </c>
      <c r="M395">
        <v>393</v>
      </c>
      <c r="N395">
        <v>1.6917687226533999</v>
      </c>
      <c r="O395">
        <v>1.58581136275012</v>
      </c>
      <c r="P395">
        <v>6.9279547710888201</v>
      </c>
      <c r="Q395">
        <v>1.71180958160682</v>
      </c>
    </row>
    <row r="396" spans="1:17" x14ac:dyDescent="0.35">
      <c r="A396">
        <v>394</v>
      </c>
      <c r="B396">
        <v>3.6945430949384801</v>
      </c>
      <c r="C396">
        <v>0.186882155487158</v>
      </c>
      <c r="D396">
        <v>8.2612664682157799</v>
      </c>
      <c r="E396">
        <v>1.3954317089299699</v>
      </c>
      <c r="G396">
        <v>394</v>
      </c>
      <c r="H396">
        <v>3.5075287096646601</v>
      </c>
      <c r="I396">
        <v>1.3096445238030701</v>
      </c>
      <c r="J396">
        <v>7.5809619768065799</v>
      </c>
      <c r="K396">
        <v>1.54832701029603</v>
      </c>
      <c r="M396">
        <v>394</v>
      </c>
      <c r="N396">
        <v>1.7080245210365701</v>
      </c>
      <c r="O396">
        <v>1.4131008671088101</v>
      </c>
      <c r="P396">
        <v>6.3286331360088903</v>
      </c>
      <c r="Q396">
        <v>1.55979400715011</v>
      </c>
    </row>
    <row r="397" spans="1:17" x14ac:dyDescent="0.35">
      <c r="A397">
        <v>395</v>
      </c>
      <c r="B397">
        <v>1.0779256928390899</v>
      </c>
      <c r="C397">
        <v>0.67848287785789096</v>
      </c>
      <c r="D397">
        <v>8.5936396168825695</v>
      </c>
      <c r="E397">
        <v>0.69987722040620304</v>
      </c>
      <c r="G397">
        <v>395</v>
      </c>
      <c r="H397">
        <v>3.2562544638894502</v>
      </c>
      <c r="I397">
        <v>1.3103276013207501</v>
      </c>
      <c r="J397">
        <v>7.3802087558245697</v>
      </c>
      <c r="K397">
        <v>1.8432500463707799</v>
      </c>
      <c r="M397">
        <v>395</v>
      </c>
      <c r="N397">
        <v>1.65061987684944</v>
      </c>
      <c r="O397">
        <v>1.5175146127749699</v>
      </c>
      <c r="P397">
        <v>6.9830658274607602</v>
      </c>
      <c r="Q397">
        <v>1.5413214565745399</v>
      </c>
    </row>
    <row r="398" spans="1:17" x14ac:dyDescent="0.35">
      <c r="A398">
        <v>396</v>
      </c>
      <c r="B398">
        <v>3.7856781358688099</v>
      </c>
      <c r="C398">
        <v>0.56199367716353399</v>
      </c>
      <c r="D398">
        <v>8.3231532745346506</v>
      </c>
      <c r="E398">
        <v>1.44731757804926</v>
      </c>
      <c r="G398">
        <v>396</v>
      </c>
      <c r="H398">
        <v>2.39171745587986</v>
      </c>
      <c r="I398">
        <v>1.62280389509426</v>
      </c>
      <c r="J398">
        <v>7.5126301479473296</v>
      </c>
      <c r="K398">
        <v>1.62173757700362</v>
      </c>
      <c r="M398">
        <v>396</v>
      </c>
      <c r="N398">
        <v>1.6608915738269101</v>
      </c>
      <c r="O398">
        <v>1.44950219306696</v>
      </c>
      <c r="P398">
        <v>6.5109836513069901</v>
      </c>
      <c r="Q398">
        <v>1.4841407483858</v>
      </c>
    </row>
    <row r="399" spans="1:17" x14ac:dyDescent="0.35">
      <c r="A399">
        <v>397</v>
      </c>
      <c r="B399">
        <v>4.20128954014264</v>
      </c>
      <c r="C399">
        <v>0.31986428971700898</v>
      </c>
      <c r="D399">
        <v>8.6883927687387903</v>
      </c>
      <c r="E399">
        <v>0.73218518807094801</v>
      </c>
      <c r="G399">
        <v>397</v>
      </c>
      <c r="H399">
        <v>2.6243453937165002</v>
      </c>
      <c r="I399">
        <v>1.5667233334061901</v>
      </c>
      <c r="J399">
        <v>7.9978580465953399</v>
      </c>
      <c r="K399">
        <v>1.43024597268734</v>
      </c>
      <c r="M399">
        <v>397</v>
      </c>
      <c r="N399">
        <v>1.47588566637247</v>
      </c>
      <c r="O399">
        <v>1.2857458257572401</v>
      </c>
      <c r="P399">
        <v>6.94941132195276</v>
      </c>
      <c r="Q399">
        <v>1.7542916935919</v>
      </c>
    </row>
    <row r="400" spans="1:17" x14ac:dyDescent="0.35">
      <c r="A400">
        <v>398</v>
      </c>
      <c r="B400">
        <v>3.4531900560860702</v>
      </c>
      <c r="C400">
        <v>6.9467209877039401E-2</v>
      </c>
      <c r="D400">
        <v>8.5085105488955897</v>
      </c>
      <c r="E400">
        <v>0.64199905650364997</v>
      </c>
      <c r="G400">
        <v>398</v>
      </c>
      <c r="H400">
        <v>2.9389917175588098</v>
      </c>
      <c r="I400">
        <v>1.5966051807622199</v>
      </c>
      <c r="J400">
        <v>7.7192291692726904</v>
      </c>
      <c r="K400">
        <v>1.5546125187153801</v>
      </c>
      <c r="M400">
        <v>398</v>
      </c>
      <c r="N400">
        <v>1.60047954387763</v>
      </c>
      <c r="O400">
        <v>1.3747400259358999</v>
      </c>
      <c r="P400">
        <v>6.4709736604524002</v>
      </c>
      <c r="Q400">
        <v>1.8984666002920201</v>
      </c>
    </row>
    <row r="401" spans="1:17" x14ac:dyDescent="0.35">
      <c r="A401">
        <v>399</v>
      </c>
      <c r="B401">
        <v>3.8136740499684101</v>
      </c>
      <c r="C401">
        <v>0.30692997285621998</v>
      </c>
      <c r="D401">
        <v>8.80908260623651</v>
      </c>
      <c r="E401">
        <v>0.33706138347895398</v>
      </c>
      <c r="G401">
        <v>399</v>
      </c>
      <c r="H401">
        <v>2.8112769866889198</v>
      </c>
      <c r="I401">
        <v>1.5276146434384099</v>
      </c>
      <c r="J401">
        <v>7.3694138748567104</v>
      </c>
      <c r="K401">
        <v>1.9390711369209701</v>
      </c>
      <c r="M401">
        <v>399</v>
      </c>
      <c r="N401">
        <v>1.9798804445328</v>
      </c>
      <c r="O401">
        <v>1.5579620098553</v>
      </c>
      <c r="P401">
        <v>6.0922831342517796</v>
      </c>
      <c r="Q401">
        <v>1.87830994458135</v>
      </c>
    </row>
    <row r="402" spans="1:17" x14ac:dyDescent="0.35">
      <c r="A402">
        <v>400</v>
      </c>
      <c r="B402">
        <v>3.1753110638317699</v>
      </c>
      <c r="C402">
        <v>1.40927583847376</v>
      </c>
      <c r="D402">
        <v>8.1684250450796707</v>
      </c>
      <c r="E402">
        <v>0</v>
      </c>
      <c r="G402">
        <v>400</v>
      </c>
      <c r="H402">
        <v>3.0518059655341498</v>
      </c>
      <c r="I402">
        <v>1.11291827143351</v>
      </c>
      <c r="J402">
        <v>7.2795020413096596</v>
      </c>
      <c r="K402">
        <v>1.58378079055461</v>
      </c>
      <c r="M402">
        <v>400</v>
      </c>
      <c r="N402">
        <v>1.7347677822008301</v>
      </c>
      <c r="O402">
        <v>1.50675495801875</v>
      </c>
      <c r="P402">
        <v>6.7755841848209597</v>
      </c>
      <c r="Q402">
        <v>1.92582960128814</v>
      </c>
    </row>
    <row r="403" spans="1:17" x14ac:dyDescent="0.35">
      <c r="A403">
        <v>401</v>
      </c>
      <c r="B403">
        <v>3.2293801787188001</v>
      </c>
      <c r="C403">
        <v>1.4604451524757001</v>
      </c>
      <c r="D403">
        <v>8.8261668078673594</v>
      </c>
      <c r="E403">
        <v>0</v>
      </c>
      <c r="G403">
        <v>401</v>
      </c>
      <c r="H403">
        <v>3.2524205595226698</v>
      </c>
      <c r="I403">
        <v>1.0630281757656399</v>
      </c>
      <c r="J403">
        <v>7.8325330785454401</v>
      </c>
      <c r="K403">
        <v>1.45012627725035</v>
      </c>
      <c r="M403">
        <v>401</v>
      </c>
      <c r="N403">
        <v>1.6961154136023699</v>
      </c>
      <c r="O403">
        <v>1.4404868010079599</v>
      </c>
      <c r="P403">
        <v>6.6242504325709604</v>
      </c>
      <c r="Q403">
        <v>1.6433640544872199</v>
      </c>
    </row>
    <row r="404" spans="1:17" x14ac:dyDescent="0.35">
      <c r="A404">
        <v>402</v>
      </c>
      <c r="B404">
        <v>2.8017624890949699</v>
      </c>
      <c r="C404">
        <v>1.5654347484986399</v>
      </c>
      <c r="D404">
        <v>9.0055509249912795</v>
      </c>
      <c r="E404">
        <v>0</v>
      </c>
      <c r="G404">
        <v>402</v>
      </c>
      <c r="H404">
        <v>1.97542564192833</v>
      </c>
      <c r="I404">
        <v>1.3023332517702899</v>
      </c>
      <c r="J404">
        <v>7.9678406565874296</v>
      </c>
      <c r="K404">
        <v>1.45547356957289</v>
      </c>
      <c r="M404">
        <v>402</v>
      </c>
      <c r="N404">
        <v>1.7565104040530199</v>
      </c>
      <c r="O404">
        <v>1.45290478399884</v>
      </c>
      <c r="P404">
        <v>6.4122584313175297</v>
      </c>
      <c r="Q404">
        <v>1.95398323300809</v>
      </c>
    </row>
    <row r="405" spans="1:17" x14ac:dyDescent="0.35">
      <c r="A405">
        <v>403</v>
      </c>
      <c r="B405">
        <v>3.7042699034830102</v>
      </c>
      <c r="C405">
        <v>0.91889656586422896</v>
      </c>
      <c r="D405">
        <v>8.9457562192833109</v>
      </c>
      <c r="E405">
        <v>0</v>
      </c>
      <c r="G405">
        <v>403</v>
      </c>
      <c r="H405">
        <v>3.14479687551809</v>
      </c>
      <c r="I405">
        <v>1.3376386330138299</v>
      </c>
      <c r="J405">
        <v>7.8493321512856298</v>
      </c>
      <c r="K405">
        <v>1.45269785970858</v>
      </c>
      <c r="M405">
        <v>403</v>
      </c>
      <c r="N405">
        <v>1.7622768056443301</v>
      </c>
      <c r="O405">
        <v>1.43705676571465</v>
      </c>
      <c r="P405">
        <v>6.4520790759111604</v>
      </c>
      <c r="Q405">
        <v>1.7678026594223299</v>
      </c>
    </row>
    <row r="406" spans="1:17" x14ac:dyDescent="0.35">
      <c r="A406">
        <v>404</v>
      </c>
      <c r="B406">
        <v>2.5939182976125501</v>
      </c>
      <c r="C406">
        <v>1.59378842951721</v>
      </c>
      <c r="D406">
        <v>6.6012429393759202</v>
      </c>
      <c r="E406">
        <v>0</v>
      </c>
      <c r="G406">
        <v>404</v>
      </c>
      <c r="H406">
        <v>3.37239438899767</v>
      </c>
      <c r="I406">
        <v>1.58690468478183</v>
      </c>
      <c r="J406">
        <v>7.15675133656692</v>
      </c>
      <c r="K406">
        <v>1.56770817351081</v>
      </c>
      <c r="M406">
        <v>404</v>
      </c>
      <c r="N406">
        <v>1.67403706279321</v>
      </c>
      <c r="O406">
        <v>1.4291711076417899</v>
      </c>
      <c r="P406">
        <v>6.2263932426011799</v>
      </c>
      <c r="Q406">
        <v>1.42228287498029</v>
      </c>
    </row>
    <row r="407" spans="1:17" x14ac:dyDescent="0.35">
      <c r="A407">
        <v>405</v>
      </c>
      <c r="B407">
        <v>3.4797923232435002</v>
      </c>
      <c r="C407">
        <v>1.30284737162689</v>
      </c>
      <c r="D407">
        <v>9.0055509249912795</v>
      </c>
      <c r="E407">
        <v>0</v>
      </c>
      <c r="G407">
        <v>405</v>
      </c>
      <c r="H407">
        <v>3.56586052364259</v>
      </c>
      <c r="I407">
        <v>1.12721734737808</v>
      </c>
      <c r="J407">
        <v>8.2503460170229896</v>
      </c>
      <c r="K407">
        <v>1.25393402375423</v>
      </c>
      <c r="M407">
        <v>405</v>
      </c>
      <c r="N407">
        <v>1.8169946053950401</v>
      </c>
      <c r="O407">
        <v>1.4005908402222</v>
      </c>
      <c r="P407">
        <v>6.4360780662937298</v>
      </c>
      <c r="Q407">
        <v>1.46436865300407</v>
      </c>
    </row>
    <row r="408" spans="1:17" x14ac:dyDescent="0.35">
      <c r="A408">
        <v>406</v>
      </c>
      <c r="B408">
        <v>2.7985018818258101</v>
      </c>
      <c r="C408">
        <v>1.4440344225630299</v>
      </c>
      <c r="D408">
        <v>9.1251403364072292</v>
      </c>
      <c r="E408">
        <v>0</v>
      </c>
      <c r="G408">
        <v>406</v>
      </c>
      <c r="H408">
        <v>2.7952551279967901</v>
      </c>
      <c r="I408">
        <v>1.3631980707571201</v>
      </c>
      <c r="J408">
        <v>6.9800958373522697</v>
      </c>
      <c r="K408">
        <v>1.79536672784234</v>
      </c>
      <c r="M408">
        <v>406</v>
      </c>
      <c r="N408">
        <v>1.67597418263061</v>
      </c>
      <c r="O408">
        <v>1.41245463168828</v>
      </c>
      <c r="P408">
        <v>6.7785649591382198</v>
      </c>
      <c r="Q408">
        <v>1.62550172141341</v>
      </c>
    </row>
    <row r="409" spans="1:17" x14ac:dyDescent="0.35">
      <c r="A409">
        <v>407</v>
      </c>
      <c r="B409">
        <v>3.5689351823398798</v>
      </c>
      <c r="C409">
        <v>1.1335234384076101</v>
      </c>
      <c r="D409">
        <v>9.3643191592391197</v>
      </c>
      <c r="E409">
        <v>0</v>
      </c>
      <c r="G409">
        <v>407</v>
      </c>
      <c r="H409">
        <v>2.1082511397999699</v>
      </c>
      <c r="I409">
        <v>1.5645116221452799</v>
      </c>
      <c r="J409">
        <v>7.8445985894581298</v>
      </c>
      <c r="K409">
        <v>1.30141217030187</v>
      </c>
      <c r="M409">
        <v>407</v>
      </c>
      <c r="N409">
        <v>1.61897653113859</v>
      </c>
      <c r="O409">
        <v>1.3220743553962699</v>
      </c>
      <c r="P409">
        <v>6.8002657628237397</v>
      </c>
      <c r="Q409">
        <v>1.78155912090072</v>
      </c>
    </row>
    <row r="410" spans="1:17" x14ac:dyDescent="0.35">
      <c r="A410">
        <v>408</v>
      </c>
      <c r="B410">
        <v>3.11496871286402</v>
      </c>
      <c r="C410">
        <v>1.35949267085495</v>
      </c>
      <c r="D410">
        <v>9.0055509249912795</v>
      </c>
      <c r="E410">
        <v>0</v>
      </c>
      <c r="G410">
        <v>408</v>
      </c>
      <c r="H410">
        <v>3.2763939100944701</v>
      </c>
      <c r="I410">
        <v>1.4661935906894601</v>
      </c>
      <c r="J410">
        <v>8.2821955926740998</v>
      </c>
      <c r="K410">
        <v>1.51699796914189</v>
      </c>
      <c r="M410">
        <v>408</v>
      </c>
      <c r="N410">
        <v>1.92928187980362</v>
      </c>
      <c r="O410">
        <v>1.51719972361481</v>
      </c>
      <c r="P410">
        <v>6.4806337162951504</v>
      </c>
      <c r="Q410">
        <v>1.81276686925314</v>
      </c>
    </row>
    <row r="411" spans="1:17" x14ac:dyDescent="0.35">
      <c r="A411">
        <v>409</v>
      </c>
      <c r="B411">
        <v>3.4076145604386001</v>
      </c>
      <c r="C411">
        <v>1.2998156163390799</v>
      </c>
      <c r="D411">
        <v>9.0055509249912795</v>
      </c>
      <c r="E411">
        <v>0</v>
      </c>
      <c r="G411">
        <v>409</v>
      </c>
      <c r="H411">
        <v>2.1603285568961601</v>
      </c>
      <c r="I411">
        <v>1.7171667798113299</v>
      </c>
      <c r="J411">
        <v>7.2846425774207697</v>
      </c>
      <c r="K411">
        <v>1.6925260151338399</v>
      </c>
      <c r="M411">
        <v>409</v>
      </c>
      <c r="N411">
        <v>1.6203018644952001</v>
      </c>
      <c r="O411">
        <v>1.4301382605256201</v>
      </c>
      <c r="P411">
        <v>6.2901295212297601</v>
      </c>
      <c r="Q411">
        <v>1.7240508907754899</v>
      </c>
    </row>
    <row r="412" spans="1:17" x14ac:dyDescent="0.35">
      <c r="A412">
        <v>410</v>
      </c>
      <c r="B412">
        <v>3.9596562605610801</v>
      </c>
      <c r="C412">
        <v>0.38208675279388299</v>
      </c>
      <c r="D412">
        <v>8.5247171673189399</v>
      </c>
      <c r="E412">
        <v>0.81639208329188595</v>
      </c>
      <c r="G412">
        <v>410</v>
      </c>
      <c r="H412">
        <v>2.5392917341438701</v>
      </c>
      <c r="I412">
        <v>1.58874963443285</v>
      </c>
      <c r="J412">
        <v>7.2272210909658803</v>
      </c>
      <c r="K412">
        <v>1.7056552359488699</v>
      </c>
      <c r="M412">
        <v>410</v>
      </c>
      <c r="N412">
        <v>1.4103358295348101</v>
      </c>
      <c r="O412">
        <v>1.2635687453919799</v>
      </c>
      <c r="P412">
        <v>6.2875049518296704</v>
      </c>
      <c r="Q412">
        <v>1.64576730706483</v>
      </c>
    </row>
    <row r="413" spans="1:17" x14ac:dyDescent="0.35">
      <c r="A413">
        <v>411</v>
      </c>
      <c r="B413">
        <v>3.9884768306004901</v>
      </c>
      <c r="C413">
        <v>0.44546767062100001</v>
      </c>
      <c r="D413">
        <v>8.3455454708808805</v>
      </c>
      <c r="E413">
        <v>0.71919135631375497</v>
      </c>
      <c r="G413">
        <v>411</v>
      </c>
      <c r="H413">
        <v>2.0795270632128799</v>
      </c>
      <c r="I413">
        <v>1.49548342904402</v>
      </c>
      <c r="J413">
        <v>7.08431900524646</v>
      </c>
      <c r="K413">
        <v>1.8262871807571801</v>
      </c>
      <c r="M413">
        <v>411</v>
      </c>
      <c r="N413">
        <v>1.2917215554088901</v>
      </c>
      <c r="O413">
        <v>1.21684044420702</v>
      </c>
      <c r="P413">
        <v>6.1370627410945602</v>
      </c>
      <c r="Q413">
        <v>1.9512436890060301</v>
      </c>
    </row>
    <row r="414" spans="1:17" x14ac:dyDescent="0.35">
      <c r="A414">
        <v>412</v>
      </c>
      <c r="B414">
        <v>3.7195777348194898</v>
      </c>
      <c r="C414">
        <v>0.63894702739488396</v>
      </c>
      <c r="D414">
        <v>8.0668722244971303</v>
      </c>
      <c r="E414">
        <v>1.23269802086447</v>
      </c>
      <c r="G414">
        <v>412</v>
      </c>
      <c r="H414">
        <v>3.07527060734167</v>
      </c>
      <c r="I414">
        <v>1.63232329667118</v>
      </c>
      <c r="J414">
        <v>7.4614873316852304</v>
      </c>
      <c r="K414">
        <v>1.7036787163809299</v>
      </c>
      <c r="M414">
        <v>412</v>
      </c>
      <c r="N414">
        <v>1.4011639554559301</v>
      </c>
      <c r="O414">
        <v>1.31866855885503</v>
      </c>
      <c r="P414">
        <v>6.8669669797028297</v>
      </c>
      <c r="Q414">
        <v>1.97230312223258</v>
      </c>
    </row>
    <row r="415" spans="1:17" x14ac:dyDescent="0.35">
      <c r="A415">
        <v>413</v>
      </c>
      <c r="B415">
        <v>2.9153610583600198</v>
      </c>
      <c r="C415">
        <v>1.3001147691975099</v>
      </c>
      <c r="D415">
        <v>7.40667301801032</v>
      </c>
      <c r="E415">
        <v>1.98355258823111</v>
      </c>
      <c r="G415">
        <v>413</v>
      </c>
      <c r="H415">
        <v>2.31427240139868</v>
      </c>
      <c r="I415">
        <v>1.5606540313992401</v>
      </c>
      <c r="J415">
        <v>7.6390052864346902</v>
      </c>
      <c r="K415">
        <v>1.5796401386302601</v>
      </c>
      <c r="M415">
        <v>413</v>
      </c>
      <c r="N415">
        <v>1.3881762210683599</v>
      </c>
      <c r="O415">
        <v>1.23098136559494</v>
      </c>
      <c r="P415">
        <v>5.9555540667991798</v>
      </c>
      <c r="Q415">
        <v>1.46098290082884</v>
      </c>
    </row>
    <row r="416" spans="1:17" x14ac:dyDescent="0.35">
      <c r="A416">
        <v>414</v>
      </c>
      <c r="B416">
        <v>3.7479974175404802</v>
      </c>
      <c r="C416">
        <v>0.383432706295675</v>
      </c>
      <c r="D416">
        <v>8.1009858925002902</v>
      </c>
      <c r="E416">
        <v>1.7776631988504501</v>
      </c>
      <c r="G416">
        <v>414</v>
      </c>
      <c r="H416">
        <v>2.9246448774884399</v>
      </c>
      <c r="I416">
        <v>1.51628963059856</v>
      </c>
      <c r="J416">
        <v>7.8616814974556499</v>
      </c>
      <c r="K416">
        <v>1.4058220765666101</v>
      </c>
      <c r="M416">
        <v>414</v>
      </c>
      <c r="N416">
        <v>1.3742855038913699</v>
      </c>
      <c r="O416">
        <v>1.2718006268784201</v>
      </c>
      <c r="P416">
        <v>5.5414289142041202</v>
      </c>
      <c r="Q416">
        <v>1.3565297104112899</v>
      </c>
    </row>
    <row r="417" spans="1:17" x14ac:dyDescent="0.35">
      <c r="A417">
        <v>415</v>
      </c>
      <c r="B417">
        <v>3.4848948703042701</v>
      </c>
      <c r="C417">
        <v>1.29290323876489</v>
      </c>
      <c r="D417">
        <v>8.3268867157655304</v>
      </c>
      <c r="E417">
        <v>0.63751520732117095</v>
      </c>
      <c r="G417">
        <v>415</v>
      </c>
      <c r="H417">
        <v>3.3450359339793398</v>
      </c>
      <c r="I417">
        <v>1.4337638799603301</v>
      </c>
      <c r="J417">
        <v>7.8235044700752301</v>
      </c>
      <c r="K417">
        <v>1.5532826731523299</v>
      </c>
      <c r="M417">
        <v>415</v>
      </c>
      <c r="N417">
        <v>1.42497631390313</v>
      </c>
      <c r="O417">
        <v>1.2834293988460901</v>
      </c>
      <c r="P417">
        <v>6.2894966624584496</v>
      </c>
      <c r="Q417">
        <v>1.6323785151653201</v>
      </c>
    </row>
    <row r="418" spans="1:17" x14ac:dyDescent="0.35">
      <c r="A418">
        <v>416</v>
      </c>
      <c r="B418">
        <v>3.4316555056291098</v>
      </c>
      <c r="C418">
        <v>1.1203677258305</v>
      </c>
      <c r="D418">
        <v>8.0893399979431706</v>
      </c>
      <c r="E418">
        <v>1.0095825788306101</v>
      </c>
      <c r="G418">
        <v>416</v>
      </c>
      <c r="H418">
        <v>2.4762003079471699</v>
      </c>
      <c r="I418">
        <v>1.6003244001344099</v>
      </c>
      <c r="J418">
        <v>7.7375987563397501</v>
      </c>
      <c r="K418">
        <v>1.64239119297876</v>
      </c>
      <c r="M418">
        <v>416</v>
      </c>
      <c r="N418">
        <v>1.40398518360462</v>
      </c>
      <c r="O418">
        <v>1.2681095569904901</v>
      </c>
      <c r="P418">
        <v>6.0706016469353203</v>
      </c>
      <c r="Q418">
        <v>1.7930051398631499</v>
      </c>
    </row>
    <row r="419" spans="1:17" x14ac:dyDescent="0.35">
      <c r="A419">
        <v>417</v>
      </c>
      <c r="B419">
        <v>3.1555418050671098</v>
      </c>
      <c r="C419">
        <v>1.1675632450329201</v>
      </c>
      <c r="D419">
        <v>8.2207047536258404</v>
      </c>
      <c r="E419">
        <v>1.39490094002073</v>
      </c>
      <c r="G419">
        <v>417</v>
      </c>
      <c r="H419">
        <v>2.7686513322463502</v>
      </c>
      <c r="I419">
        <v>1.43056014204009</v>
      </c>
      <c r="J419">
        <v>7.5756993096501599</v>
      </c>
      <c r="K419">
        <v>1.63816195409601</v>
      </c>
      <c r="M419">
        <v>417</v>
      </c>
      <c r="N419">
        <v>1.39668444342117</v>
      </c>
      <c r="O419">
        <v>1.3285771686794901</v>
      </c>
      <c r="P419">
        <v>6.3819559898160199</v>
      </c>
      <c r="Q419">
        <v>1.8843379354410701</v>
      </c>
    </row>
    <row r="420" spans="1:17" x14ac:dyDescent="0.35">
      <c r="A420">
        <v>418</v>
      </c>
      <c r="B420">
        <v>3.7714302913219</v>
      </c>
      <c r="C420">
        <v>1.05764471414561</v>
      </c>
      <c r="D420">
        <v>8.3135668315288402</v>
      </c>
      <c r="E420">
        <v>0.95587157510433496</v>
      </c>
      <c r="G420">
        <v>418</v>
      </c>
      <c r="H420">
        <v>2.9689653490088501</v>
      </c>
      <c r="I420">
        <v>1.4177559139389999</v>
      </c>
      <c r="J420">
        <v>7.9250082173477399</v>
      </c>
      <c r="K420">
        <v>1.4425740184971201</v>
      </c>
      <c r="M420">
        <v>418</v>
      </c>
      <c r="N420">
        <v>1.24429061697256</v>
      </c>
      <c r="O420">
        <v>1.12748008434632</v>
      </c>
      <c r="P420">
        <v>5.2322878800802197</v>
      </c>
      <c r="Q420">
        <v>1.54892157042158</v>
      </c>
    </row>
    <row r="421" spans="1:17" x14ac:dyDescent="0.35">
      <c r="A421">
        <v>419</v>
      </c>
      <c r="B421">
        <v>3.95129946441594</v>
      </c>
      <c r="C421">
        <v>0.49171769294267997</v>
      </c>
      <c r="D421">
        <v>8.5869879850354796</v>
      </c>
      <c r="E421">
        <v>0.28426078585321501</v>
      </c>
      <c r="G421">
        <v>419</v>
      </c>
      <c r="H421">
        <v>3.1450944746273599</v>
      </c>
      <c r="I421">
        <v>1.5834644440249599</v>
      </c>
      <c r="J421">
        <v>8.1237613817503895</v>
      </c>
      <c r="K421">
        <v>1.26092446397764</v>
      </c>
      <c r="M421">
        <v>419</v>
      </c>
      <c r="N421">
        <v>1.5132206332514999</v>
      </c>
      <c r="O421">
        <v>1.3401608432593499</v>
      </c>
      <c r="P421">
        <v>6.4246559521917703</v>
      </c>
      <c r="Q421">
        <v>1.6091286247272001</v>
      </c>
    </row>
    <row r="422" spans="1:17" x14ac:dyDescent="0.35">
      <c r="A422">
        <v>420</v>
      </c>
      <c r="B422">
        <v>3.3273667230359099</v>
      </c>
      <c r="C422">
        <v>1.6269171175635699</v>
      </c>
      <c r="D422">
        <v>8.6417997986011201</v>
      </c>
      <c r="E422">
        <v>0.27451168426842198</v>
      </c>
      <c r="G422">
        <v>420</v>
      </c>
      <c r="H422">
        <v>2.3721566256158</v>
      </c>
      <c r="I422">
        <v>1.5662221532456</v>
      </c>
      <c r="J422">
        <v>8.7514234257323995</v>
      </c>
      <c r="K422">
        <v>0.32304362998075697</v>
      </c>
      <c r="M422">
        <v>420</v>
      </c>
      <c r="N422">
        <v>1.63718960942175</v>
      </c>
      <c r="O422">
        <v>1.43920295165811</v>
      </c>
      <c r="P422">
        <v>6.2881697329935102</v>
      </c>
      <c r="Q422">
        <v>1.8266394830005499</v>
      </c>
    </row>
    <row r="423" spans="1:17" x14ac:dyDescent="0.35">
      <c r="A423">
        <v>421</v>
      </c>
      <c r="B423">
        <v>2.8697148228909799</v>
      </c>
      <c r="C423">
        <v>1.55013813936421</v>
      </c>
      <c r="D423">
        <v>8.4910627916914692</v>
      </c>
      <c r="E423">
        <v>0.78429278377337597</v>
      </c>
      <c r="G423">
        <v>421</v>
      </c>
      <c r="H423">
        <v>2.02619688993977</v>
      </c>
      <c r="I423">
        <v>1.59900660099154</v>
      </c>
      <c r="J423">
        <v>7.4896236912261296</v>
      </c>
      <c r="K423">
        <v>1.1263247456161101</v>
      </c>
      <c r="M423">
        <v>421</v>
      </c>
      <c r="N423">
        <v>1.6466549642473001</v>
      </c>
      <c r="O423">
        <v>1.43305488943939</v>
      </c>
      <c r="P423">
        <v>6.5413008215656898</v>
      </c>
      <c r="Q423">
        <v>1.7586603183579199</v>
      </c>
    </row>
    <row r="424" spans="1:17" x14ac:dyDescent="0.35">
      <c r="A424">
        <v>422</v>
      </c>
      <c r="B424">
        <v>3.8021832641261</v>
      </c>
      <c r="C424">
        <v>0.83704264993663202</v>
      </c>
      <c r="D424">
        <v>7.9797058605836204</v>
      </c>
      <c r="E424">
        <v>1.0866920663003199</v>
      </c>
      <c r="G424">
        <v>422</v>
      </c>
      <c r="H424">
        <v>2.2661895193276398</v>
      </c>
      <c r="I424">
        <v>1.62850395364934</v>
      </c>
      <c r="J424">
        <v>7.5750350357501297</v>
      </c>
      <c r="K424">
        <v>2.0686479783631699</v>
      </c>
      <c r="M424">
        <v>422</v>
      </c>
      <c r="N424">
        <v>1.7830755615718099</v>
      </c>
      <c r="O424">
        <v>1.46949770410372</v>
      </c>
      <c r="P424">
        <v>6.1226473314774603</v>
      </c>
      <c r="Q424">
        <v>2.0237007296215999</v>
      </c>
    </row>
    <row r="425" spans="1:17" x14ac:dyDescent="0.35">
      <c r="A425">
        <v>423</v>
      </c>
      <c r="B425">
        <v>4.2637501355318799</v>
      </c>
      <c r="C425">
        <v>0.43502161273533901</v>
      </c>
      <c r="D425">
        <v>8.0546781344217493</v>
      </c>
      <c r="E425">
        <v>1.6586838188753901</v>
      </c>
      <c r="G425">
        <v>423</v>
      </c>
      <c r="H425">
        <v>2.36783921897432</v>
      </c>
      <c r="I425">
        <v>1.6905648567181599</v>
      </c>
      <c r="J425">
        <v>8.6507205246909002</v>
      </c>
      <c r="K425">
        <v>0.99821950251702996</v>
      </c>
      <c r="M425">
        <v>423</v>
      </c>
      <c r="N425">
        <v>1.83338539689552</v>
      </c>
      <c r="O425">
        <v>1.3480600547581301</v>
      </c>
      <c r="P425">
        <v>6.4386806501691503</v>
      </c>
      <c r="Q425">
        <v>1.7537411911196701</v>
      </c>
    </row>
    <row r="426" spans="1:17" x14ac:dyDescent="0.35">
      <c r="A426">
        <v>424</v>
      </c>
      <c r="B426">
        <v>3.7182378968903098</v>
      </c>
      <c r="C426">
        <v>0.37394989866649397</v>
      </c>
      <c r="D426">
        <v>8.8909444057176703</v>
      </c>
      <c r="E426">
        <v>0.333332766326559</v>
      </c>
      <c r="G426">
        <v>424</v>
      </c>
      <c r="H426">
        <v>2.6420823352334102</v>
      </c>
      <c r="I426">
        <v>1.68495237734519</v>
      </c>
      <c r="J426">
        <v>6.8941181393586</v>
      </c>
      <c r="K426">
        <v>2.20636636051547</v>
      </c>
      <c r="M426">
        <v>424</v>
      </c>
      <c r="N426">
        <v>1.67826725953151</v>
      </c>
      <c r="O426">
        <v>1.4279222259889699</v>
      </c>
      <c r="P426">
        <v>6.2882618158141899</v>
      </c>
      <c r="Q426">
        <v>1.7356799015340401</v>
      </c>
    </row>
    <row r="427" spans="1:17" x14ac:dyDescent="0.35">
      <c r="A427">
        <v>425</v>
      </c>
      <c r="B427">
        <v>4.1732122317774296</v>
      </c>
      <c r="C427">
        <v>0.30766881335318702</v>
      </c>
      <c r="D427">
        <v>8.8211839157250296</v>
      </c>
      <c r="E427">
        <v>0.31018253439813998</v>
      </c>
      <c r="G427">
        <v>425</v>
      </c>
      <c r="H427">
        <v>2.2970970602848899</v>
      </c>
      <c r="I427">
        <v>1.60403700783743</v>
      </c>
      <c r="J427">
        <v>7.0537643235394798</v>
      </c>
      <c r="K427">
        <v>2.0998370236687398</v>
      </c>
      <c r="M427">
        <v>425</v>
      </c>
      <c r="N427">
        <v>1.5128902967479601</v>
      </c>
      <c r="O427">
        <v>1.2832240177661101</v>
      </c>
      <c r="P427">
        <v>6.5670859440917502</v>
      </c>
      <c r="Q427">
        <v>1.7921809492626499</v>
      </c>
    </row>
    <row r="428" spans="1:17" x14ac:dyDescent="0.35">
      <c r="A428">
        <v>426</v>
      </c>
      <c r="B428">
        <v>3.4203556483675199</v>
      </c>
      <c r="C428">
        <v>0.76558889580428302</v>
      </c>
      <c r="D428">
        <v>8.3221275402843293</v>
      </c>
      <c r="E428">
        <v>1.30137152729135</v>
      </c>
      <c r="G428">
        <v>426</v>
      </c>
      <c r="H428">
        <v>2.2408329927653599</v>
      </c>
      <c r="I428">
        <v>1.57833007893461</v>
      </c>
      <c r="J428">
        <v>7.8272050274341298</v>
      </c>
      <c r="K428">
        <v>1.14876490622863</v>
      </c>
      <c r="M428">
        <v>426</v>
      </c>
      <c r="N428">
        <v>1.94010108938818</v>
      </c>
      <c r="O428">
        <v>1.50340867851169</v>
      </c>
      <c r="P428">
        <v>6.1932723758803903</v>
      </c>
      <c r="Q428">
        <v>1.6538352178136499</v>
      </c>
    </row>
    <row r="429" spans="1:17" x14ac:dyDescent="0.35">
      <c r="A429">
        <v>427</v>
      </c>
      <c r="B429">
        <v>3.4159556066790899</v>
      </c>
      <c r="C429">
        <v>1.0636669523359199</v>
      </c>
      <c r="D429">
        <v>8.4409705317019608</v>
      </c>
      <c r="E429">
        <v>0.77179695049874397</v>
      </c>
      <c r="G429">
        <v>427</v>
      </c>
      <c r="H429">
        <v>2.0722583550769502</v>
      </c>
      <c r="I429">
        <v>1.5456467040728501</v>
      </c>
      <c r="J429">
        <v>7.4457603233890701</v>
      </c>
      <c r="K429">
        <v>0.77947460788187295</v>
      </c>
      <c r="M429">
        <v>427</v>
      </c>
      <c r="N429">
        <v>1.54555036049702</v>
      </c>
      <c r="O429">
        <v>1.37496302940605</v>
      </c>
      <c r="P429">
        <v>6.5759539605780803</v>
      </c>
      <c r="Q429">
        <v>1.59614080521319</v>
      </c>
    </row>
    <row r="430" spans="1:17" x14ac:dyDescent="0.35">
      <c r="A430">
        <v>428</v>
      </c>
      <c r="B430">
        <v>3.9770844740895499</v>
      </c>
      <c r="C430">
        <v>0.34953322183760599</v>
      </c>
      <c r="D430">
        <v>8.5481622578308407</v>
      </c>
      <c r="E430">
        <v>0.70980200659041304</v>
      </c>
      <c r="G430">
        <v>428</v>
      </c>
      <c r="H430">
        <v>2.2299344655531099</v>
      </c>
      <c r="I430">
        <v>1.62233652451462</v>
      </c>
      <c r="J430">
        <v>7.2336498459301399</v>
      </c>
      <c r="K430">
        <v>1.9385611445111499</v>
      </c>
      <c r="M430">
        <v>428</v>
      </c>
      <c r="N430">
        <v>1.7447192980496899</v>
      </c>
      <c r="O430">
        <v>1.37996490748393</v>
      </c>
      <c r="P430">
        <v>6.0547864570485199</v>
      </c>
      <c r="Q430">
        <v>1.89674413085764</v>
      </c>
    </row>
    <row r="431" spans="1:17" x14ac:dyDescent="0.35">
      <c r="A431">
        <v>429</v>
      </c>
      <c r="B431">
        <v>2.44698298784024</v>
      </c>
      <c r="C431">
        <v>1.3660996037362501</v>
      </c>
      <c r="D431">
        <v>8.2237642411385607</v>
      </c>
      <c r="E431">
        <v>1.5157576290263099</v>
      </c>
      <c r="G431">
        <v>429</v>
      </c>
      <c r="H431">
        <v>2.2604983174994202</v>
      </c>
      <c r="I431">
        <v>1.66444827309851</v>
      </c>
      <c r="J431">
        <v>6.8289349313668</v>
      </c>
      <c r="K431">
        <v>2.08335962444571</v>
      </c>
      <c r="M431">
        <v>429</v>
      </c>
      <c r="N431">
        <v>1.71432243863139</v>
      </c>
      <c r="O431">
        <v>1.39454146233121</v>
      </c>
      <c r="P431">
        <v>6.5054426627789601</v>
      </c>
      <c r="Q431">
        <v>1.65028394882374</v>
      </c>
    </row>
    <row r="432" spans="1:17" x14ac:dyDescent="0.35">
      <c r="A432">
        <v>430</v>
      </c>
      <c r="B432">
        <v>3.7799380725670502</v>
      </c>
      <c r="C432">
        <v>1.1573324326710499</v>
      </c>
      <c r="D432">
        <v>8.6423941852981798</v>
      </c>
      <c r="E432">
        <v>0.75212288467052102</v>
      </c>
      <c r="G432">
        <v>430</v>
      </c>
      <c r="H432">
        <v>2.2349669725271402</v>
      </c>
      <c r="I432">
        <v>1.6355104423620299</v>
      </c>
      <c r="J432">
        <v>7.4263930968474403</v>
      </c>
      <c r="K432">
        <v>1.7225846317279301</v>
      </c>
      <c r="M432">
        <v>430</v>
      </c>
      <c r="N432">
        <v>2.3065834860232002</v>
      </c>
      <c r="O432">
        <v>1.63704039270986</v>
      </c>
      <c r="P432">
        <v>7.0672901697589703</v>
      </c>
      <c r="Q432">
        <v>1.80829635618317</v>
      </c>
    </row>
    <row r="433" spans="1:17" x14ac:dyDescent="0.35">
      <c r="A433">
        <v>431</v>
      </c>
      <c r="B433">
        <v>3.6887995666058799</v>
      </c>
      <c r="C433">
        <v>1.0346575728046401</v>
      </c>
      <c r="D433">
        <v>8.0614441646468098</v>
      </c>
      <c r="E433">
        <v>1.1356575801486</v>
      </c>
      <c r="G433">
        <v>431</v>
      </c>
      <c r="H433">
        <v>2.4556499534152501</v>
      </c>
      <c r="I433">
        <v>1.62866795279596</v>
      </c>
      <c r="J433">
        <v>6.7238765585746103</v>
      </c>
      <c r="K433">
        <v>1.38779901064418</v>
      </c>
      <c r="M433">
        <v>431</v>
      </c>
      <c r="N433">
        <v>2.4903649671770198</v>
      </c>
      <c r="O433">
        <v>1.5344710278600699</v>
      </c>
      <c r="P433">
        <v>7.0305697703118097</v>
      </c>
      <c r="Q433">
        <v>1.8139104835548101</v>
      </c>
    </row>
    <row r="434" spans="1:17" x14ac:dyDescent="0.35">
      <c r="A434">
        <v>432</v>
      </c>
      <c r="B434">
        <v>4.3131207729626899</v>
      </c>
      <c r="C434">
        <v>0.45457247315789701</v>
      </c>
      <c r="D434">
        <v>8.3028890469678007</v>
      </c>
      <c r="E434">
        <v>1.0120002914092701</v>
      </c>
      <c r="G434">
        <v>432</v>
      </c>
      <c r="H434">
        <v>2.21120901793762</v>
      </c>
      <c r="I434">
        <v>1.56328807555755</v>
      </c>
      <c r="J434">
        <v>6.8479048718917097</v>
      </c>
      <c r="K434">
        <v>1.5948524634683201</v>
      </c>
      <c r="M434">
        <v>432</v>
      </c>
      <c r="N434">
        <v>2.2688208740468099</v>
      </c>
      <c r="O434">
        <v>1.4003645451891</v>
      </c>
      <c r="P434">
        <v>7.1389831926473901</v>
      </c>
      <c r="Q434">
        <v>1.6878848556829</v>
      </c>
    </row>
    <row r="435" spans="1:17" x14ac:dyDescent="0.35">
      <c r="A435">
        <v>433</v>
      </c>
      <c r="B435">
        <v>3.8615683931837399</v>
      </c>
      <c r="C435">
        <v>1.1434535553805101</v>
      </c>
      <c r="D435">
        <v>8.3391939103208905</v>
      </c>
      <c r="E435">
        <v>1.1632688334322601</v>
      </c>
      <c r="G435">
        <v>433</v>
      </c>
      <c r="H435">
        <v>3.05960687694281</v>
      </c>
      <c r="I435">
        <v>1.53830800682517</v>
      </c>
      <c r="J435">
        <v>7.1184346353568397</v>
      </c>
      <c r="K435">
        <v>1.7755033908614699</v>
      </c>
      <c r="M435">
        <v>433</v>
      </c>
      <c r="N435">
        <v>1.86551286325549</v>
      </c>
      <c r="O435">
        <v>1.58619438614375</v>
      </c>
      <c r="P435">
        <v>6.5253249838959499</v>
      </c>
      <c r="Q435">
        <v>1.74719046785118</v>
      </c>
    </row>
    <row r="436" spans="1:17" x14ac:dyDescent="0.35">
      <c r="A436">
        <v>434</v>
      </c>
      <c r="B436">
        <v>3.8673449185966802</v>
      </c>
      <c r="C436">
        <v>1.1531550543806</v>
      </c>
      <c r="D436">
        <v>7.9468822493023001</v>
      </c>
      <c r="E436">
        <v>1.56324662923811</v>
      </c>
      <c r="G436">
        <v>434</v>
      </c>
      <c r="H436">
        <v>2.3852236717278998</v>
      </c>
      <c r="I436">
        <v>1.6626541474258201</v>
      </c>
      <c r="J436">
        <v>6.9662105033680799</v>
      </c>
      <c r="K436">
        <v>1.8526989952544399</v>
      </c>
      <c r="M436">
        <v>434</v>
      </c>
      <c r="N436">
        <v>1.95078963201167</v>
      </c>
      <c r="O436">
        <v>1.53502375657974</v>
      </c>
      <c r="P436">
        <v>7.0048085195962901</v>
      </c>
      <c r="Q436">
        <v>1.5976732464919201</v>
      </c>
    </row>
    <row r="437" spans="1:17" x14ac:dyDescent="0.35">
      <c r="A437">
        <v>435</v>
      </c>
      <c r="B437">
        <v>2.7437311822407202</v>
      </c>
      <c r="C437">
        <v>1.9032859273038401</v>
      </c>
      <c r="D437">
        <v>7.85426954520194</v>
      </c>
      <c r="E437">
        <v>1.76854630566579</v>
      </c>
      <c r="G437">
        <v>435</v>
      </c>
      <c r="H437">
        <v>2.42891747118097</v>
      </c>
      <c r="I437">
        <v>1.6778237421947999</v>
      </c>
      <c r="J437">
        <v>8.0434506662610303</v>
      </c>
      <c r="K437">
        <v>1.2557961220821401</v>
      </c>
      <c r="M437">
        <v>435</v>
      </c>
      <c r="N437">
        <v>1.96598580233701</v>
      </c>
      <c r="O437">
        <v>1.3699361630483999</v>
      </c>
      <c r="P437">
        <v>7.0740357150810897</v>
      </c>
      <c r="Q437">
        <v>1.6816394632804701</v>
      </c>
    </row>
    <row r="438" spans="1:17" x14ac:dyDescent="0.35">
      <c r="A438">
        <v>436</v>
      </c>
      <c r="B438">
        <v>4.3690853743481401</v>
      </c>
      <c r="C438">
        <v>0.30687461702666302</v>
      </c>
      <c r="D438">
        <v>8.8162010235826997</v>
      </c>
      <c r="E438">
        <v>0.27274223261149699</v>
      </c>
      <c r="G438">
        <v>436</v>
      </c>
      <c r="H438">
        <v>2.61255743132662</v>
      </c>
      <c r="I438">
        <v>1.69540065684323</v>
      </c>
      <c r="J438">
        <v>7.7483452286652801</v>
      </c>
      <c r="K438">
        <v>1.87447492284966</v>
      </c>
      <c r="M438">
        <v>436</v>
      </c>
      <c r="N438">
        <v>2.0281279331214601</v>
      </c>
      <c r="O438">
        <v>1.41033703692956</v>
      </c>
      <c r="P438">
        <v>7.1572830493710304</v>
      </c>
      <c r="Q438">
        <v>1.7667664470175399</v>
      </c>
    </row>
    <row r="439" spans="1:17" x14ac:dyDescent="0.35">
      <c r="A439">
        <v>437</v>
      </c>
      <c r="B439">
        <v>3.5985927815482901</v>
      </c>
      <c r="C439">
        <v>1.5987366374840599</v>
      </c>
      <c r="D439">
        <v>8.5506042374257998</v>
      </c>
      <c r="E439">
        <v>0.62783057125748598</v>
      </c>
      <c r="G439">
        <v>437</v>
      </c>
      <c r="H439">
        <v>2.2714846247985099</v>
      </c>
      <c r="I439">
        <v>1.63104229142859</v>
      </c>
      <c r="J439">
        <v>7.74053330790474</v>
      </c>
      <c r="K439">
        <v>1.6811729980921599</v>
      </c>
      <c r="M439">
        <v>437</v>
      </c>
      <c r="N439">
        <v>2.5876333550682502</v>
      </c>
      <c r="O439">
        <v>1.58638493058379</v>
      </c>
      <c r="P439">
        <v>7.0225523027799301</v>
      </c>
      <c r="Q439">
        <v>1.77588755256854</v>
      </c>
    </row>
    <row r="440" spans="1:17" x14ac:dyDescent="0.35">
      <c r="A440">
        <v>438</v>
      </c>
      <c r="B440">
        <v>4.4141365822927003</v>
      </c>
      <c r="C440">
        <v>0.91528826685437803</v>
      </c>
      <c r="D440">
        <v>8.4767491493915195</v>
      </c>
      <c r="E440">
        <v>0.86034668904748901</v>
      </c>
      <c r="G440">
        <v>438</v>
      </c>
      <c r="H440">
        <v>2.3046314180836802</v>
      </c>
      <c r="I440">
        <v>1.68921634336114</v>
      </c>
      <c r="J440">
        <v>7.4633459656390997</v>
      </c>
      <c r="K440">
        <v>1.51203304506603</v>
      </c>
      <c r="M440">
        <v>438</v>
      </c>
      <c r="N440">
        <v>1.9037948816802599</v>
      </c>
      <c r="O440">
        <v>1.32838228336515</v>
      </c>
      <c r="P440">
        <v>7.0973777527030597</v>
      </c>
      <c r="Q440">
        <v>1.5717706691323901</v>
      </c>
    </row>
    <row r="441" spans="1:17" x14ac:dyDescent="0.35">
      <c r="A441">
        <v>439</v>
      </c>
      <c r="B441">
        <v>3.92742593274984</v>
      </c>
      <c r="C441">
        <v>1.0117702163283999</v>
      </c>
      <c r="D441">
        <v>8.0759559746760701</v>
      </c>
      <c r="E441">
        <v>1.42535486614027</v>
      </c>
      <c r="G441">
        <v>439</v>
      </c>
      <c r="H441">
        <v>2.4552409838356701</v>
      </c>
      <c r="I441">
        <v>1.67394058444246</v>
      </c>
      <c r="J441">
        <v>7.4196904591643804</v>
      </c>
      <c r="K441">
        <v>1.8043981801304501</v>
      </c>
      <c r="M441">
        <v>439</v>
      </c>
      <c r="N441">
        <v>1.89117114222077</v>
      </c>
      <c r="O441">
        <v>1.41794997749275</v>
      </c>
      <c r="P441">
        <v>7.0911246465857198</v>
      </c>
      <c r="Q441">
        <v>1.79993676418607</v>
      </c>
    </row>
    <row r="442" spans="1:17" x14ac:dyDescent="0.35">
      <c r="A442">
        <v>440</v>
      </c>
      <c r="B442">
        <v>2.6371257770985701</v>
      </c>
      <c r="C442">
        <v>1.68341164138386</v>
      </c>
      <c r="D442">
        <v>8.8560641607213508</v>
      </c>
      <c r="E442">
        <v>0.50825499851776501</v>
      </c>
      <c r="G442">
        <v>440</v>
      </c>
      <c r="H442">
        <v>2.5524228301416199</v>
      </c>
      <c r="I442">
        <v>1.6602049660667699</v>
      </c>
      <c r="J442">
        <v>7.0471998759620904</v>
      </c>
      <c r="K442">
        <v>1.78373002259046</v>
      </c>
      <c r="M442">
        <v>440</v>
      </c>
      <c r="N442">
        <v>1.7593780088812701</v>
      </c>
      <c r="O442">
        <v>1.4877736213205399</v>
      </c>
      <c r="P442">
        <v>6.5365476769830604</v>
      </c>
      <c r="Q442">
        <v>1.5482454115806299</v>
      </c>
    </row>
    <row r="443" spans="1:17" x14ac:dyDescent="0.35">
      <c r="A443">
        <v>441</v>
      </c>
      <c r="B443">
        <v>2.9065249691949302</v>
      </c>
      <c r="C443">
        <v>1.4992145112622699</v>
      </c>
      <c r="D443">
        <v>9.0055509249912795</v>
      </c>
      <c r="E443">
        <v>0.179384117123917</v>
      </c>
      <c r="G443">
        <v>441</v>
      </c>
      <c r="H443">
        <v>2.8446194232288802</v>
      </c>
      <c r="I443">
        <v>1.6462595141185701</v>
      </c>
      <c r="J443">
        <v>7.9120387722319103</v>
      </c>
      <c r="K443">
        <v>1.2779589483937499</v>
      </c>
      <c r="M443">
        <v>441</v>
      </c>
      <c r="N443">
        <v>1.6417311695883601</v>
      </c>
      <c r="O443">
        <v>1.42420266685254</v>
      </c>
      <c r="P443">
        <v>6.6436672380753699</v>
      </c>
      <c r="Q443">
        <v>1.6823777579172401</v>
      </c>
    </row>
    <row r="444" spans="1:17" x14ac:dyDescent="0.35">
      <c r="A444">
        <v>442</v>
      </c>
      <c r="B444">
        <v>3.9885362580531698</v>
      </c>
      <c r="C444">
        <v>0.96323452121497499</v>
      </c>
      <c r="D444">
        <v>8.3777065150575698</v>
      </c>
      <c r="E444">
        <v>0.20928146997790101</v>
      </c>
      <c r="G444">
        <v>442</v>
      </c>
      <c r="H444">
        <v>2.8366330527107699</v>
      </c>
      <c r="I444">
        <v>1.6137262288621801</v>
      </c>
      <c r="J444">
        <v>7.2140902316424604</v>
      </c>
      <c r="K444">
        <v>1.5445856146333199</v>
      </c>
      <c r="M444">
        <v>442</v>
      </c>
      <c r="N444">
        <v>1.58038369959696</v>
      </c>
      <c r="O444">
        <v>1.3848927750172</v>
      </c>
      <c r="P444">
        <v>6.8374127001793896</v>
      </c>
      <c r="Q444">
        <v>1.6136941101657201</v>
      </c>
    </row>
    <row r="445" spans="1:17" x14ac:dyDescent="0.35">
      <c r="A445">
        <v>443</v>
      </c>
      <c r="B445">
        <v>3.4236220745881298</v>
      </c>
      <c r="C445">
        <v>1.36574661324364</v>
      </c>
      <c r="D445">
        <v>8.5570906321814899</v>
      </c>
      <c r="E445">
        <v>0.20928146997790201</v>
      </c>
      <c r="G445">
        <v>443</v>
      </c>
      <c r="H445">
        <v>3.3094068211463701</v>
      </c>
      <c r="I445">
        <v>1.4494620798646201</v>
      </c>
      <c r="J445">
        <v>7.50180429808157</v>
      </c>
      <c r="K445">
        <v>1.5952182774119501</v>
      </c>
      <c r="M445">
        <v>443</v>
      </c>
      <c r="N445">
        <v>1.7128445024652601</v>
      </c>
      <c r="O445">
        <v>1.34445480783923</v>
      </c>
      <c r="P445">
        <v>6.5344141135591398</v>
      </c>
      <c r="Q445">
        <v>1.7598418375312299</v>
      </c>
    </row>
    <row r="446" spans="1:17" x14ac:dyDescent="0.35">
      <c r="A446">
        <v>444</v>
      </c>
      <c r="B446">
        <v>2.8468085257783602</v>
      </c>
      <c r="C446">
        <v>1.6386578992865199</v>
      </c>
      <c r="D446">
        <v>6.6311761023626898</v>
      </c>
      <c r="E446">
        <v>1.5970436484249499</v>
      </c>
      <c r="G446">
        <v>444</v>
      </c>
      <c r="H446">
        <v>3.1670138603215299</v>
      </c>
      <c r="I446">
        <v>1.5477078651792799</v>
      </c>
      <c r="J446">
        <v>6.97520434965248</v>
      </c>
      <c r="K446">
        <v>1.78253124368699</v>
      </c>
      <c r="M446">
        <v>444</v>
      </c>
      <c r="N446">
        <v>1.8954456470068699</v>
      </c>
      <c r="O446">
        <v>1.4353825915566101</v>
      </c>
      <c r="P446">
        <v>6.5800045179348103</v>
      </c>
      <c r="Q446">
        <v>1.57886724618579</v>
      </c>
    </row>
    <row r="447" spans="1:17" x14ac:dyDescent="0.35">
      <c r="A447">
        <v>445</v>
      </c>
      <c r="B447">
        <v>3.6122430736265199</v>
      </c>
      <c r="C447">
        <v>1.1959668116839</v>
      </c>
      <c r="D447">
        <v>9.0653456306992499</v>
      </c>
      <c r="E447">
        <v>0.179384117123917</v>
      </c>
      <c r="G447">
        <v>445</v>
      </c>
      <c r="H447">
        <v>2.7591971755097</v>
      </c>
      <c r="I447">
        <v>1.59721155620752</v>
      </c>
      <c r="J447">
        <v>7.5157245280584704</v>
      </c>
      <c r="K447">
        <v>1.45774367695895</v>
      </c>
      <c r="M447">
        <v>445</v>
      </c>
      <c r="N447">
        <v>1.66418471109182</v>
      </c>
      <c r="O447">
        <v>1.3287079350675699</v>
      </c>
      <c r="P447">
        <v>6.4019105769287901</v>
      </c>
      <c r="Q447">
        <v>1.77260522068196</v>
      </c>
    </row>
    <row r="448" spans="1:17" x14ac:dyDescent="0.35">
      <c r="A448">
        <v>446</v>
      </c>
      <c r="B448">
        <v>3.8543398253608099</v>
      </c>
      <c r="C448">
        <v>0.95104455525828402</v>
      </c>
      <c r="D448">
        <v>8.9457562192833109</v>
      </c>
      <c r="E448">
        <v>0.29897352853986098</v>
      </c>
      <c r="G448">
        <v>446</v>
      </c>
      <c r="H448">
        <v>2.4364349024412602</v>
      </c>
      <c r="I448">
        <v>1.67335987358795</v>
      </c>
      <c r="J448">
        <v>6.7914054327345301</v>
      </c>
      <c r="K448">
        <v>2.1480581673732599</v>
      </c>
      <c r="M448">
        <v>446</v>
      </c>
      <c r="N448">
        <v>1.68532700522673</v>
      </c>
      <c r="O448">
        <v>1.47299436911002</v>
      </c>
      <c r="P448">
        <v>6.5566272468430302</v>
      </c>
      <c r="Q448">
        <v>1.6192399976248999</v>
      </c>
    </row>
    <row r="449" spans="1:17" x14ac:dyDescent="0.35">
      <c r="A449">
        <v>447</v>
      </c>
      <c r="B449">
        <v>3.6247739143533799</v>
      </c>
      <c r="C449">
        <v>1.1926660143864301</v>
      </c>
      <c r="D449">
        <v>8.7962694550133804</v>
      </c>
      <c r="E449">
        <v>0.14948676426992999</v>
      </c>
      <c r="G449">
        <v>447</v>
      </c>
      <c r="H449">
        <v>2.4457174872269101</v>
      </c>
      <c r="I449">
        <v>1.57688013764994</v>
      </c>
      <c r="J449">
        <v>7.2090386841727296</v>
      </c>
      <c r="K449">
        <v>1.60895689222691</v>
      </c>
      <c r="M449">
        <v>447</v>
      </c>
      <c r="N449">
        <v>1.64236541517721</v>
      </c>
      <c r="O449">
        <v>1.4140387913960699</v>
      </c>
      <c r="P449">
        <v>6.6930485565800302</v>
      </c>
      <c r="Q449">
        <v>1.5224827573746</v>
      </c>
    </row>
    <row r="450" spans="1:17" x14ac:dyDescent="0.35">
      <c r="A450">
        <v>448</v>
      </c>
      <c r="B450">
        <v>3.0127584573291499</v>
      </c>
      <c r="C450">
        <v>1.5261610411278901</v>
      </c>
      <c r="D450">
        <v>7.1977787445251202</v>
      </c>
      <c r="E450">
        <v>0.27869488944439302</v>
      </c>
      <c r="G450">
        <v>448</v>
      </c>
      <c r="H450">
        <v>2.4751477329155098</v>
      </c>
      <c r="I450">
        <v>1.6223516428003599</v>
      </c>
      <c r="J450">
        <v>7.9905920996833801</v>
      </c>
      <c r="K450">
        <v>1.59089348312927</v>
      </c>
      <c r="M450">
        <v>448</v>
      </c>
      <c r="N450">
        <v>1.6547771778727001</v>
      </c>
      <c r="O450">
        <v>1.36658126563555</v>
      </c>
      <c r="P450">
        <v>7.0982474792000501</v>
      </c>
      <c r="Q450">
        <v>1.69234561386158</v>
      </c>
    </row>
    <row r="451" spans="1:17" x14ac:dyDescent="0.35">
      <c r="A451">
        <v>449</v>
      </c>
      <c r="B451">
        <v>3.1259396121201202</v>
      </c>
      <c r="C451">
        <v>1.58221629323149</v>
      </c>
      <c r="D451">
        <v>7.2116544842867096</v>
      </c>
      <c r="E451">
        <v>1.7938964407045701</v>
      </c>
      <c r="G451">
        <v>449</v>
      </c>
      <c r="H451">
        <v>3.1182984761054402</v>
      </c>
      <c r="I451">
        <v>1.5380481739065299</v>
      </c>
      <c r="J451">
        <v>6.66680591325163</v>
      </c>
      <c r="K451">
        <v>1.9679751097295</v>
      </c>
      <c r="M451">
        <v>449</v>
      </c>
      <c r="N451">
        <v>1.7444345503846701</v>
      </c>
      <c r="O451">
        <v>1.42747321985102</v>
      </c>
      <c r="P451">
        <v>6.60335509499222</v>
      </c>
      <c r="Q451">
        <v>1.5453424851594899</v>
      </c>
    </row>
    <row r="452" spans="1:17" x14ac:dyDescent="0.35">
      <c r="A452">
        <v>450</v>
      </c>
      <c r="B452">
        <v>3.2675647068899001</v>
      </c>
      <c r="C452">
        <v>1.41359552901251</v>
      </c>
      <c r="D452">
        <v>6.7687502582918802</v>
      </c>
      <c r="E452">
        <v>2.4624409079396901</v>
      </c>
      <c r="G452">
        <v>450</v>
      </c>
      <c r="H452">
        <v>2.3080242254397101</v>
      </c>
      <c r="I452">
        <v>1.6329409750994599</v>
      </c>
      <c r="J452">
        <v>7.3356450337808496</v>
      </c>
      <c r="K452">
        <v>1.84328441311679</v>
      </c>
      <c r="M452">
        <v>450</v>
      </c>
      <c r="N452">
        <v>1.7474870108059799</v>
      </c>
      <c r="O452">
        <v>1.47882792007512</v>
      </c>
      <c r="P452">
        <v>6.3266167851794197</v>
      </c>
      <c r="Q452">
        <v>1.6914218788153199</v>
      </c>
    </row>
    <row r="453" spans="1:17" x14ac:dyDescent="0.35">
      <c r="A453">
        <v>451</v>
      </c>
      <c r="B453">
        <v>3.3077428094861001</v>
      </c>
      <c r="C453">
        <v>1.4691943578883</v>
      </c>
      <c r="D453">
        <v>8.7065773964514204</v>
      </c>
      <c r="E453">
        <v>0.385200445838494</v>
      </c>
      <c r="G453">
        <v>451</v>
      </c>
      <c r="H453">
        <v>2.7217727764837298</v>
      </c>
      <c r="I453">
        <v>1.54487770173321</v>
      </c>
      <c r="J453">
        <v>7.9723757990219104</v>
      </c>
      <c r="K453">
        <v>1.1282355548441201</v>
      </c>
      <c r="M453">
        <v>451</v>
      </c>
      <c r="N453">
        <v>1.5594013018917501</v>
      </c>
      <c r="O453">
        <v>1.29811047639641</v>
      </c>
      <c r="P453">
        <v>6.5439249797405497</v>
      </c>
      <c r="Q453">
        <v>1.7201370726118499</v>
      </c>
    </row>
    <row r="454" spans="1:17" x14ac:dyDescent="0.35">
      <c r="A454">
        <v>452</v>
      </c>
      <c r="B454">
        <v>2.51738798505502</v>
      </c>
      <c r="C454">
        <v>1.60814951894521</v>
      </c>
      <c r="D454">
        <v>7.46973722924879</v>
      </c>
      <c r="E454">
        <v>1.4865431564880001</v>
      </c>
      <c r="G454">
        <v>452</v>
      </c>
      <c r="H454">
        <v>2.4293700661459301</v>
      </c>
      <c r="I454">
        <v>1.6226272782670601</v>
      </c>
      <c r="J454">
        <v>8.0025308392065799</v>
      </c>
      <c r="K454">
        <v>1.6585842498246599</v>
      </c>
      <c r="M454">
        <v>452</v>
      </c>
      <c r="N454">
        <v>1.6347953136797999</v>
      </c>
      <c r="O454">
        <v>1.3903596676932199</v>
      </c>
      <c r="P454">
        <v>5.8890587403518699</v>
      </c>
      <c r="Q454">
        <v>1.6927493296385701</v>
      </c>
    </row>
    <row r="455" spans="1:17" x14ac:dyDescent="0.35">
      <c r="A455">
        <v>453</v>
      </c>
      <c r="B455">
        <v>3.4862367717583802</v>
      </c>
      <c r="C455">
        <v>1.3071558034492201</v>
      </c>
      <c r="D455">
        <v>7.7846319514422397</v>
      </c>
      <c r="E455">
        <v>2.2026222667845099</v>
      </c>
      <c r="G455">
        <v>453</v>
      </c>
      <c r="H455">
        <v>2.51584582193825</v>
      </c>
      <c r="I455">
        <v>1.5665609338025901</v>
      </c>
      <c r="J455">
        <v>6.6482546881365199</v>
      </c>
      <c r="K455">
        <v>1.7293150988641</v>
      </c>
      <c r="M455">
        <v>453</v>
      </c>
      <c r="N455">
        <v>1.78101626507094</v>
      </c>
      <c r="O455">
        <v>1.4823541408259699</v>
      </c>
      <c r="P455">
        <v>6.1551281929791104</v>
      </c>
      <c r="Q455">
        <v>1.70224261061993</v>
      </c>
    </row>
    <row r="456" spans="1:17" x14ac:dyDescent="0.35">
      <c r="A456">
        <v>454</v>
      </c>
      <c r="B456">
        <v>3.1650385186621901</v>
      </c>
      <c r="C456">
        <v>1.59272772809094</v>
      </c>
      <c r="D456">
        <v>8.7065773964514204</v>
      </c>
      <c r="E456">
        <v>7.3233259152208297E-2</v>
      </c>
      <c r="G456">
        <v>454</v>
      </c>
      <c r="H456">
        <v>2.5725553347029502</v>
      </c>
      <c r="I456">
        <v>1.5755331381783</v>
      </c>
      <c r="J456">
        <v>7.5072412266529103</v>
      </c>
      <c r="K456">
        <v>1.3518651217675099</v>
      </c>
      <c r="M456">
        <v>454</v>
      </c>
      <c r="N456">
        <v>1.84943480493756</v>
      </c>
      <c r="O456">
        <v>1.52969491874329</v>
      </c>
      <c r="P456">
        <v>6.1892553519439302</v>
      </c>
      <c r="Q456">
        <v>1.73098703793344</v>
      </c>
    </row>
    <row r="457" spans="1:17" x14ac:dyDescent="0.35">
      <c r="A457">
        <v>455</v>
      </c>
      <c r="B457">
        <v>2.9624273974410098</v>
      </c>
      <c r="C457">
        <v>1.41272923819208</v>
      </c>
      <c r="D457">
        <v>6.9024861230941799</v>
      </c>
      <c r="E457">
        <v>2.1627565791311398</v>
      </c>
      <c r="G457">
        <v>455</v>
      </c>
      <c r="H457">
        <v>2.4450065831719101</v>
      </c>
      <c r="I457">
        <v>1.50232598732009</v>
      </c>
      <c r="J457">
        <v>6.8347679327006698</v>
      </c>
      <c r="K457">
        <v>1.8026122635783299</v>
      </c>
      <c r="M457">
        <v>455</v>
      </c>
      <c r="N457">
        <v>1.6365104674745199</v>
      </c>
      <c r="O457">
        <v>1.3719093792002399</v>
      </c>
      <c r="P457">
        <v>6.8527896324613504</v>
      </c>
      <c r="Q457">
        <v>1.90813612092653</v>
      </c>
    </row>
    <row r="458" spans="1:17" x14ac:dyDescent="0.35">
      <c r="A458">
        <v>456</v>
      </c>
      <c r="B458">
        <v>3.8089926821793001</v>
      </c>
      <c r="C458">
        <v>0.97203626832437595</v>
      </c>
      <c r="D458">
        <v>8.7065773964514204</v>
      </c>
      <c r="E458">
        <v>0.43325380392087498</v>
      </c>
      <c r="G458">
        <v>456</v>
      </c>
      <c r="H458">
        <v>2.8301289900698201</v>
      </c>
      <c r="I458">
        <v>1.51076173820195</v>
      </c>
      <c r="J458">
        <v>7.6702825168148498</v>
      </c>
      <c r="K458">
        <v>1.19552383457041</v>
      </c>
      <c r="M458">
        <v>456</v>
      </c>
      <c r="N458">
        <v>1.63380718412237</v>
      </c>
      <c r="O458">
        <v>1.4930077361226599</v>
      </c>
      <c r="P458">
        <v>6.77881037583201</v>
      </c>
      <c r="Q458">
        <v>1.5074132404907601</v>
      </c>
    </row>
    <row r="459" spans="1:17" x14ac:dyDescent="0.35">
      <c r="A459">
        <v>457</v>
      </c>
      <c r="B459">
        <v>2.6485653886118201</v>
      </c>
      <c r="C459">
        <v>1.4820315323038</v>
      </c>
      <c r="D459">
        <v>9.1251403364072292</v>
      </c>
      <c r="E459">
        <v>0.179384117123917</v>
      </c>
      <c r="G459">
        <v>457</v>
      </c>
      <c r="H459">
        <v>2.3841416046894301</v>
      </c>
      <c r="I459">
        <v>1.56249822457568</v>
      </c>
      <c r="J459">
        <v>7.34467202505635</v>
      </c>
      <c r="K459">
        <v>1.84565373117369</v>
      </c>
      <c r="M459">
        <v>457</v>
      </c>
      <c r="N459">
        <v>1.5831086493600399</v>
      </c>
      <c r="O459">
        <v>1.43306329358403</v>
      </c>
      <c r="P459">
        <v>6.4772195721791999</v>
      </c>
      <c r="Q459">
        <v>1.8811797558893499</v>
      </c>
    </row>
    <row r="460" spans="1:17" x14ac:dyDescent="0.35">
      <c r="A460">
        <v>458</v>
      </c>
      <c r="B460">
        <v>3.64621462982636</v>
      </c>
      <c r="C460">
        <v>1.2956904360653001</v>
      </c>
      <c r="D460">
        <v>8.8560641607213508</v>
      </c>
      <c r="E460">
        <v>0.31213752760066699</v>
      </c>
      <c r="G460">
        <v>458</v>
      </c>
      <c r="H460">
        <v>2.4536547089543101</v>
      </c>
      <c r="I460">
        <v>1.4676733369157799</v>
      </c>
      <c r="J460">
        <v>7.9188226081243798</v>
      </c>
      <c r="K460">
        <v>1.47538603375613</v>
      </c>
      <c r="M460">
        <v>458</v>
      </c>
      <c r="N460">
        <v>1.7120345569712301</v>
      </c>
      <c r="O460">
        <v>1.4489933023827699</v>
      </c>
      <c r="P460">
        <v>6.3298845876157204</v>
      </c>
      <c r="Q460">
        <v>1.8152851689052101</v>
      </c>
    </row>
    <row r="461" spans="1:17" x14ac:dyDescent="0.35">
      <c r="A461">
        <v>459</v>
      </c>
      <c r="B461">
        <v>3.8951383311653101</v>
      </c>
      <c r="C461">
        <v>1.01992547956159</v>
      </c>
      <c r="D461">
        <v>8.90091019000233</v>
      </c>
      <c r="E461">
        <v>0.44016174031680499</v>
      </c>
      <c r="G461">
        <v>459</v>
      </c>
      <c r="H461">
        <v>2.93867902425754</v>
      </c>
      <c r="I461">
        <v>1.38964134627985</v>
      </c>
      <c r="J461">
        <v>7.5116518678830202</v>
      </c>
      <c r="K461">
        <v>1.7034992740863799</v>
      </c>
      <c r="M461">
        <v>459</v>
      </c>
      <c r="N461">
        <v>1.82380293692159</v>
      </c>
      <c r="O461">
        <v>1.4960996729182501</v>
      </c>
      <c r="P461">
        <v>6.1688212075926803</v>
      </c>
      <c r="Q461">
        <v>1.7003107691302199</v>
      </c>
    </row>
    <row r="462" spans="1:17" x14ac:dyDescent="0.35">
      <c r="A462">
        <v>460</v>
      </c>
      <c r="B462">
        <v>3.0967193067679601</v>
      </c>
      <c r="C462">
        <v>1.4066212033357299</v>
      </c>
      <c r="D462">
        <v>8.2129376666741898</v>
      </c>
      <c r="E462">
        <v>1.31423133074387</v>
      </c>
      <c r="G462">
        <v>460</v>
      </c>
      <c r="H462">
        <v>1.9266852286825999</v>
      </c>
      <c r="I462">
        <v>1.5448130857243301</v>
      </c>
      <c r="J462">
        <v>8.4673985736195299</v>
      </c>
      <c r="K462">
        <v>0</v>
      </c>
      <c r="M462">
        <v>460</v>
      </c>
      <c r="N462">
        <v>1.4845098011831399</v>
      </c>
      <c r="O462">
        <v>1.3201580494801299</v>
      </c>
      <c r="P462">
        <v>6.3522406503053803</v>
      </c>
      <c r="Q462">
        <v>1.8352939120380001</v>
      </c>
    </row>
    <row r="463" spans="1:17" x14ac:dyDescent="0.35">
      <c r="A463">
        <v>461</v>
      </c>
      <c r="B463">
        <v>3.3887254514582099</v>
      </c>
      <c r="C463">
        <v>3.8310830331704702E-2</v>
      </c>
      <c r="D463">
        <v>8.7322036988976901</v>
      </c>
      <c r="E463">
        <v>0.36491870679933902</v>
      </c>
      <c r="G463">
        <v>461</v>
      </c>
      <c r="H463">
        <v>2.2018674562914802</v>
      </c>
      <c r="I463">
        <v>1.5297344357818099</v>
      </c>
      <c r="J463">
        <v>4.2560384455552303</v>
      </c>
      <c r="K463">
        <v>0</v>
      </c>
      <c r="M463">
        <v>461</v>
      </c>
      <c r="N463">
        <v>1.48498823055329</v>
      </c>
      <c r="O463">
        <v>1.30808271500398</v>
      </c>
      <c r="P463">
        <v>5.6478993567283302</v>
      </c>
      <c r="Q463">
        <v>1.7075143516337701</v>
      </c>
    </row>
    <row r="464" spans="1:17" x14ac:dyDescent="0.35">
      <c r="A464">
        <v>462</v>
      </c>
      <c r="B464">
        <v>4.2557481489673199</v>
      </c>
      <c r="C464">
        <v>0.24759236113637401</v>
      </c>
      <c r="D464">
        <v>8.16238449051834</v>
      </c>
      <c r="E464">
        <v>0.98195195657713197</v>
      </c>
      <c r="G464">
        <v>462</v>
      </c>
      <c r="H464">
        <v>2.3081779764124901</v>
      </c>
      <c r="I464">
        <v>1.6049997968382701</v>
      </c>
      <c r="J464">
        <v>4.2135050137393799</v>
      </c>
      <c r="K464">
        <v>0</v>
      </c>
      <c r="M464">
        <v>462</v>
      </c>
      <c r="N464">
        <v>1.5281160347356799</v>
      </c>
      <c r="O464">
        <v>1.3592469227692201</v>
      </c>
      <c r="P464">
        <v>5.9617117474492396</v>
      </c>
      <c r="Q464">
        <v>1.8660085146099401</v>
      </c>
    </row>
    <row r="465" spans="1:17" x14ac:dyDescent="0.35">
      <c r="A465">
        <v>463</v>
      </c>
      <c r="B465">
        <v>3.98667207868949</v>
      </c>
      <c r="C465">
        <v>0.39707902446701698</v>
      </c>
      <c r="D465">
        <v>8.4041099499011107</v>
      </c>
      <c r="E465">
        <v>0.73945858670736997</v>
      </c>
      <c r="G465">
        <v>463</v>
      </c>
      <c r="H465">
        <v>2.22788763253436</v>
      </c>
      <c r="I465">
        <v>1.5683913020954601</v>
      </c>
      <c r="J465">
        <v>8.8261668078673594</v>
      </c>
      <c r="K465">
        <v>0</v>
      </c>
      <c r="M465">
        <v>463</v>
      </c>
      <c r="N465">
        <v>1.58436438185099</v>
      </c>
      <c r="O465">
        <v>1.40014950377165</v>
      </c>
      <c r="P465">
        <v>6.7667655626198604</v>
      </c>
      <c r="Q465">
        <v>1.55297287612818</v>
      </c>
    </row>
    <row r="466" spans="1:17" x14ac:dyDescent="0.35">
      <c r="A466">
        <v>464</v>
      </c>
      <c r="B466">
        <v>2.8855783562345301</v>
      </c>
      <c r="C466">
        <v>1.79714626718199</v>
      </c>
      <c r="D466">
        <v>8.4986244989845297</v>
      </c>
      <c r="E466">
        <v>0.97045533806243101</v>
      </c>
      <c r="G466">
        <v>464</v>
      </c>
      <c r="H466">
        <v>2.2324876198533898</v>
      </c>
      <c r="I466">
        <v>1.5888252569166701</v>
      </c>
      <c r="J466">
        <v>8.4673985736195299</v>
      </c>
      <c r="K466">
        <v>0</v>
      </c>
      <c r="M466">
        <v>464</v>
      </c>
      <c r="N466">
        <v>1.57850983106649</v>
      </c>
      <c r="O466">
        <v>1.3761455355008301</v>
      </c>
      <c r="P466">
        <v>6.1842056681675999</v>
      </c>
      <c r="Q466">
        <v>2.1057905207140202</v>
      </c>
    </row>
    <row r="467" spans="1:17" x14ac:dyDescent="0.35">
      <c r="A467">
        <v>465</v>
      </c>
      <c r="B467">
        <v>4.4351322466844101</v>
      </c>
      <c r="C467">
        <v>5.1381143527894503E-2</v>
      </c>
      <c r="D467">
        <v>8.1142967521976299</v>
      </c>
      <c r="E467">
        <v>1.3286312767369299</v>
      </c>
      <c r="G467">
        <v>465</v>
      </c>
      <c r="H467">
        <v>2.57425762022533</v>
      </c>
      <c r="I467">
        <v>1.6699468005806799</v>
      </c>
      <c r="J467">
        <v>4.3241639992691603</v>
      </c>
      <c r="K467">
        <v>0</v>
      </c>
      <c r="M467">
        <v>465</v>
      </c>
      <c r="N467">
        <v>1.4675935557404201</v>
      </c>
      <c r="O467">
        <v>1.23287455624455</v>
      </c>
      <c r="P467">
        <v>5.8899921030098703</v>
      </c>
      <c r="Q467">
        <v>1.9282819126449</v>
      </c>
    </row>
    <row r="468" spans="1:17" x14ac:dyDescent="0.35">
      <c r="A468">
        <v>466</v>
      </c>
      <c r="B468">
        <v>0.47359625947393202</v>
      </c>
      <c r="C468">
        <v>0.34118525653933202</v>
      </c>
      <c r="D468">
        <v>8.5714431479394406</v>
      </c>
      <c r="E468">
        <v>0.74769661984281299</v>
      </c>
      <c r="G468">
        <v>466</v>
      </c>
      <c r="H468">
        <v>1.95087781764465</v>
      </c>
      <c r="I468">
        <v>1.48948283214921</v>
      </c>
      <c r="J468">
        <v>6.0485529874015196</v>
      </c>
      <c r="K468">
        <v>0</v>
      </c>
      <c r="M468">
        <v>466</v>
      </c>
      <c r="N468">
        <v>1.34960525339642</v>
      </c>
      <c r="O468">
        <v>1.23037250364825</v>
      </c>
      <c r="P468">
        <v>6.3163343745045202</v>
      </c>
      <c r="Q468">
        <v>1.7439668072515899</v>
      </c>
    </row>
    <row r="469" spans="1:17" x14ac:dyDescent="0.35">
      <c r="A469">
        <v>467</v>
      </c>
      <c r="B469">
        <v>3.5083146544413202</v>
      </c>
      <c r="C469">
        <v>3.83108608602424E-2</v>
      </c>
      <c r="D469">
        <v>7.7979017982969099</v>
      </c>
      <c r="E469">
        <v>1.69948278772037</v>
      </c>
      <c r="G469">
        <v>467</v>
      </c>
      <c r="H469">
        <v>2.6477410648467501</v>
      </c>
      <c r="I469">
        <v>1.6826619514110901</v>
      </c>
      <c r="J469">
        <v>9.3643191592391197</v>
      </c>
      <c r="K469">
        <v>0</v>
      </c>
      <c r="M469">
        <v>467</v>
      </c>
      <c r="N469">
        <v>1.5532493514675501</v>
      </c>
      <c r="O469">
        <v>1.4024242609469799</v>
      </c>
      <c r="P469">
        <v>5.9827860567542803</v>
      </c>
      <c r="Q469">
        <v>1.70846359198388</v>
      </c>
    </row>
    <row r="470" spans="1:17" x14ac:dyDescent="0.35">
      <c r="A470">
        <v>468</v>
      </c>
      <c r="B470">
        <v>4.1660562243399903</v>
      </c>
      <c r="C470">
        <v>0.63625780907933904</v>
      </c>
      <c r="D470">
        <v>8.7236615980822698</v>
      </c>
      <c r="E470">
        <v>0.27254522761371802</v>
      </c>
      <c r="G470">
        <v>468</v>
      </c>
      <c r="H470">
        <v>2.0350288440298199</v>
      </c>
      <c r="I470">
        <v>1.60454391443663</v>
      </c>
      <c r="J470">
        <v>5.1365484363372103</v>
      </c>
      <c r="K470">
        <v>0</v>
      </c>
      <c r="M470">
        <v>468</v>
      </c>
      <c r="N470">
        <v>1.6466834176368299</v>
      </c>
      <c r="O470">
        <v>1.3661224596969299</v>
      </c>
      <c r="P470">
        <v>5.7419966365849699</v>
      </c>
      <c r="Q470">
        <v>1.64401033377724</v>
      </c>
    </row>
    <row r="471" spans="1:17" x14ac:dyDescent="0.35">
      <c r="A471">
        <v>469</v>
      </c>
      <c r="B471">
        <v>4.2856454955060501</v>
      </c>
      <c r="C471">
        <v>0.200867894706248</v>
      </c>
      <c r="D471">
        <v>8.64251164033573</v>
      </c>
      <c r="E471">
        <v>0.38517676669626499</v>
      </c>
      <c r="G471">
        <v>469</v>
      </c>
      <c r="H471">
        <v>2.0479104135142299</v>
      </c>
      <c r="I471">
        <v>1.5134164524784799</v>
      </c>
      <c r="J471">
        <v>4.57782415521765</v>
      </c>
      <c r="K471">
        <v>0</v>
      </c>
      <c r="M471">
        <v>469</v>
      </c>
      <c r="N471">
        <v>1.5468226371551399</v>
      </c>
      <c r="O471">
        <v>1.38971432632314</v>
      </c>
      <c r="P471">
        <v>6.5883671283616501</v>
      </c>
      <c r="Q471">
        <v>1.77662363823088</v>
      </c>
    </row>
    <row r="472" spans="1:17" x14ac:dyDescent="0.35">
      <c r="A472">
        <v>470</v>
      </c>
      <c r="B472">
        <v>3.9330005501646998</v>
      </c>
      <c r="C472">
        <v>0.109544056493107</v>
      </c>
      <c r="D472">
        <v>8.8399655861076702</v>
      </c>
      <c r="E472">
        <v>0.26859416266394098</v>
      </c>
      <c r="G472">
        <v>470</v>
      </c>
      <c r="H472">
        <v>2.4109979815493801</v>
      </c>
      <c r="I472">
        <v>1.5406022138175199</v>
      </c>
      <c r="J472">
        <v>7.9102581975557804</v>
      </c>
      <c r="K472">
        <v>0.97770140065704503</v>
      </c>
      <c r="M472">
        <v>470</v>
      </c>
      <c r="N472">
        <v>2.1318619946231401</v>
      </c>
      <c r="O472">
        <v>1.5457474766102699</v>
      </c>
      <c r="P472">
        <v>6.6316145311292702</v>
      </c>
      <c r="Q472">
        <v>1.6786029838209999</v>
      </c>
    </row>
    <row r="473" spans="1:17" x14ac:dyDescent="0.35">
      <c r="A473">
        <v>471</v>
      </c>
      <c r="B473">
        <v>3.9840072289748201</v>
      </c>
      <c r="C473">
        <v>1.06129607912066</v>
      </c>
      <c r="D473">
        <v>8.3630053307488001</v>
      </c>
      <c r="E473">
        <v>0.70148121970425503</v>
      </c>
      <c r="G473">
        <v>471</v>
      </c>
      <c r="H473">
        <v>2.2192628381218098</v>
      </c>
      <c r="I473">
        <v>1.5462964476807299</v>
      </c>
      <c r="J473">
        <v>7.8100561134419397</v>
      </c>
      <c r="K473">
        <v>1.3783931664404501</v>
      </c>
      <c r="M473">
        <v>471</v>
      </c>
      <c r="N473">
        <v>1.86553298017702</v>
      </c>
      <c r="O473">
        <v>1.38220783587177</v>
      </c>
      <c r="P473">
        <v>6.5265667024986698</v>
      </c>
      <c r="Q473">
        <v>1.6786728526153301</v>
      </c>
    </row>
    <row r="474" spans="1:17" x14ac:dyDescent="0.35">
      <c r="A474">
        <v>472</v>
      </c>
      <c r="B474">
        <v>3.9180520751907602</v>
      </c>
      <c r="C474">
        <v>0.69526179355126405</v>
      </c>
      <c r="D474">
        <v>8.8261668078673594</v>
      </c>
      <c r="E474">
        <v>0.32072060146859799</v>
      </c>
      <c r="G474">
        <v>472</v>
      </c>
      <c r="H474">
        <v>2.3173951347711501</v>
      </c>
      <c r="I474">
        <v>1.5988625428843199</v>
      </c>
      <c r="J474">
        <v>6.94629859306899</v>
      </c>
      <c r="K474">
        <v>1.2032818857616401</v>
      </c>
      <c r="M474">
        <v>472</v>
      </c>
      <c r="N474">
        <v>2.4713627455200702</v>
      </c>
      <c r="O474">
        <v>1.6510715996819301</v>
      </c>
      <c r="P474">
        <v>6.6825397218409002</v>
      </c>
      <c r="Q474">
        <v>1.53722962478764</v>
      </c>
    </row>
    <row r="475" spans="1:17" x14ac:dyDescent="0.35">
      <c r="A475">
        <v>473</v>
      </c>
      <c r="B475">
        <v>3.9778466100791499</v>
      </c>
      <c r="C475">
        <v>0.302900917030482</v>
      </c>
      <c r="D475">
        <v>8.4760670554269595</v>
      </c>
      <c r="E475">
        <v>0.937845914402203</v>
      </c>
      <c r="G475">
        <v>473</v>
      </c>
      <c r="H475">
        <v>2.4236989728615299</v>
      </c>
      <c r="I475">
        <v>1.5943987112642599</v>
      </c>
      <c r="J475">
        <v>7.3041179225790103</v>
      </c>
      <c r="K475">
        <v>2.1846834190186102</v>
      </c>
      <c r="M475">
        <v>473</v>
      </c>
      <c r="N475">
        <v>2.3265504119652598</v>
      </c>
      <c r="O475">
        <v>1.4819143624930899</v>
      </c>
      <c r="P475">
        <v>6.6628355121785896</v>
      </c>
      <c r="Q475">
        <v>1.81654844034921</v>
      </c>
    </row>
    <row r="476" spans="1:17" x14ac:dyDescent="0.35">
      <c r="A476">
        <v>474</v>
      </c>
      <c r="B476">
        <v>4.4263068530132896</v>
      </c>
      <c r="C476">
        <v>0.54115071212255295</v>
      </c>
      <c r="D476">
        <v>8.6697806544772806</v>
      </c>
      <c r="E476">
        <v>0.30896118769796899</v>
      </c>
      <c r="G476">
        <v>474</v>
      </c>
      <c r="H476">
        <v>2.3641385119354199</v>
      </c>
      <c r="I476">
        <v>1.59363145570114</v>
      </c>
      <c r="J476">
        <v>7.9071920147203496</v>
      </c>
      <c r="K476">
        <v>1.3349950089770599</v>
      </c>
      <c r="M476">
        <v>474</v>
      </c>
      <c r="N476">
        <v>2.2527068730563</v>
      </c>
      <c r="O476">
        <v>1.4738955364383799</v>
      </c>
      <c r="P476">
        <v>6.7953052729337902</v>
      </c>
      <c r="Q476">
        <v>1.89425807104734</v>
      </c>
    </row>
    <row r="477" spans="1:17" x14ac:dyDescent="0.35">
      <c r="A477">
        <v>475</v>
      </c>
      <c r="B477">
        <v>4.5010501971979604</v>
      </c>
      <c r="C477">
        <v>0.319062648870442</v>
      </c>
      <c r="D477">
        <v>8.0330074085310592</v>
      </c>
      <c r="E477">
        <v>1.4264921304759901</v>
      </c>
      <c r="G477">
        <v>475</v>
      </c>
      <c r="H477">
        <v>2.1459353082441801</v>
      </c>
      <c r="I477">
        <v>1.54173820384035</v>
      </c>
      <c r="J477">
        <v>8.0198105714224308</v>
      </c>
      <c r="K477">
        <v>0.39169258022792303</v>
      </c>
      <c r="M477">
        <v>475</v>
      </c>
      <c r="N477">
        <v>2.2483698573818902</v>
      </c>
      <c r="O477">
        <v>1.3640932884729899</v>
      </c>
      <c r="P477">
        <v>6.8430547136934896</v>
      </c>
      <c r="Q477">
        <v>1.8076962131270899</v>
      </c>
    </row>
    <row r="478" spans="1:17" x14ac:dyDescent="0.35">
      <c r="A478">
        <v>476</v>
      </c>
      <c r="B478">
        <v>3.9927953214094098</v>
      </c>
      <c r="C478">
        <v>0.32752603935978503</v>
      </c>
      <c r="D478">
        <v>8.7295753601852493</v>
      </c>
      <c r="E478">
        <v>0.36450140133994802</v>
      </c>
      <c r="G478">
        <v>476</v>
      </c>
      <c r="H478">
        <v>2.34521102592671</v>
      </c>
      <c r="I478">
        <v>1.55799718656609</v>
      </c>
      <c r="J478">
        <v>6.0989293066477002</v>
      </c>
      <c r="K478">
        <v>1.1220199325190501</v>
      </c>
      <c r="M478">
        <v>476</v>
      </c>
      <c r="N478">
        <v>2.4325031755373301</v>
      </c>
      <c r="O478">
        <v>1.6229882607578801</v>
      </c>
      <c r="P478">
        <v>6.8498173299760499</v>
      </c>
      <c r="Q478">
        <v>1.4491532557267801</v>
      </c>
    </row>
    <row r="479" spans="1:17" x14ac:dyDescent="0.35">
      <c r="A479">
        <v>477</v>
      </c>
      <c r="B479">
        <v>4.3216661004103196</v>
      </c>
      <c r="C479">
        <v>0.40209148550452101</v>
      </c>
      <c r="D479">
        <v>8.8675631425882706</v>
      </c>
      <c r="E479">
        <v>0.30252595320835302</v>
      </c>
      <c r="G479">
        <v>477</v>
      </c>
      <c r="H479">
        <v>2.4841281031228202</v>
      </c>
      <c r="I479">
        <v>1.5822991362251</v>
      </c>
      <c r="J479">
        <v>8.6228373083130201</v>
      </c>
      <c r="K479">
        <v>0.33922513977916602</v>
      </c>
      <c r="M479">
        <v>477</v>
      </c>
      <c r="N479">
        <v>2.01118714945276</v>
      </c>
      <c r="O479">
        <v>1.4817018768189301</v>
      </c>
      <c r="P479">
        <v>6.8308801512067596</v>
      </c>
      <c r="Q479">
        <v>1.5636962913671399</v>
      </c>
    </row>
    <row r="480" spans="1:17" x14ac:dyDescent="0.35">
      <c r="A480">
        <v>478</v>
      </c>
      <c r="B480">
        <v>3.8582572571862199</v>
      </c>
      <c r="C480">
        <v>0.30825331915914</v>
      </c>
      <c r="D480">
        <v>8.4036356889833392</v>
      </c>
      <c r="E480">
        <v>0.77482975738576099</v>
      </c>
      <c r="G480">
        <v>478</v>
      </c>
      <c r="H480">
        <v>2.16639794311306</v>
      </c>
      <c r="I480">
        <v>1.46574504696747</v>
      </c>
      <c r="J480">
        <v>6.3320373740737201</v>
      </c>
      <c r="K480">
        <v>1.4833879375769701</v>
      </c>
      <c r="M480">
        <v>478</v>
      </c>
      <c r="N480">
        <v>1.6777998546279</v>
      </c>
      <c r="O480">
        <v>1.47208074374485</v>
      </c>
      <c r="P480">
        <v>6.9566727330663403</v>
      </c>
      <c r="Q480">
        <v>1.8736887466899299</v>
      </c>
    </row>
    <row r="481" spans="1:17" x14ac:dyDescent="0.35">
      <c r="A481">
        <v>479</v>
      </c>
      <c r="B481">
        <v>2.3813037182029801</v>
      </c>
      <c r="C481">
        <v>1.09950500790489</v>
      </c>
      <c r="D481">
        <v>7.1938159817130796</v>
      </c>
      <c r="E481">
        <v>1.8597050523548599</v>
      </c>
      <c r="G481">
        <v>479</v>
      </c>
      <c r="H481">
        <v>2.4478038547063998</v>
      </c>
      <c r="I481">
        <v>1.4981822309282</v>
      </c>
      <c r="J481">
        <v>5.8914774647239696</v>
      </c>
      <c r="K481">
        <v>1.86691310094688</v>
      </c>
      <c r="M481">
        <v>479</v>
      </c>
      <c r="N481">
        <v>2.1366540593169701</v>
      </c>
      <c r="O481">
        <v>1.4057905296531501</v>
      </c>
      <c r="P481">
        <v>6.6890091788901902</v>
      </c>
      <c r="Q481">
        <v>1.7777814734627799</v>
      </c>
    </row>
    <row r="482" spans="1:17" x14ac:dyDescent="0.35">
      <c r="A482">
        <v>480</v>
      </c>
      <c r="B482">
        <v>3.00899355836453</v>
      </c>
      <c r="C482">
        <v>1.6791820447855199</v>
      </c>
      <c r="D482">
        <v>7.3711655787676804</v>
      </c>
      <c r="E482">
        <v>1.4856401714157099</v>
      </c>
      <c r="G482">
        <v>480</v>
      </c>
      <c r="H482">
        <v>2.83772048783162</v>
      </c>
      <c r="I482">
        <v>1.3030570114369699</v>
      </c>
      <c r="J482">
        <v>8.0127692668592196</v>
      </c>
      <c r="K482">
        <v>1.24382550906541</v>
      </c>
      <c r="M482">
        <v>480</v>
      </c>
      <c r="N482">
        <v>2.1620993188596298</v>
      </c>
      <c r="O482">
        <v>1.3619211319587501</v>
      </c>
      <c r="P482">
        <v>6.5909682593893297</v>
      </c>
      <c r="Q482">
        <v>1.84198078240009</v>
      </c>
    </row>
    <row r="483" spans="1:17" x14ac:dyDescent="0.35">
      <c r="A483">
        <v>481</v>
      </c>
      <c r="B483">
        <v>3.0538388172777098</v>
      </c>
      <c r="C483">
        <v>1.5487047147715101</v>
      </c>
      <c r="D483">
        <v>8.5332067866404593</v>
      </c>
      <c r="E483">
        <v>0.688709215444548</v>
      </c>
      <c r="G483">
        <v>481</v>
      </c>
      <c r="H483">
        <v>2.47624912314261</v>
      </c>
      <c r="I483">
        <v>1.49486350740399</v>
      </c>
      <c r="J483">
        <v>7.6176982169502798</v>
      </c>
      <c r="K483">
        <v>1.4733165666483901</v>
      </c>
      <c r="M483">
        <v>481</v>
      </c>
      <c r="N483">
        <v>2.4932802822752902</v>
      </c>
      <c r="O483">
        <v>1.58633711546345</v>
      </c>
      <c r="P483">
        <v>6.4142141600774201</v>
      </c>
      <c r="Q483">
        <v>1.8216145148707501</v>
      </c>
    </row>
    <row r="484" spans="1:17" x14ac:dyDescent="0.35">
      <c r="A484">
        <v>482</v>
      </c>
      <c r="B484">
        <v>4.0629005743728799</v>
      </c>
      <c r="C484">
        <v>0.81095481917206502</v>
      </c>
      <c r="D484">
        <v>7.8725615019255999</v>
      </c>
      <c r="E484">
        <v>1.7266880020878801</v>
      </c>
      <c r="G484">
        <v>482</v>
      </c>
      <c r="H484">
        <v>2.6910649063150598</v>
      </c>
      <c r="I484">
        <v>1.5487897767349801</v>
      </c>
      <c r="J484">
        <v>7.8530696484116902</v>
      </c>
      <c r="K484">
        <v>1.54621551537593</v>
      </c>
      <c r="M484">
        <v>482</v>
      </c>
      <c r="N484">
        <v>1.69478767442567</v>
      </c>
      <c r="O484">
        <v>1.3967025394922901</v>
      </c>
      <c r="P484">
        <v>6.9360521874393202</v>
      </c>
      <c r="Q484">
        <v>1.7605281569387199</v>
      </c>
    </row>
    <row r="485" spans="1:17" x14ac:dyDescent="0.35">
      <c r="A485">
        <v>483</v>
      </c>
      <c r="B485">
        <v>4.2823607974049596</v>
      </c>
      <c r="C485">
        <v>0.49903580644205597</v>
      </c>
      <c r="D485">
        <v>8.8945036143907608</v>
      </c>
      <c r="E485">
        <v>0.39718472461686899</v>
      </c>
      <c r="G485">
        <v>483</v>
      </c>
      <c r="H485">
        <v>2.2213471812807399</v>
      </c>
      <c r="I485">
        <v>1.4989804088296901</v>
      </c>
      <c r="J485">
        <v>7.54474054773394</v>
      </c>
      <c r="K485">
        <v>1.4065968623121099</v>
      </c>
      <c r="M485">
        <v>483</v>
      </c>
      <c r="N485">
        <v>2.0998666389651901</v>
      </c>
      <c r="O485">
        <v>1.37780129024203</v>
      </c>
      <c r="P485">
        <v>6.6685569325553402</v>
      </c>
      <c r="Q485">
        <v>1.7640267042122399</v>
      </c>
    </row>
    <row r="486" spans="1:17" x14ac:dyDescent="0.35">
      <c r="A486">
        <v>484</v>
      </c>
      <c r="B486">
        <v>3.3471469593493701</v>
      </c>
      <c r="C486">
        <v>1.5358908265303699</v>
      </c>
      <c r="D486">
        <v>8.3906394598055805</v>
      </c>
      <c r="E486">
        <v>0.84699461432158296</v>
      </c>
      <c r="G486">
        <v>484</v>
      </c>
      <c r="H486">
        <v>2.5004494838662699</v>
      </c>
      <c r="I486">
        <v>1.4904118100025701</v>
      </c>
      <c r="J486">
        <v>7.3384035585817502</v>
      </c>
      <c r="K486">
        <v>1.5389486000456301</v>
      </c>
      <c r="M486">
        <v>484</v>
      </c>
      <c r="N486">
        <v>2.18984428174493</v>
      </c>
      <c r="O486">
        <v>1.65214872286063</v>
      </c>
      <c r="P486">
        <v>6.7484782253991797</v>
      </c>
      <c r="Q486">
        <v>1.5118508877018599</v>
      </c>
    </row>
    <row r="487" spans="1:17" x14ac:dyDescent="0.35">
      <c r="A487">
        <v>485</v>
      </c>
      <c r="B487">
        <v>2.9735072201546102</v>
      </c>
      <c r="C487">
        <v>1.60258065134223</v>
      </c>
      <c r="D487">
        <v>7.6318035460153304</v>
      </c>
      <c r="E487">
        <v>1.61390491696053</v>
      </c>
      <c r="G487">
        <v>485</v>
      </c>
      <c r="H487">
        <v>2.1089923636856498</v>
      </c>
      <c r="I487">
        <v>1.4550883069985401</v>
      </c>
      <c r="J487">
        <v>7.4235121083310496</v>
      </c>
      <c r="K487">
        <v>1.6936882782418901</v>
      </c>
      <c r="M487">
        <v>485</v>
      </c>
      <c r="N487">
        <v>2.1084444812544798</v>
      </c>
      <c r="O487">
        <v>1.4036757183147399</v>
      </c>
      <c r="P487">
        <v>6.8801001303367899</v>
      </c>
      <c r="Q487">
        <v>1.70414897243985</v>
      </c>
    </row>
    <row r="488" spans="1:17" x14ac:dyDescent="0.35">
      <c r="A488">
        <v>486</v>
      </c>
      <c r="B488">
        <v>3.4244528739542099</v>
      </c>
      <c r="C488">
        <v>1.42986943143578</v>
      </c>
      <c r="D488">
        <v>7.3787112420004801</v>
      </c>
      <c r="E488">
        <v>1.83863539554625</v>
      </c>
      <c r="G488">
        <v>486</v>
      </c>
      <c r="H488">
        <v>2.72021826606696</v>
      </c>
      <c r="I488">
        <v>1.37857710242131</v>
      </c>
      <c r="J488">
        <v>7.4561735636869804</v>
      </c>
      <c r="K488">
        <v>1.40220330797756</v>
      </c>
      <c r="M488">
        <v>486</v>
      </c>
      <c r="N488">
        <v>1.8212505593584101</v>
      </c>
      <c r="O488">
        <v>1.1669339622720101</v>
      </c>
      <c r="P488">
        <v>6.6468509354223002</v>
      </c>
      <c r="Q488">
        <v>1.81100706225004</v>
      </c>
    </row>
    <row r="489" spans="1:17" x14ac:dyDescent="0.35">
      <c r="A489">
        <v>487</v>
      </c>
      <c r="B489">
        <v>4.0696029486522303</v>
      </c>
      <c r="C489">
        <v>0.85509793740184004</v>
      </c>
      <c r="D489">
        <v>7.2413369322017198</v>
      </c>
      <c r="E489">
        <v>1.57480565063714</v>
      </c>
      <c r="G489">
        <v>487</v>
      </c>
      <c r="H489">
        <v>2.28793549096806</v>
      </c>
      <c r="I489">
        <v>1.50230549497739</v>
      </c>
      <c r="J489">
        <v>7.5014678940607702</v>
      </c>
      <c r="K489">
        <v>1.4739205757053799</v>
      </c>
      <c r="M489">
        <v>487</v>
      </c>
      <c r="N489">
        <v>2.1918592988225098</v>
      </c>
      <c r="O489">
        <v>1.4198051717443201</v>
      </c>
      <c r="P489">
        <v>6.2450938508385798</v>
      </c>
      <c r="Q489">
        <v>1.76243964151292</v>
      </c>
    </row>
    <row r="490" spans="1:17" x14ac:dyDescent="0.35">
      <c r="A490">
        <v>488</v>
      </c>
      <c r="B490">
        <v>2.5848096525808</v>
      </c>
      <c r="C490">
        <v>1.57335355680341</v>
      </c>
      <c r="D490">
        <v>8.7834563037902402</v>
      </c>
      <c r="E490">
        <v>0.42246712486273602</v>
      </c>
      <c r="G490">
        <v>488</v>
      </c>
      <c r="H490">
        <v>2.95137328827541</v>
      </c>
      <c r="I490">
        <v>1.2258605636786399</v>
      </c>
      <c r="J490">
        <v>7.3595901413596101</v>
      </c>
      <c r="K490">
        <v>1.49783036246777</v>
      </c>
      <c r="M490">
        <v>488</v>
      </c>
      <c r="N490">
        <v>1.30018130951657</v>
      </c>
      <c r="O490">
        <v>1.0310924889350599</v>
      </c>
      <c r="P490">
        <v>6.6036416940284299</v>
      </c>
      <c r="Q490">
        <v>1.6631648398602801</v>
      </c>
    </row>
    <row r="491" spans="1:17" x14ac:dyDescent="0.35">
      <c r="A491">
        <v>489</v>
      </c>
      <c r="B491">
        <v>3.2224501364829998</v>
      </c>
      <c r="C491">
        <v>1.51829516910887</v>
      </c>
      <c r="D491">
        <v>8.1799064377799393</v>
      </c>
      <c r="E491">
        <v>0.81489931595552301</v>
      </c>
      <c r="G491">
        <v>489</v>
      </c>
      <c r="H491">
        <v>2.5649040479709102</v>
      </c>
      <c r="I491">
        <v>1.4562488189995599</v>
      </c>
      <c r="J491">
        <v>7.86456657912015</v>
      </c>
      <c r="K491">
        <v>1.5693185108238199</v>
      </c>
      <c r="M491">
        <v>489</v>
      </c>
      <c r="N491">
        <v>2.0968267777696599</v>
      </c>
      <c r="O491">
        <v>1.5960316723505401</v>
      </c>
      <c r="P491">
        <v>6.7891206966741597</v>
      </c>
      <c r="Q491">
        <v>1.75711950161505</v>
      </c>
    </row>
    <row r="492" spans="1:17" x14ac:dyDescent="0.35">
      <c r="A492">
        <v>490</v>
      </c>
      <c r="B492">
        <v>3.0246247170818599</v>
      </c>
      <c r="C492">
        <v>1.5664299917435101</v>
      </c>
      <c r="D492">
        <v>8.7236615980822698</v>
      </c>
      <c r="E492">
        <v>0.34082875209506103</v>
      </c>
      <c r="G492">
        <v>490</v>
      </c>
      <c r="H492">
        <v>2.9231881991114799</v>
      </c>
      <c r="I492">
        <v>1.51313409764562</v>
      </c>
      <c r="J492">
        <v>7.1403337428373899</v>
      </c>
      <c r="K492">
        <v>1.50939956867984</v>
      </c>
      <c r="M492">
        <v>490</v>
      </c>
      <c r="N492">
        <v>1.9660526158780101</v>
      </c>
      <c r="O492">
        <v>1.5061590368088</v>
      </c>
      <c r="P492">
        <v>6.6373996789927903</v>
      </c>
      <c r="Q492">
        <v>1.7546293953449099</v>
      </c>
    </row>
    <row r="493" spans="1:17" x14ac:dyDescent="0.35">
      <c r="A493">
        <v>491</v>
      </c>
      <c r="B493">
        <v>4.0563548650437804</v>
      </c>
      <c r="C493">
        <v>0.42708038202730098</v>
      </c>
      <c r="D493">
        <v>8.9286720176524597</v>
      </c>
      <c r="E493">
        <v>0.30775281846062702</v>
      </c>
      <c r="G493">
        <v>491</v>
      </c>
      <c r="H493">
        <v>2.3755109748769501</v>
      </c>
      <c r="I493">
        <v>1.2871087296200101</v>
      </c>
      <c r="J493">
        <v>7.53781790667629</v>
      </c>
      <c r="K493">
        <v>1.68290715233181</v>
      </c>
      <c r="M493">
        <v>491</v>
      </c>
      <c r="N493">
        <v>1.6791119004834401</v>
      </c>
      <c r="O493">
        <v>1.4428784977118501</v>
      </c>
      <c r="P493">
        <v>6.44232750189133</v>
      </c>
      <c r="Q493">
        <v>1.8166521861378599</v>
      </c>
    </row>
    <row r="494" spans="1:17" x14ac:dyDescent="0.35">
      <c r="A494">
        <v>492</v>
      </c>
      <c r="B494">
        <v>3.5237064693145999</v>
      </c>
      <c r="C494">
        <v>1.4037416317167799</v>
      </c>
      <c r="D494">
        <v>8.3188494116114509</v>
      </c>
      <c r="E494">
        <v>1.2625595607711699</v>
      </c>
      <c r="G494">
        <v>492</v>
      </c>
      <c r="H494">
        <v>2.5953658142855001</v>
      </c>
      <c r="I494">
        <v>1.42380597394024</v>
      </c>
      <c r="J494">
        <v>7.0226680331938098</v>
      </c>
      <c r="K494">
        <v>1.7964080677480101</v>
      </c>
      <c r="M494">
        <v>492</v>
      </c>
      <c r="N494">
        <v>2.0604511250656299</v>
      </c>
      <c r="O494">
        <v>1.59626377564172</v>
      </c>
      <c r="P494">
        <v>6.7608553652150496</v>
      </c>
      <c r="Q494">
        <v>1.6949806684045099</v>
      </c>
    </row>
    <row r="495" spans="1:17" x14ac:dyDescent="0.35">
      <c r="A495">
        <v>493</v>
      </c>
      <c r="B495">
        <v>3.68379881209726</v>
      </c>
      <c r="C495">
        <v>1.1192145046612101</v>
      </c>
      <c r="D495">
        <v>8.6980352956359894</v>
      </c>
      <c r="E495">
        <v>0.21542358578576801</v>
      </c>
      <c r="G495">
        <v>493</v>
      </c>
      <c r="H495">
        <v>2.7875621423486798</v>
      </c>
      <c r="I495">
        <v>1.5214733739288899</v>
      </c>
      <c r="J495">
        <v>7.9037632430901796</v>
      </c>
      <c r="K495">
        <v>1.45941126575192</v>
      </c>
      <c r="M495">
        <v>493</v>
      </c>
      <c r="N495">
        <v>1.68328846981513</v>
      </c>
      <c r="O495">
        <v>1.3776593621973501</v>
      </c>
      <c r="P495">
        <v>6.6192031792106203</v>
      </c>
      <c r="Q495">
        <v>1.88374696834318</v>
      </c>
    </row>
    <row r="496" spans="1:17" x14ac:dyDescent="0.35">
      <c r="A496">
        <v>494</v>
      </c>
      <c r="B496">
        <v>3.0303358294980098</v>
      </c>
      <c r="C496">
        <v>1.57417891776262</v>
      </c>
      <c r="D496">
        <v>8.5442774809583497</v>
      </c>
      <c r="E496">
        <v>0.26494286527461802</v>
      </c>
      <c r="G496">
        <v>494</v>
      </c>
      <c r="H496">
        <v>2.3706224398201101</v>
      </c>
      <c r="I496">
        <v>1.39907350049741</v>
      </c>
      <c r="J496">
        <v>7.5130080330961997</v>
      </c>
      <c r="K496">
        <v>1.3938192800937601</v>
      </c>
      <c r="M496">
        <v>494</v>
      </c>
      <c r="N496">
        <v>1.7825901484294999</v>
      </c>
      <c r="O496">
        <v>1.3610108286341001</v>
      </c>
      <c r="P496">
        <v>6.7043545925483903</v>
      </c>
      <c r="Q496">
        <v>1.80789126108668</v>
      </c>
    </row>
    <row r="497" spans="1:17" x14ac:dyDescent="0.35">
      <c r="A497">
        <v>495</v>
      </c>
      <c r="B497">
        <v>3.9216940857647198</v>
      </c>
      <c r="C497">
        <v>1.267864303878</v>
      </c>
      <c r="D497">
        <v>8.8176247070519391</v>
      </c>
      <c r="E497">
        <v>0.37604652442034497</v>
      </c>
      <c r="G497">
        <v>495</v>
      </c>
      <c r="H497">
        <v>2.5452064048760898</v>
      </c>
      <c r="I497">
        <v>1.47374624742032</v>
      </c>
      <c r="J497">
        <v>7.9925222807693999</v>
      </c>
      <c r="K497">
        <v>1.2543077344500699</v>
      </c>
      <c r="M497">
        <v>495</v>
      </c>
      <c r="N497">
        <v>1.6384294104942101</v>
      </c>
      <c r="O497">
        <v>1.43077889073395</v>
      </c>
      <c r="P497">
        <v>6.5888154168727997</v>
      </c>
      <c r="Q497">
        <v>1.91686463420665</v>
      </c>
    </row>
    <row r="498" spans="1:17" x14ac:dyDescent="0.35">
      <c r="A498">
        <v>496</v>
      </c>
      <c r="B498">
        <v>3.8787540088293699</v>
      </c>
      <c r="C498">
        <v>1.2353717289522701</v>
      </c>
      <c r="D498">
        <v>8.8432510094982106</v>
      </c>
      <c r="E498">
        <v>0.38976699008729299</v>
      </c>
      <c r="G498">
        <v>496</v>
      </c>
      <c r="H498">
        <v>2.2754377279645701</v>
      </c>
      <c r="I498">
        <v>1.4538838874266999</v>
      </c>
      <c r="J498">
        <v>7.8593249271790002</v>
      </c>
      <c r="K498">
        <v>1.49400624455963</v>
      </c>
      <c r="M498">
        <v>496</v>
      </c>
      <c r="N498">
        <v>1.51167003070684</v>
      </c>
      <c r="O498">
        <v>1.27980997741416</v>
      </c>
      <c r="P498">
        <v>6.2230114165466199</v>
      </c>
      <c r="Q498">
        <v>1.80746555266956</v>
      </c>
    </row>
    <row r="499" spans="1:17" x14ac:dyDescent="0.35">
      <c r="A499">
        <v>497</v>
      </c>
      <c r="B499">
        <v>3.9366429038365598</v>
      </c>
      <c r="C499">
        <v>1.4440800813964001</v>
      </c>
      <c r="D499">
        <v>8.3398705068942007</v>
      </c>
      <c r="E499">
        <v>0.97474108880430099</v>
      </c>
      <c r="G499">
        <v>497</v>
      </c>
      <c r="H499">
        <v>3.1022373939034402</v>
      </c>
      <c r="I499">
        <v>1.4211960539031001</v>
      </c>
      <c r="J499">
        <v>7.85844720058983</v>
      </c>
      <c r="K499">
        <v>1.4732651885675401</v>
      </c>
      <c r="M499">
        <v>497</v>
      </c>
      <c r="N499">
        <v>1.59267618692049</v>
      </c>
      <c r="O499">
        <v>1.4089260114684099</v>
      </c>
      <c r="P499">
        <v>6.7767508512164998</v>
      </c>
      <c r="Q499">
        <v>1.7617893231863599</v>
      </c>
    </row>
    <row r="500" spans="1:17" x14ac:dyDescent="0.35">
      <c r="A500">
        <v>498</v>
      </c>
      <c r="B500">
        <v>3.8133153630736101</v>
      </c>
      <c r="C500">
        <v>1.2585454311780899</v>
      </c>
      <c r="D500">
        <v>8.7749142029748199</v>
      </c>
      <c r="E500">
        <v>0.16431058987820801</v>
      </c>
      <c r="G500">
        <v>498</v>
      </c>
      <c r="H500">
        <v>2.7619555137312601</v>
      </c>
      <c r="I500">
        <v>1.5111967069660901</v>
      </c>
      <c r="J500">
        <v>7.6576351206113404</v>
      </c>
      <c r="K500">
        <v>1.5293263472566601</v>
      </c>
      <c r="M500">
        <v>498</v>
      </c>
      <c r="N500">
        <v>1.7448179084197299</v>
      </c>
      <c r="O500">
        <v>1.5411158180237901</v>
      </c>
      <c r="P500">
        <v>6.70513222233643</v>
      </c>
      <c r="Q500">
        <v>1.7025285293565899</v>
      </c>
    </row>
    <row r="501" spans="1:17" x14ac:dyDescent="0.35">
      <c r="A501">
        <v>499</v>
      </c>
      <c r="B501">
        <v>3.3026957884474299</v>
      </c>
      <c r="C501">
        <v>1.7767527647671899</v>
      </c>
      <c r="D501">
        <v>7.3821723768475103</v>
      </c>
      <c r="E501">
        <v>1.7277914537429</v>
      </c>
      <c r="G501">
        <v>499</v>
      </c>
      <c r="H501">
        <v>2.9126321935239399</v>
      </c>
      <c r="I501">
        <v>1.4048705531143</v>
      </c>
      <c r="J501">
        <v>7.5564839098237799</v>
      </c>
      <c r="K501">
        <v>1.64823269396225</v>
      </c>
      <c r="M501">
        <v>499</v>
      </c>
      <c r="N501">
        <v>1.6144957176385999</v>
      </c>
      <c r="O501">
        <v>1.2831598129630399</v>
      </c>
      <c r="P501">
        <v>6.58545705191107</v>
      </c>
      <c r="Q501">
        <v>1.7224580990404199</v>
      </c>
    </row>
    <row r="502" spans="1:17" x14ac:dyDescent="0.35">
      <c r="A502">
        <v>500</v>
      </c>
      <c r="B502">
        <v>3.9889093691360702</v>
      </c>
      <c r="C502">
        <v>0.87306288733717996</v>
      </c>
      <c r="D502">
        <v>8.3246610877199991</v>
      </c>
      <c r="E502">
        <v>1.6327730295965901</v>
      </c>
      <c r="G502">
        <v>500</v>
      </c>
      <c r="H502">
        <v>1.9746185841811501</v>
      </c>
      <c r="I502">
        <v>1.3726850953598599</v>
      </c>
      <c r="J502">
        <v>7.21415671862768</v>
      </c>
      <c r="K502">
        <v>1.90588486261365</v>
      </c>
      <c r="M502">
        <v>500</v>
      </c>
      <c r="N502">
        <v>1.3673874031204001</v>
      </c>
      <c r="O502">
        <v>1.15643423237209</v>
      </c>
      <c r="P502">
        <v>6.50543161737966</v>
      </c>
      <c r="Q502">
        <v>1.6130341861605699</v>
      </c>
    </row>
    <row r="503" spans="1:17" x14ac:dyDescent="0.35">
      <c r="A503">
        <v>501</v>
      </c>
      <c r="B503">
        <v>3.8555094555796301</v>
      </c>
      <c r="C503">
        <v>1.07206797685209</v>
      </c>
      <c r="D503">
        <v>8.6348237496018498</v>
      </c>
      <c r="E503">
        <v>0.19430979422618799</v>
      </c>
      <c r="G503">
        <v>501</v>
      </c>
      <c r="H503">
        <v>2.4631801139001901</v>
      </c>
      <c r="I503">
        <v>1.5775000235513601</v>
      </c>
      <c r="J503">
        <v>7.1224810429268501</v>
      </c>
      <c r="K503">
        <v>2.0948078479256198</v>
      </c>
      <c r="M503">
        <v>501</v>
      </c>
      <c r="N503">
        <v>2.4234281921474601</v>
      </c>
      <c r="O503">
        <v>1.7425542313578899</v>
      </c>
      <c r="P503">
        <v>6.9495186090044703</v>
      </c>
      <c r="Q503">
        <v>1.65165604478803</v>
      </c>
    </row>
    <row r="504" spans="1:17" x14ac:dyDescent="0.35">
      <c r="A504">
        <v>502</v>
      </c>
      <c r="B504">
        <v>3.70062228871305</v>
      </c>
      <c r="C504">
        <v>1.1690932094311599</v>
      </c>
      <c r="D504">
        <v>7.8226602951753597</v>
      </c>
      <c r="E504">
        <v>1.3590404521630199</v>
      </c>
      <c r="G504">
        <v>502</v>
      </c>
      <c r="H504">
        <v>2.1750840488664198</v>
      </c>
      <c r="I504">
        <v>1.4547558597989001</v>
      </c>
      <c r="J504">
        <v>6.0168946076454404</v>
      </c>
      <c r="K504">
        <v>1.43535340785371</v>
      </c>
      <c r="M504">
        <v>502</v>
      </c>
      <c r="N504">
        <v>2.3640109645285001</v>
      </c>
      <c r="O504">
        <v>1.64641424313913</v>
      </c>
      <c r="P504">
        <v>6.8754314875644402</v>
      </c>
      <c r="Q504">
        <v>1.6608449093620401</v>
      </c>
    </row>
    <row r="505" spans="1:17" x14ac:dyDescent="0.35">
      <c r="A505">
        <v>503</v>
      </c>
      <c r="B505">
        <v>2.7337612326559801</v>
      </c>
      <c r="C505">
        <v>1.5934161752567999</v>
      </c>
      <c r="D505">
        <v>7.30103579488717</v>
      </c>
      <c r="E505">
        <v>1.81853760611725</v>
      </c>
      <c r="G505">
        <v>503</v>
      </c>
      <c r="H505">
        <v>2.1273224165118001</v>
      </c>
      <c r="I505">
        <v>1.46626943162946</v>
      </c>
      <c r="J505">
        <v>7.71021655984823</v>
      </c>
      <c r="K505">
        <v>1.73800462756762</v>
      </c>
      <c r="M505">
        <v>503</v>
      </c>
      <c r="N505">
        <v>2.3699169583930302</v>
      </c>
      <c r="O505">
        <v>1.5958303674601499</v>
      </c>
      <c r="P505">
        <v>6.8783327868886799</v>
      </c>
      <c r="Q505">
        <v>1.62229244327537</v>
      </c>
    </row>
    <row r="506" spans="1:17" x14ac:dyDescent="0.35">
      <c r="A506">
        <v>504</v>
      </c>
      <c r="B506">
        <v>3.4277651561106599</v>
      </c>
      <c r="C506">
        <v>1.3686517754199601</v>
      </c>
      <c r="D506">
        <v>7.4783446637789304</v>
      </c>
      <c r="E506">
        <v>1.1328767657886301</v>
      </c>
      <c r="G506">
        <v>504</v>
      </c>
      <c r="H506">
        <v>2.2075286288135501</v>
      </c>
      <c r="I506">
        <v>1.4218923191824799</v>
      </c>
      <c r="J506">
        <v>7.5503687419396801</v>
      </c>
      <c r="K506">
        <v>1.65617567450248</v>
      </c>
      <c r="M506">
        <v>504</v>
      </c>
      <c r="N506">
        <v>1.93561117376855</v>
      </c>
      <c r="O506">
        <v>1.4275100729369401</v>
      </c>
      <c r="P506">
        <v>6.5386423091155796</v>
      </c>
      <c r="Q506">
        <v>1.7199767583062699</v>
      </c>
    </row>
    <row r="507" spans="1:17" x14ac:dyDescent="0.35">
      <c r="A507">
        <v>505</v>
      </c>
      <c r="B507">
        <v>3.69517164203836</v>
      </c>
      <c r="C507">
        <v>1.0215962474469999</v>
      </c>
      <c r="D507">
        <v>7.5441104161170403</v>
      </c>
      <c r="E507">
        <v>1.6348431760555799</v>
      </c>
      <c r="G507">
        <v>505</v>
      </c>
      <c r="H507">
        <v>2.2902002472715401</v>
      </c>
      <c r="I507">
        <v>1.45660818297828</v>
      </c>
      <c r="J507">
        <v>6.9469354242793901</v>
      </c>
      <c r="K507">
        <v>1.6162472003856101</v>
      </c>
      <c r="M507">
        <v>505</v>
      </c>
      <c r="N507">
        <v>2.1181462658960499</v>
      </c>
      <c r="O507">
        <v>1.57306391930217</v>
      </c>
      <c r="P507">
        <v>6.65662833270886</v>
      </c>
      <c r="Q507">
        <v>1.58395781104843</v>
      </c>
    </row>
    <row r="508" spans="1:17" x14ac:dyDescent="0.35">
      <c r="A508">
        <v>506</v>
      </c>
      <c r="B508">
        <v>3.45114490220665</v>
      </c>
      <c r="C508">
        <v>1.2192567875390099</v>
      </c>
      <c r="D508">
        <v>8.7902899844425804</v>
      </c>
      <c r="E508">
        <v>0.27686950437032998</v>
      </c>
      <c r="G508">
        <v>506</v>
      </c>
      <c r="H508">
        <v>2.2517532582019202</v>
      </c>
      <c r="I508">
        <v>1.5061707555114701</v>
      </c>
      <c r="J508">
        <v>7.5079685456638598</v>
      </c>
      <c r="K508">
        <v>1.3786446646621799</v>
      </c>
      <c r="M508">
        <v>506</v>
      </c>
      <c r="N508">
        <v>2.0293836595350099</v>
      </c>
      <c r="O508">
        <v>1.4251962846770201</v>
      </c>
      <c r="P508">
        <v>7.0032395971893404</v>
      </c>
      <c r="Q508">
        <v>1.61823159503217</v>
      </c>
    </row>
    <row r="509" spans="1:17" x14ac:dyDescent="0.35">
      <c r="A509">
        <v>507</v>
      </c>
      <c r="B509">
        <v>3.1700227497917002</v>
      </c>
      <c r="C509">
        <v>1.2543939965972</v>
      </c>
      <c r="D509">
        <v>8.2138047383381103</v>
      </c>
      <c r="E509">
        <v>1.0005194988564701</v>
      </c>
      <c r="G509">
        <v>507</v>
      </c>
      <c r="H509">
        <v>2.4937708270707799</v>
      </c>
      <c r="I509">
        <v>1.4718989456324401</v>
      </c>
      <c r="J509">
        <v>8.3520827649203895</v>
      </c>
      <c r="K509">
        <v>1.0913450799770399</v>
      </c>
      <c r="M509">
        <v>507</v>
      </c>
      <c r="N509">
        <v>1.79715564986398</v>
      </c>
      <c r="O509">
        <v>1.5099249529329499</v>
      </c>
      <c r="P509">
        <v>6.90105621505377</v>
      </c>
      <c r="Q509">
        <v>1.62705393809272</v>
      </c>
    </row>
    <row r="510" spans="1:17" x14ac:dyDescent="0.35">
      <c r="A510">
        <v>508</v>
      </c>
      <c r="B510">
        <v>3.1869780894181199</v>
      </c>
      <c r="C510">
        <v>1.59551785248339</v>
      </c>
      <c r="D510">
        <v>7.9961206246540897</v>
      </c>
      <c r="E510">
        <v>1.20984073277166</v>
      </c>
      <c r="G510">
        <v>508</v>
      </c>
      <c r="H510">
        <v>2.1868832469816799</v>
      </c>
      <c r="I510">
        <v>1.5299661046444699</v>
      </c>
      <c r="J510">
        <v>6.9499161786621402</v>
      </c>
      <c r="K510">
        <v>1.40778887901127</v>
      </c>
      <c r="M510">
        <v>508</v>
      </c>
      <c r="N510">
        <v>1.9186306984592501</v>
      </c>
      <c r="O510">
        <v>1.3399714147963899</v>
      </c>
      <c r="P510">
        <v>6.6439553319736397</v>
      </c>
      <c r="Q510">
        <v>1.72391164245623</v>
      </c>
    </row>
    <row r="511" spans="1:17" x14ac:dyDescent="0.35">
      <c r="A511">
        <v>509</v>
      </c>
      <c r="B511">
        <v>3.4893026504183799</v>
      </c>
      <c r="C511">
        <v>1.09892076155873</v>
      </c>
      <c r="D511">
        <v>8.6275100960928306</v>
      </c>
      <c r="E511">
        <v>0.91511383037958804</v>
      </c>
      <c r="G511">
        <v>509</v>
      </c>
      <c r="H511">
        <v>2.2541890757526302</v>
      </c>
      <c r="I511">
        <v>1.5522434489327499</v>
      </c>
      <c r="J511">
        <v>7.5573499683079399</v>
      </c>
      <c r="K511">
        <v>1.12188713712987</v>
      </c>
      <c r="M511">
        <v>509</v>
      </c>
      <c r="N511">
        <v>1.6873748591505</v>
      </c>
      <c r="O511">
        <v>1.4434918102709999</v>
      </c>
      <c r="P511">
        <v>6.8383361757800998</v>
      </c>
      <c r="Q511">
        <v>1.63918999176408</v>
      </c>
    </row>
    <row r="512" spans="1:17" x14ac:dyDescent="0.35">
      <c r="A512">
        <v>510</v>
      </c>
      <c r="B512">
        <v>4.1046969967893698</v>
      </c>
      <c r="C512">
        <v>0.53860499382384996</v>
      </c>
      <c r="D512">
        <v>8.5902574929743594</v>
      </c>
      <c r="E512">
        <v>0.82100967445400097</v>
      </c>
      <c r="G512">
        <v>510</v>
      </c>
      <c r="H512">
        <v>2.17664031702795</v>
      </c>
      <c r="I512">
        <v>1.50988502177888</v>
      </c>
      <c r="J512">
        <v>7.0982719364606401</v>
      </c>
      <c r="K512">
        <v>1.98135547193247</v>
      </c>
      <c r="M512">
        <v>510</v>
      </c>
      <c r="N512">
        <v>2.5541539410328502</v>
      </c>
      <c r="O512">
        <v>1.0915560536979401</v>
      </c>
      <c r="P512">
        <v>6.8745948030638697</v>
      </c>
      <c r="Q512">
        <v>1.79808059024096</v>
      </c>
    </row>
    <row r="513" spans="1:17" x14ac:dyDescent="0.35">
      <c r="A513">
        <v>511</v>
      </c>
      <c r="B513">
        <v>3.72400134229474</v>
      </c>
      <c r="C513">
        <v>0.37608221154986199</v>
      </c>
      <c r="D513">
        <v>8.2185320434124307</v>
      </c>
      <c r="E513">
        <v>0.92234391202824295</v>
      </c>
      <c r="G513">
        <v>511</v>
      </c>
      <c r="H513">
        <v>2.6404530497760699</v>
      </c>
      <c r="I513">
        <v>1.4277963414424999</v>
      </c>
      <c r="J513">
        <v>7.2814982689496501</v>
      </c>
      <c r="K513">
        <v>1.5816234730190599</v>
      </c>
      <c r="M513">
        <v>511</v>
      </c>
      <c r="N513">
        <v>2.8532260917252499</v>
      </c>
      <c r="O513">
        <v>1.81371517603677</v>
      </c>
      <c r="P513">
        <v>7.26582839460918</v>
      </c>
      <c r="Q513">
        <v>1.51558094352872</v>
      </c>
    </row>
    <row r="514" spans="1:17" x14ac:dyDescent="0.35">
      <c r="A514">
        <v>512</v>
      </c>
      <c r="B514">
        <v>3.2879343451046101</v>
      </c>
      <c r="C514">
        <v>0.15551649828883701</v>
      </c>
      <c r="D514">
        <v>8.7108484468591296</v>
      </c>
      <c r="E514">
        <v>0.33784521679123702</v>
      </c>
      <c r="G514">
        <v>512</v>
      </c>
      <c r="H514">
        <v>2.42334183814113</v>
      </c>
      <c r="I514">
        <v>1.5387986718453901</v>
      </c>
      <c r="J514">
        <v>7.5288103457119702</v>
      </c>
      <c r="K514">
        <v>1.60193989844912</v>
      </c>
      <c r="M514">
        <v>512</v>
      </c>
      <c r="N514">
        <v>2.83885983521033</v>
      </c>
      <c r="O514">
        <v>2.06726025293437</v>
      </c>
      <c r="P514">
        <v>7.3925389092749798</v>
      </c>
      <c r="Q514">
        <v>1.5458436509508999</v>
      </c>
    </row>
    <row r="515" spans="1:17" x14ac:dyDescent="0.35">
      <c r="A515">
        <v>513</v>
      </c>
      <c r="B515">
        <v>3.7238781995290999</v>
      </c>
      <c r="C515">
        <v>0.146892181318624</v>
      </c>
      <c r="D515">
        <v>8.1955317832608294</v>
      </c>
      <c r="E515">
        <v>1.3814759766192199</v>
      </c>
      <c r="G515">
        <v>513</v>
      </c>
      <c r="H515">
        <v>2.5986895248704802</v>
      </c>
      <c r="I515">
        <v>1.5267667353342</v>
      </c>
      <c r="J515">
        <v>7.2464755745603204</v>
      </c>
      <c r="K515">
        <v>2.0958179398853498</v>
      </c>
      <c r="M515">
        <v>513</v>
      </c>
      <c r="N515">
        <v>3.64807078515038</v>
      </c>
      <c r="O515">
        <v>0.18174470084390301</v>
      </c>
      <c r="P515">
        <v>7.2232055499612802</v>
      </c>
      <c r="Q515">
        <v>1.7033095532490801</v>
      </c>
    </row>
    <row r="516" spans="1:17" x14ac:dyDescent="0.35">
      <c r="A516">
        <v>514</v>
      </c>
      <c r="B516">
        <v>2.9811045817292601</v>
      </c>
      <c r="C516">
        <v>1.38643652594831</v>
      </c>
      <c r="D516">
        <v>7.6320844553485596</v>
      </c>
      <c r="E516">
        <v>1.6693485285782199</v>
      </c>
      <c r="G516">
        <v>514</v>
      </c>
      <c r="H516">
        <v>2.15634015277019</v>
      </c>
      <c r="I516">
        <v>1.4902978168558301</v>
      </c>
      <c r="J516">
        <v>7.3024954842629697</v>
      </c>
      <c r="K516">
        <v>1.7820044688246399</v>
      </c>
      <c r="M516">
        <v>514</v>
      </c>
      <c r="N516">
        <v>4.09653092672845</v>
      </c>
      <c r="O516">
        <v>0.45082093199765599</v>
      </c>
      <c r="P516">
        <v>6.99018343620748</v>
      </c>
      <c r="Q516">
        <v>1.5844152758202501</v>
      </c>
    </row>
    <row r="517" spans="1:17" x14ac:dyDescent="0.35">
      <c r="A517">
        <v>515</v>
      </c>
      <c r="B517">
        <v>3.83725859745861</v>
      </c>
      <c r="C517">
        <v>8.27549371010603E-2</v>
      </c>
      <c r="D517">
        <v>8.3286725234105496</v>
      </c>
      <c r="E517">
        <v>0.67094451628999596</v>
      </c>
      <c r="G517">
        <v>515</v>
      </c>
      <c r="H517">
        <v>2.2383619970464501</v>
      </c>
      <c r="I517">
        <v>1.4969884990943301</v>
      </c>
      <c r="J517">
        <v>7.5934029891570001</v>
      </c>
      <c r="K517">
        <v>1.4900635323926099</v>
      </c>
      <c r="M517">
        <v>515</v>
      </c>
      <c r="N517">
        <v>0.33803978465866102</v>
      </c>
      <c r="O517">
        <v>9.6803541371466295E-2</v>
      </c>
      <c r="P517">
        <v>6.7978643249326698</v>
      </c>
      <c r="Q517">
        <v>1.6803644633772801</v>
      </c>
    </row>
    <row r="518" spans="1:17" x14ac:dyDescent="0.35">
      <c r="A518">
        <v>516</v>
      </c>
      <c r="B518">
        <v>4.1561767928562299</v>
      </c>
      <c r="C518">
        <v>0.40873160725872798</v>
      </c>
      <c r="D518">
        <v>8.4972959264735195</v>
      </c>
      <c r="E518">
        <v>0.20182690417730401</v>
      </c>
      <c r="G518">
        <v>516</v>
      </c>
      <c r="H518">
        <v>2.6423935794956299</v>
      </c>
      <c r="I518">
        <v>1.5298704656209201</v>
      </c>
      <c r="J518">
        <v>7.3406190533221602</v>
      </c>
      <c r="K518">
        <v>1.62723005984527</v>
      </c>
      <c r="M518">
        <v>516</v>
      </c>
      <c r="N518">
        <v>1.42336877348778</v>
      </c>
      <c r="O518">
        <v>0.41759654832364901</v>
      </c>
      <c r="P518">
        <v>6.7593091308962299</v>
      </c>
      <c r="Q518">
        <v>1.5929068945249101</v>
      </c>
    </row>
    <row r="519" spans="1:17" x14ac:dyDescent="0.35">
      <c r="A519">
        <v>517</v>
      </c>
      <c r="B519">
        <v>4.2196896250052003</v>
      </c>
      <c r="C519">
        <v>0.23306570106101501</v>
      </c>
      <c r="D519">
        <v>8.8603352111290601</v>
      </c>
      <c r="E519">
        <v>0.32728622022384102</v>
      </c>
      <c r="G519">
        <v>517</v>
      </c>
      <c r="H519">
        <v>2.5073839315241901</v>
      </c>
      <c r="I519">
        <v>1.4695739824056899</v>
      </c>
      <c r="J519">
        <v>7.2191664810190703</v>
      </c>
      <c r="K519">
        <v>1.7214932463838299</v>
      </c>
      <c r="M519">
        <v>517</v>
      </c>
      <c r="N519">
        <v>2.8067452473258601</v>
      </c>
      <c r="O519">
        <v>0.77917009547152605</v>
      </c>
      <c r="P519">
        <v>6.9870576813085101</v>
      </c>
      <c r="Q519">
        <v>1.77600020373024</v>
      </c>
    </row>
    <row r="520" spans="1:17" x14ac:dyDescent="0.35">
      <c r="A520">
        <v>518</v>
      </c>
      <c r="B520">
        <v>4.5025767897205702</v>
      </c>
      <c r="C520">
        <v>0.81492627348675695</v>
      </c>
      <c r="D520">
        <v>8.5616417815001</v>
      </c>
      <c r="E520">
        <v>0.75419256518369104</v>
      </c>
      <c r="G520">
        <v>518</v>
      </c>
      <c r="H520">
        <v>2.15958599547958</v>
      </c>
      <c r="I520">
        <v>1.4964670682522301</v>
      </c>
      <c r="J520">
        <v>8.2576025952290593</v>
      </c>
      <c r="K520">
        <v>0.87658469796323601</v>
      </c>
      <c r="M520">
        <v>518</v>
      </c>
      <c r="N520">
        <v>2.8569628221400198</v>
      </c>
      <c r="O520">
        <v>0.79346864845910203</v>
      </c>
      <c r="P520">
        <v>7.3380411730909101</v>
      </c>
      <c r="Q520">
        <v>1.6148539129683801</v>
      </c>
    </row>
    <row r="521" spans="1:17" x14ac:dyDescent="0.35">
      <c r="A521">
        <v>519</v>
      </c>
      <c r="B521">
        <v>3.8542872824293202</v>
      </c>
      <c r="C521">
        <v>0.52540447365838605</v>
      </c>
      <c r="D521">
        <v>8.7919984046056694</v>
      </c>
      <c r="E521">
        <v>0.32806560678131802</v>
      </c>
      <c r="G521">
        <v>519</v>
      </c>
      <c r="H521">
        <v>2.8131706787862698</v>
      </c>
      <c r="I521">
        <v>1.4032785147689399</v>
      </c>
      <c r="J521">
        <v>7.0380448445676604</v>
      </c>
      <c r="K521">
        <v>1.76361027093435</v>
      </c>
      <c r="M521">
        <v>519</v>
      </c>
      <c r="N521">
        <v>2.4874069395012302</v>
      </c>
      <c r="O521">
        <v>2.1795343282607802</v>
      </c>
      <c r="P521">
        <v>6.7539982742576701</v>
      </c>
      <c r="Q521">
        <v>1.90725048261116</v>
      </c>
    </row>
    <row r="522" spans="1:17" x14ac:dyDescent="0.35">
      <c r="A522">
        <v>520</v>
      </c>
      <c r="B522">
        <v>3.5382185458217399</v>
      </c>
      <c r="C522">
        <v>1.4256797824746601</v>
      </c>
      <c r="D522">
        <v>7.99639875060344</v>
      </c>
      <c r="E522">
        <v>1.62207684741947</v>
      </c>
      <c r="G522">
        <v>520</v>
      </c>
      <c r="H522">
        <v>2.8300337095233399</v>
      </c>
      <c r="I522">
        <v>1.41323524581324</v>
      </c>
      <c r="J522">
        <v>7.5902464087991897</v>
      </c>
      <c r="K522">
        <v>1.64966663101121</v>
      </c>
      <c r="M522">
        <v>520</v>
      </c>
      <c r="N522">
        <v>2.3641877908333</v>
      </c>
      <c r="O522">
        <v>1.4884389152528399</v>
      </c>
      <c r="P522">
        <v>6.8498637109086502</v>
      </c>
      <c r="Q522">
        <v>1.81210715589098</v>
      </c>
    </row>
    <row r="523" spans="1:17" x14ac:dyDescent="0.35">
      <c r="A523">
        <v>521</v>
      </c>
      <c r="B523">
        <v>3.9859694011386799</v>
      </c>
      <c r="C523">
        <v>1.5323676557856201</v>
      </c>
      <c r="D523">
        <v>8.7269506801738199</v>
      </c>
      <c r="E523">
        <v>0.58039854133618196</v>
      </c>
      <c r="G523">
        <v>521</v>
      </c>
      <c r="H523">
        <v>2.7108653761224799</v>
      </c>
      <c r="I523">
        <v>1.3963624630068101</v>
      </c>
      <c r="J523">
        <v>7.6672025179422496</v>
      </c>
      <c r="K523">
        <v>1.47755593251116</v>
      </c>
      <c r="M523">
        <v>521</v>
      </c>
      <c r="N523">
        <v>2.0914597276654101</v>
      </c>
      <c r="O523">
        <v>1.4915270956101201</v>
      </c>
      <c r="P523">
        <v>6.5799967258801404</v>
      </c>
      <c r="Q523">
        <v>1.6125703596924399</v>
      </c>
    </row>
    <row r="524" spans="1:17" x14ac:dyDescent="0.35">
      <c r="A524">
        <v>522</v>
      </c>
      <c r="B524">
        <v>3.3287928616168401</v>
      </c>
      <c r="C524">
        <v>1.20165960397531</v>
      </c>
      <c r="D524">
        <v>6.7428635898217104</v>
      </c>
      <c r="E524">
        <v>1.7484754549865</v>
      </c>
      <c r="G524">
        <v>522</v>
      </c>
      <c r="H524">
        <v>2.2585531745746499</v>
      </c>
      <c r="I524">
        <v>1.4558864204578901</v>
      </c>
      <c r="J524">
        <v>7.1007803663494498</v>
      </c>
      <c r="K524">
        <v>1.5900604267151901</v>
      </c>
      <c r="M524">
        <v>522</v>
      </c>
      <c r="N524">
        <v>1.9928866693968099</v>
      </c>
      <c r="O524">
        <v>1.4313393854766601</v>
      </c>
      <c r="P524">
        <v>6.8634418421808396</v>
      </c>
      <c r="Q524">
        <v>1.6996319962925499</v>
      </c>
    </row>
    <row r="525" spans="1:17" x14ac:dyDescent="0.35">
      <c r="A525">
        <v>523</v>
      </c>
      <c r="B525">
        <v>3.08768765732031</v>
      </c>
      <c r="C525">
        <v>1.40925866811435</v>
      </c>
      <c r="D525">
        <v>7.8888102043346002</v>
      </c>
      <c r="E525">
        <v>1.68608823949507</v>
      </c>
      <c r="G525">
        <v>523</v>
      </c>
      <c r="H525">
        <v>2.3236205057439401</v>
      </c>
      <c r="I525">
        <v>1.5652055024840701</v>
      </c>
      <c r="J525">
        <v>7.1535765965102103</v>
      </c>
      <c r="K525">
        <v>1.7441778308585101</v>
      </c>
      <c r="M525">
        <v>523</v>
      </c>
      <c r="N525">
        <v>1.9543279378103799</v>
      </c>
      <c r="O525">
        <v>1.39963828966937</v>
      </c>
      <c r="P525">
        <v>6.6106373947528301</v>
      </c>
      <c r="Q525">
        <v>1.74357395683298</v>
      </c>
    </row>
    <row r="526" spans="1:17" x14ac:dyDescent="0.35">
      <c r="A526">
        <v>524</v>
      </c>
      <c r="B526">
        <v>3.2533075847387098</v>
      </c>
      <c r="C526">
        <v>1.31905576938864</v>
      </c>
      <c r="D526">
        <v>8.3900332820209105</v>
      </c>
      <c r="E526">
        <v>0.75951503798143405</v>
      </c>
      <c r="G526">
        <v>524</v>
      </c>
      <c r="H526">
        <v>2.2457767028966198</v>
      </c>
      <c r="I526">
        <v>1.4822766100506299</v>
      </c>
      <c r="J526">
        <v>7.8566825746435001</v>
      </c>
      <c r="K526">
        <v>1.3342529757722199</v>
      </c>
      <c r="M526">
        <v>524</v>
      </c>
      <c r="N526">
        <v>2.1788858763988701</v>
      </c>
      <c r="O526">
        <v>1.5393076337476399</v>
      </c>
      <c r="P526">
        <v>6.7493362893959796</v>
      </c>
      <c r="Q526">
        <v>1.6916398342310099</v>
      </c>
    </row>
    <row r="527" spans="1:17" x14ac:dyDescent="0.35">
      <c r="A527">
        <v>525</v>
      </c>
      <c r="B527">
        <v>3.6951925470259601</v>
      </c>
      <c r="C527">
        <v>1.2700917889278001</v>
      </c>
      <c r="D527">
        <v>8.5665429133759403</v>
      </c>
      <c r="E527">
        <v>0.56706334792628699</v>
      </c>
      <c r="G527">
        <v>525</v>
      </c>
      <c r="H527">
        <v>2.5186210123898598</v>
      </c>
      <c r="I527">
        <v>1.4442445184287001</v>
      </c>
      <c r="J527">
        <v>7.5497295186770899</v>
      </c>
      <c r="K527">
        <v>1.73699178132604</v>
      </c>
      <c r="M527">
        <v>525</v>
      </c>
      <c r="N527">
        <v>2.3864066381296598</v>
      </c>
      <c r="O527">
        <v>1.68756157277799</v>
      </c>
      <c r="P527">
        <v>6.9532612251953703</v>
      </c>
      <c r="Q527">
        <v>1.7631601668672601</v>
      </c>
    </row>
    <row r="528" spans="1:17" x14ac:dyDescent="0.35">
      <c r="A528">
        <v>526</v>
      </c>
      <c r="B528">
        <v>3.6421794849694802</v>
      </c>
      <c r="C528">
        <v>0.943546900265679</v>
      </c>
      <c r="D528">
        <v>8.6319311804951298</v>
      </c>
      <c r="E528">
        <v>0.59136821523629601</v>
      </c>
      <c r="G528">
        <v>526</v>
      </c>
      <c r="H528">
        <v>2.2957977231613702</v>
      </c>
      <c r="I528">
        <v>1.58517131167074</v>
      </c>
      <c r="J528">
        <v>7.8111027862172699</v>
      </c>
      <c r="K528">
        <v>1.5088596383473001</v>
      </c>
      <c r="M528">
        <v>526</v>
      </c>
      <c r="N528">
        <v>2.1771808068593899</v>
      </c>
      <c r="O528">
        <v>1.48188423131664</v>
      </c>
      <c r="P528">
        <v>6.9226687024656801</v>
      </c>
      <c r="Q528">
        <v>1.7558661553336601</v>
      </c>
    </row>
    <row r="529" spans="1:17" x14ac:dyDescent="0.35">
      <c r="A529">
        <v>527</v>
      </c>
      <c r="B529">
        <v>3.9692915898077001</v>
      </c>
      <c r="C529">
        <v>1.04761235480284</v>
      </c>
      <c r="D529">
        <v>8.4838929614629706</v>
      </c>
      <c r="E529">
        <v>0.57704678865914605</v>
      </c>
      <c r="G529">
        <v>527</v>
      </c>
      <c r="H529">
        <v>2.83279638126732</v>
      </c>
      <c r="I529">
        <v>1.57973651890733</v>
      </c>
      <c r="J529">
        <v>7.7093499191825297</v>
      </c>
      <c r="K529">
        <v>1.4464422719722201</v>
      </c>
      <c r="M529">
        <v>527</v>
      </c>
      <c r="N529">
        <v>2.2063888962969598</v>
      </c>
      <c r="O529">
        <v>1.5854847238273999</v>
      </c>
      <c r="P529">
        <v>6.7254645870685001</v>
      </c>
      <c r="Q529">
        <v>1.8246539762771301</v>
      </c>
    </row>
    <row r="530" spans="1:17" x14ac:dyDescent="0.35">
      <c r="A530">
        <v>528</v>
      </c>
      <c r="B530">
        <v>3.31438690891529</v>
      </c>
      <c r="C530">
        <v>1.35052756064748</v>
      </c>
      <c r="D530">
        <v>8.2904179861124891</v>
      </c>
      <c r="E530">
        <v>1.5480847037369101</v>
      </c>
      <c r="G530">
        <v>528</v>
      </c>
      <c r="H530">
        <v>2.2563351640761602</v>
      </c>
      <c r="I530">
        <v>1.57533134646066</v>
      </c>
      <c r="J530">
        <v>7.4366558268798402</v>
      </c>
      <c r="K530">
        <v>1.5481988954985799</v>
      </c>
      <c r="M530">
        <v>528</v>
      </c>
      <c r="N530">
        <v>2.1271722848857801</v>
      </c>
      <c r="O530">
        <v>1.5032268804646201</v>
      </c>
      <c r="P530">
        <v>6.57154303168842</v>
      </c>
      <c r="Q530">
        <v>1.5685920474461199</v>
      </c>
    </row>
    <row r="531" spans="1:17" x14ac:dyDescent="0.35">
      <c r="A531">
        <v>529</v>
      </c>
      <c r="B531">
        <v>3.2927505970656501</v>
      </c>
      <c r="C531">
        <v>1.0375806525451301</v>
      </c>
      <c r="D531">
        <v>8.3828139508699202</v>
      </c>
      <c r="E531">
        <v>0.90783470547656198</v>
      </c>
      <c r="G531">
        <v>529</v>
      </c>
      <c r="H531">
        <v>2.69521796939422</v>
      </c>
      <c r="I531">
        <v>1.53813187126513</v>
      </c>
      <c r="J531">
        <v>7.9646341217278698</v>
      </c>
      <c r="K531">
        <v>0.94244716088349401</v>
      </c>
      <c r="M531">
        <v>529</v>
      </c>
      <c r="N531">
        <v>2.1983692617397499</v>
      </c>
      <c r="O531">
        <v>1.53115565987219</v>
      </c>
      <c r="P531">
        <v>6.7823068862251796</v>
      </c>
      <c r="Q531">
        <v>1.8797941534678599</v>
      </c>
    </row>
    <row r="532" spans="1:17" x14ac:dyDescent="0.35">
      <c r="A532">
        <v>530</v>
      </c>
      <c r="B532">
        <v>3.4317700339497401</v>
      </c>
      <c r="C532">
        <v>1.0597484226820399</v>
      </c>
      <c r="D532">
        <v>8.3461862018348896</v>
      </c>
      <c r="E532">
        <v>0.84895412922281599</v>
      </c>
      <c r="G532">
        <v>530</v>
      </c>
      <c r="H532">
        <v>2.81243448378686</v>
      </c>
      <c r="I532">
        <v>1.6990340112483799</v>
      </c>
      <c r="J532">
        <v>7.9638909164356004</v>
      </c>
      <c r="K532">
        <v>1.3264356828152</v>
      </c>
      <c r="M532">
        <v>530</v>
      </c>
      <c r="N532">
        <v>1.87625134826587</v>
      </c>
      <c r="O532">
        <v>1.4759381722387199</v>
      </c>
      <c r="P532">
        <v>6.5394931467166604</v>
      </c>
      <c r="Q532">
        <v>1.81883001776153</v>
      </c>
    </row>
    <row r="533" spans="1:17" x14ac:dyDescent="0.35">
      <c r="A533">
        <v>531</v>
      </c>
      <c r="B533">
        <v>2.7641292248562301</v>
      </c>
      <c r="C533">
        <v>1.34161539762977</v>
      </c>
      <c r="D533">
        <v>7.3143662972349102</v>
      </c>
      <c r="E533">
        <v>1.06554612008202</v>
      </c>
      <c r="G533">
        <v>531</v>
      </c>
      <c r="H533">
        <v>2.7147637242209699</v>
      </c>
      <c r="I533">
        <v>1.68853431094359</v>
      </c>
      <c r="J533">
        <v>7.3331628783781397</v>
      </c>
      <c r="K533">
        <v>1.5627937532046501</v>
      </c>
      <c r="M533">
        <v>531</v>
      </c>
      <c r="N533">
        <v>2.0256079179190398</v>
      </c>
      <c r="O533">
        <v>1.47642937137367</v>
      </c>
      <c r="P533">
        <v>6.6830390802922697</v>
      </c>
      <c r="Q533">
        <v>1.8985101802728901</v>
      </c>
    </row>
    <row r="534" spans="1:17" x14ac:dyDescent="0.35">
      <c r="A534">
        <v>532</v>
      </c>
      <c r="B534">
        <v>3.1515176740782</v>
      </c>
      <c r="C534">
        <v>1.2239746069197801</v>
      </c>
      <c r="D534">
        <v>7.9933057340457703</v>
      </c>
      <c r="E534">
        <v>0.75344156838172704</v>
      </c>
      <c r="G534">
        <v>532</v>
      </c>
      <c r="H534">
        <v>2.8445378147686098</v>
      </c>
      <c r="I534">
        <v>1.7473185743186199</v>
      </c>
      <c r="J534">
        <v>7.1519896084608297</v>
      </c>
      <c r="K534">
        <v>1.7986605143708501</v>
      </c>
      <c r="M534">
        <v>532</v>
      </c>
      <c r="N534">
        <v>1.64302356169602</v>
      </c>
      <c r="O534">
        <v>1.37965085512665</v>
      </c>
      <c r="P534">
        <v>6.7019930725830301</v>
      </c>
      <c r="Q534">
        <v>1.54973625189746</v>
      </c>
    </row>
    <row r="535" spans="1:17" x14ac:dyDescent="0.35">
      <c r="A535">
        <v>533</v>
      </c>
      <c r="B535">
        <v>3.3081970321679499</v>
      </c>
      <c r="C535">
        <v>1.2663750482529701</v>
      </c>
      <c r="D535">
        <v>8.8162010235826997</v>
      </c>
      <c r="E535">
        <v>0.40908300263905201</v>
      </c>
      <c r="G535">
        <v>533</v>
      </c>
      <c r="H535">
        <v>2.8122513112673202</v>
      </c>
      <c r="I535">
        <v>1.61400656347759</v>
      </c>
      <c r="J535">
        <v>7.57475124976947</v>
      </c>
      <c r="K535">
        <v>1.48165675175263</v>
      </c>
      <c r="M535">
        <v>533</v>
      </c>
      <c r="N535">
        <v>1.6385972746887101</v>
      </c>
      <c r="O535">
        <v>1.4223076705024</v>
      </c>
      <c r="P535">
        <v>6.9912560302036404</v>
      </c>
      <c r="Q535">
        <v>1.6781121566656401</v>
      </c>
    </row>
    <row r="536" spans="1:17" x14ac:dyDescent="0.35">
      <c r="A536">
        <v>534</v>
      </c>
      <c r="B536">
        <v>3.7565846843919499</v>
      </c>
      <c r="C536">
        <v>0.44446523931597498</v>
      </c>
      <c r="D536">
        <v>9.0852771992685799</v>
      </c>
      <c r="E536">
        <v>0.23834689397098199</v>
      </c>
      <c r="G536">
        <v>534</v>
      </c>
      <c r="H536">
        <v>3.2027645460629901</v>
      </c>
      <c r="I536">
        <v>1.4606431645802</v>
      </c>
      <c r="J536">
        <v>7.1521129258329799</v>
      </c>
      <c r="K536">
        <v>1.98524633024398</v>
      </c>
      <c r="M536">
        <v>534</v>
      </c>
      <c r="N536">
        <v>1.7916199455461499</v>
      </c>
      <c r="O536">
        <v>1.4648004798466201</v>
      </c>
      <c r="P536">
        <v>6.7768984862963597</v>
      </c>
      <c r="Q536">
        <v>1.8295653369695</v>
      </c>
    </row>
    <row r="537" spans="1:17" x14ac:dyDescent="0.35">
      <c r="A537">
        <v>535</v>
      </c>
      <c r="B537">
        <v>3.9127150967354698</v>
      </c>
      <c r="C537">
        <v>0.38765812998536398</v>
      </c>
      <c r="D537">
        <v>8.8162010235826997</v>
      </c>
      <c r="E537">
        <v>0.27921986369276602</v>
      </c>
      <c r="G537">
        <v>535</v>
      </c>
      <c r="H537">
        <v>2.6905105750215501</v>
      </c>
      <c r="I537">
        <v>1.80650318676897</v>
      </c>
      <c r="J537">
        <v>7.3650433199390397</v>
      </c>
      <c r="K537">
        <v>1.5769397624107899</v>
      </c>
      <c r="M537">
        <v>535</v>
      </c>
      <c r="N537">
        <v>1.6031748497571401</v>
      </c>
      <c r="O537">
        <v>1.34238041992447</v>
      </c>
      <c r="P537">
        <v>6.7000275786561403</v>
      </c>
      <c r="Q537">
        <v>1.6692569806026401</v>
      </c>
    </row>
    <row r="538" spans="1:17" x14ac:dyDescent="0.35">
      <c r="A538">
        <v>536</v>
      </c>
      <c r="B538">
        <v>3.2859364559175002</v>
      </c>
      <c r="C538">
        <v>1.2504764140662099</v>
      </c>
      <c r="D538">
        <v>8.6069195536048007</v>
      </c>
      <c r="E538">
        <v>0.18803404181529601</v>
      </c>
      <c r="G538">
        <v>536</v>
      </c>
      <c r="H538">
        <v>2.4240197213798398</v>
      </c>
      <c r="I538">
        <v>1.73989439470565</v>
      </c>
      <c r="J538">
        <v>7.5995541816213104</v>
      </c>
      <c r="K538">
        <v>1.50584790353731</v>
      </c>
      <c r="M538">
        <v>536</v>
      </c>
      <c r="N538">
        <v>1.77746061336353</v>
      </c>
      <c r="O538">
        <v>1.49180707431891</v>
      </c>
      <c r="P538">
        <v>6.7000370383401897</v>
      </c>
      <c r="Q538">
        <v>1.73574702490607</v>
      </c>
    </row>
    <row r="539" spans="1:17" x14ac:dyDescent="0.35">
      <c r="A539">
        <v>537</v>
      </c>
      <c r="B539">
        <v>3.1859982274632399</v>
      </c>
      <c r="C539">
        <v>1.3771939356831899</v>
      </c>
      <c r="D539">
        <v>8.5755612191008002</v>
      </c>
      <c r="E539">
        <v>0.62786622303543005</v>
      </c>
      <c r="G539">
        <v>537</v>
      </c>
      <c r="H539">
        <v>2.79664650393625</v>
      </c>
      <c r="I539">
        <v>1.79012704240243</v>
      </c>
      <c r="J539">
        <v>7.4048290727977903</v>
      </c>
      <c r="K539">
        <v>1.57119244464203</v>
      </c>
      <c r="M539">
        <v>537</v>
      </c>
      <c r="N539">
        <v>1.70328997804773</v>
      </c>
      <c r="O539">
        <v>1.49218323850303</v>
      </c>
      <c r="P539">
        <v>6.6897454124463902</v>
      </c>
      <c r="Q539">
        <v>1.68068125657442</v>
      </c>
    </row>
    <row r="540" spans="1:17" x14ac:dyDescent="0.35">
      <c r="A540">
        <v>538</v>
      </c>
      <c r="B540">
        <v>3.1722124314786599</v>
      </c>
      <c r="C540">
        <v>1.46077039119625</v>
      </c>
      <c r="D540">
        <v>8.5136658557345992</v>
      </c>
      <c r="E540">
        <v>0.457600724572643</v>
      </c>
      <c r="G540">
        <v>538</v>
      </c>
      <c r="H540">
        <v>3.0003970940352098</v>
      </c>
      <c r="I540">
        <v>1.8107347539096801</v>
      </c>
      <c r="J540">
        <v>7.3192739806720999</v>
      </c>
      <c r="K540">
        <v>1.8728566403119999</v>
      </c>
      <c r="M540">
        <v>538</v>
      </c>
      <c r="N540">
        <v>1.7358660178918699</v>
      </c>
      <c r="O540">
        <v>1.3570456363308701</v>
      </c>
      <c r="P540">
        <v>6.5467647097359496</v>
      </c>
      <c r="Q540">
        <v>1.8414985193945701</v>
      </c>
    </row>
    <row r="541" spans="1:17" x14ac:dyDescent="0.35">
      <c r="A541">
        <v>539</v>
      </c>
      <c r="B541">
        <v>3.7991622190991401</v>
      </c>
      <c r="C541">
        <v>0.71480227422964804</v>
      </c>
      <c r="D541">
        <v>8.0972139411900894</v>
      </c>
      <c r="E541">
        <v>0.53722902009743501</v>
      </c>
      <c r="G541">
        <v>539</v>
      </c>
      <c r="H541">
        <v>2.9096901844612502</v>
      </c>
      <c r="I541">
        <v>2.2754706577747501</v>
      </c>
      <c r="J541">
        <v>7.0695243119133302</v>
      </c>
      <c r="K541">
        <v>2.01359302741636</v>
      </c>
      <c r="M541">
        <v>539</v>
      </c>
      <c r="N541">
        <v>1.73212706176692</v>
      </c>
      <c r="O541">
        <v>1.4790266358126101</v>
      </c>
      <c r="P541">
        <v>6.0597319990779104</v>
      </c>
      <c r="Q541">
        <v>1.71287771591183</v>
      </c>
    </row>
    <row r="542" spans="1:17" x14ac:dyDescent="0.35">
      <c r="A542">
        <v>540</v>
      </c>
      <c r="B542">
        <v>3.4246965883384202</v>
      </c>
      <c r="C542">
        <v>0.90033097978959098</v>
      </c>
      <c r="D542">
        <v>8.4220169008780204</v>
      </c>
      <c r="E542">
        <v>1.2624355041814099</v>
      </c>
      <c r="G542">
        <v>540</v>
      </c>
      <c r="H542">
        <v>3.03515129831719</v>
      </c>
      <c r="I542">
        <v>1.83557177450446</v>
      </c>
      <c r="J542">
        <v>7.5092264222404603</v>
      </c>
      <c r="K542">
        <v>1.6108015611071</v>
      </c>
      <c r="M542">
        <v>540</v>
      </c>
      <c r="N542">
        <v>1.5638649002785601</v>
      </c>
      <c r="O542">
        <v>1.3863881665508599</v>
      </c>
      <c r="P542">
        <v>7.0195052538699203</v>
      </c>
      <c r="Q542">
        <v>1.5381243858211</v>
      </c>
    </row>
    <row r="543" spans="1:17" x14ac:dyDescent="0.35">
      <c r="A543">
        <v>541</v>
      </c>
      <c r="B543">
        <v>3.1684118572484601</v>
      </c>
      <c r="C543">
        <v>1.02154713570683</v>
      </c>
      <c r="D543">
        <v>7.9266727699711703</v>
      </c>
      <c r="E543">
        <v>1.7628850036206101</v>
      </c>
      <c r="G543">
        <v>541</v>
      </c>
      <c r="H543">
        <v>2.7625996191568301</v>
      </c>
      <c r="I543">
        <v>1.7166937419813599</v>
      </c>
      <c r="J543">
        <v>7.4713148886887204</v>
      </c>
      <c r="K543">
        <v>1.57846679522778</v>
      </c>
      <c r="M543">
        <v>541</v>
      </c>
      <c r="N543">
        <v>1.6579455999163</v>
      </c>
      <c r="O543">
        <v>1.4724678018914501</v>
      </c>
      <c r="P543">
        <v>6.5040067325796302</v>
      </c>
      <c r="Q543">
        <v>1.6834383635455801</v>
      </c>
    </row>
    <row r="544" spans="1:17" x14ac:dyDescent="0.35">
      <c r="A544">
        <v>542</v>
      </c>
      <c r="B544">
        <v>3.1045359947448401</v>
      </c>
      <c r="C544">
        <v>1.1155238692393299</v>
      </c>
      <c r="D544">
        <v>8.0020213177982296</v>
      </c>
      <c r="E544">
        <v>1.4506538927119901</v>
      </c>
      <c r="G544">
        <v>542</v>
      </c>
      <c r="H544">
        <v>2.3889841823642199</v>
      </c>
      <c r="I544">
        <v>1.62482044894633</v>
      </c>
      <c r="J544">
        <v>7.5778451419792701</v>
      </c>
      <c r="K544">
        <v>1.3422033585668001</v>
      </c>
      <c r="M544">
        <v>542</v>
      </c>
      <c r="N544">
        <v>1.6476924685418901</v>
      </c>
      <c r="O544">
        <v>1.38069766592177</v>
      </c>
      <c r="P544">
        <v>6.5738515225847101</v>
      </c>
      <c r="Q544">
        <v>1.7233747027221999</v>
      </c>
    </row>
    <row r="545" spans="1:17" x14ac:dyDescent="0.35">
      <c r="A545">
        <v>543</v>
      </c>
      <c r="B545">
        <v>3.19386919849235</v>
      </c>
      <c r="C545">
        <v>1.2087068972789199</v>
      </c>
      <c r="D545">
        <v>8.1399006860225906</v>
      </c>
      <c r="E545">
        <v>1.1060310555556501</v>
      </c>
      <c r="G545">
        <v>543</v>
      </c>
      <c r="H545">
        <v>2.7457402001488198</v>
      </c>
      <c r="I545">
        <v>1.60080708030814</v>
      </c>
      <c r="J545">
        <v>8.1638660564802503</v>
      </c>
      <c r="K545">
        <v>1.06054345256966</v>
      </c>
      <c r="M545">
        <v>543</v>
      </c>
      <c r="N545">
        <v>1.4949876719039701</v>
      </c>
      <c r="O545">
        <v>1.2956106203834401</v>
      </c>
      <c r="P545">
        <v>6.4030204310082697</v>
      </c>
      <c r="Q545">
        <v>1.7230231813066601</v>
      </c>
    </row>
    <row r="546" spans="1:17" x14ac:dyDescent="0.35">
      <c r="A546">
        <v>544</v>
      </c>
      <c r="B546">
        <v>3.1212145201989099</v>
      </c>
      <c r="C546">
        <v>1.10980655930909</v>
      </c>
      <c r="D546">
        <v>8.5487540747850499</v>
      </c>
      <c r="E546">
        <v>0.73428316714581998</v>
      </c>
      <c r="G546">
        <v>544</v>
      </c>
      <c r="H546">
        <v>2.7372407296025298</v>
      </c>
      <c r="I546">
        <v>1.6571966397484801</v>
      </c>
      <c r="J546">
        <v>7.4642329522439299</v>
      </c>
      <c r="K546">
        <v>1.3001026037319501</v>
      </c>
      <c r="M546">
        <v>544</v>
      </c>
      <c r="N546">
        <v>1.7536410207942701</v>
      </c>
      <c r="O546">
        <v>1.43629639391278</v>
      </c>
      <c r="P546">
        <v>6.7487288108590899</v>
      </c>
      <c r="Q546">
        <v>1.58679046079459</v>
      </c>
    </row>
    <row r="547" spans="1:17" x14ac:dyDescent="0.35">
      <c r="A547">
        <v>545</v>
      </c>
      <c r="B547">
        <v>3.1568867847606401</v>
      </c>
      <c r="C547">
        <v>1.20895243564568</v>
      </c>
      <c r="D547">
        <v>7.5374722197105797</v>
      </c>
      <c r="E547">
        <v>1.7361162122570999</v>
      </c>
      <c r="G547">
        <v>545</v>
      </c>
      <c r="H547">
        <v>2.60662525700516</v>
      </c>
      <c r="I547">
        <v>1.5687080489628</v>
      </c>
      <c r="J547">
        <v>7.5616501049607896</v>
      </c>
      <c r="K547">
        <v>1.6454252385303001</v>
      </c>
      <c r="M547">
        <v>545</v>
      </c>
      <c r="N547">
        <v>1.5752162685186699</v>
      </c>
      <c r="O547">
        <v>1.43891646310661</v>
      </c>
      <c r="P547">
        <v>6.8223653074471704</v>
      </c>
      <c r="Q547">
        <v>1.7556539536275499</v>
      </c>
    </row>
    <row r="548" spans="1:17" x14ac:dyDescent="0.35">
      <c r="A548">
        <v>546</v>
      </c>
      <c r="B548">
        <v>3.6291863262460198</v>
      </c>
      <c r="C548">
        <v>0.45223692570890001</v>
      </c>
      <c r="D548">
        <v>7.5265165092695803</v>
      </c>
      <c r="E548">
        <v>1.5575039497786101</v>
      </c>
      <c r="G548">
        <v>546</v>
      </c>
      <c r="H548">
        <v>3.0348969243374802</v>
      </c>
      <c r="I548">
        <v>1.5511510446904599</v>
      </c>
      <c r="J548">
        <v>7.5158532069573898</v>
      </c>
      <c r="K548">
        <v>1.6611726819635999</v>
      </c>
      <c r="M548">
        <v>546</v>
      </c>
      <c r="N548">
        <v>1.8994666320407501</v>
      </c>
      <c r="O548">
        <v>1.6391643040747601</v>
      </c>
      <c r="P548">
        <v>6.5776006891668102</v>
      </c>
      <c r="Q548">
        <v>1.6736531320999699</v>
      </c>
    </row>
    <row r="549" spans="1:17" x14ac:dyDescent="0.35">
      <c r="A549">
        <v>547</v>
      </c>
      <c r="B549">
        <v>3.8564059827946902</v>
      </c>
      <c r="C549">
        <v>0.449402913917201</v>
      </c>
      <c r="D549">
        <v>8.4326490628551198</v>
      </c>
      <c r="E549">
        <v>0.89542851092069098</v>
      </c>
      <c r="G549">
        <v>547</v>
      </c>
      <c r="H549">
        <v>2.6102885893649601</v>
      </c>
      <c r="I549">
        <v>1.5731460085346101</v>
      </c>
      <c r="J549">
        <v>7.6018984229137203</v>
      </c>
      <c r="K549">
        <v>1.47072363970597</v>
      </c>
      <c r="M549">
        <v>547</v>
      </c>
      <c r="N549">
        <v>1.6495270221805201</v>
      </c>
      <c r="O549">
        <v>1.47938133345935</v>
      </c>
      <c r="P549">
        <v>6.6523380345895697</v>
      </c>
      <c r="Q549">
        <v>1.5992999497084099</v>
      </c>
    </row>
    <row r="550" spans="1:17" x14ac:dyDescent="0.35">
      <c r="A550">
        <v>548</v>
      </c>
      <c r="B550">
        <v>3.8803238972295699</v>
      </c>
      <c r="C550">
        <v>0.52749822036105498</v>
      </c>
      <c r="D550">
        <v>8.7125568670222204</v>
      </c>
      <c r="E550">
        <v>0.33660754962564099</v>
      </c>
      <c r="G550">
        <v>548</v>
      </c>
      <c r="H550">
        <v>2.34220602195672</v>
      </c>
      <c r="I550">
        <v>1.52873290804613</v>
      </c>
      <c r="J550">
        <v>7.5690522558996296</v>
      </c>
      <c r="K550">
        <v>1.6575256228734501</v>
      </c>
      <c r="M550">
        <v>548</v>
      </c>
      <c r="N550">
        <v>1.59824395602517</v>
      </c>
      <c r="O550">
        <v>1.44854677490087</v>
      </c>
      <c r="P550">
        <v>6.1651977274469303</v>
      </c>
      <c r="Q550">
        <v>1.8373056723074099</v>
      </c>
    </row>
    <row r="551" spans="1:17" x14ac:dyDescent="0.35">
      <c r="A551">
        <v>549</v>
      </c>
      <c r="B551">
        <v>3.9102211337542401</v>
      </c>
      <c r="C551">
        <v>0.47286254858806198</v>
      </c>
      <c r="D551">
        <v>8.73647474930541</v>
      </c>
      <c r="E551">
        <v>0.40311566634832202</v>
      </c>
      <c r="G551">
        <v>549</v>
      </c>
      <c r="H551">
        <v>2.0885196216853998</v>
      </c>
      <c r="I551">
        <v>1.6010021419471501</v>
      </c>
      <c r="J551">
        <v>7.3660062124628602</v>
      </c>
      <c r="K551">
        <v>1.5811954033447599</v>
      </c>
      <c r="M551">
        <v>549</v>
      </c>
      <c r="N551">
        <v>1.53715361930462</v>
      </c>
      <c r="O551">
        <v>1.40678313272441</v>
      </c>
      <c r="P551">
        <v>6.6142692280747601</v>
      </c>
      <c r="Q551">
        <v>1.80559415722868</v>
      </c>
    </row>
    <row r="552" spans="1:17" x14ac:dyDescent="0.35">
      <c r="A552">
        <v>550</v>
      </c>
      <c r="B552">
        <v>3.7423322204464302</v>
      </c>
      <c r="C552">
        <v>0.85429458333078501</v>
      </c>
      <c r="D552">
        <v>9.24472974782317</v>
      </c>
      <c r="E552">
        <v>0</v>
      </c>
      <c r="G552">
        <v>550</v>
      </c>
      <c r="H552">
        <v>1.9861440245767901</v>
      </c>
      <c r="I552">
        <v>1.5611510011139</v>
      </c>
      <c r="J552">
        <v>7.4556892368858803</v>
      </c>
      <c r="K552">
        <v>1.57129430186651</v>
      </c>
      <c r="M552">
        <v>550</v>
      </c>
      <c r="N552">
        <v>1.7180648801084899</v>
      </c>
      <c r="O552">
        <v>1.5093893641719001</v>
      </c>
      <c r="P552">
        <v>6.3620010276032701</v>
      </c>
      <c r="Q552">
        <v>1.97200480249185</v>
      </c>
    </row>
    <row r="553" spans="1:17" x14ac:dyDescent="0.35">
      <c r="A553">
        <v>551</v>
      </c>
      <c r="B553">
        <v>2.8626823170764601</v>
      </c>
      <c r="C553">
        <v>1.35924234237667</v>
      </c>
      <c r="D553">
        <v>9.3643191592391197</v>
      </c>
      <c r="E553">
        <v>0</v>
      </c>
      <c r="G553">
        <v>551</v>
      </c>
      <c r="H553">
        <v>2.4596637391854301</v>
      </c>
      <c r="I553">
        <v>1.53248784410896</v>
      </c>
      <c r="J553">
        <v>6.8764197839734598</v>
      </c>
      <c r="K553">
        <v>1.3457786709469199</v>
      </c>
      <c r="M553">
        <v>551</v>
      </c>
      <c r="N553">
        <v>1.6048972747833199</v>
      </c>
      <c r="O553">
        <v>1.5173922369131001</v>
      </c>
      <c r="P553">
        <v>6.5722892402386703</v>
      </c>
      <c r="Q553">
        <v>1.75271414660398</v>
      </c>
    </row>
    <row r="554" spans="1:17" x14ac:dyDescent="0.35">
      <c r="A554">
        <v>552</v>
      </c>
      <c r="B554">
        <v>2.6192256707453501</v>
      </c>
      <c r="C554">
        <v>1.37983551435061</v>
      </c>
      <c r="D554">
        <v>9.3045244535311404</v>
      </c>
      <c r="E554">
        <v>0</v>
      </c>
      <c r="G554">
        <v>552</v>
      </c>
      <c r="H554">
        <v>2.5124367895401201</v>
      </c>
      <c r="I554">
        <v>1.5277588984409001</v>
      </c>
      <c r="J554">
        <v>7.2100026575798202</v>
      </c>
      <c r="K554">
        <v>1.8174113103737499</v>
      </c>
      <c r="M554">
        <v>552</v>
      </c>
      <c r="N554">
        <v>1.4413275538393</v>
      </c>
      <c r="O554">
        <v>1.29147511952642</v>
      </c>
      <c r="P554">
        <v>5.7452949042189596</v>
      </c>
      <c r="Q554">
        <v>1.5342749349857201</v>
      </c>
    </row>
    <row r="555" spans="1:17" x14ac:dyDescent="0.35">
      <c r="A555">
        <v>553</v>
      </c>
      <c r="B555">
        <v>3.56917901885569</v>
      </c>
      <c r="C555">
        <v>0.87604937890159096</v>
      </c>
      <c r="D555">
        <v>8.3478091622035908</v>
      </c>
      <c r="E555">
        <v>0</v>
      </c>
      <c r="G555">
        <v>553</v>
      </c>
      <c r="H555">
        <v>2.0786464527430799</v>
      </c>
      <c r="I555">
        <v>1.5554029662051601</v>
      </c>
      <c r="J555">
        <v>7.3171319326012396</v>
      </c>
      <c r="K555">
        <v>1.68762888573242</v>
      </c>
      <c r="M555">
        <v>553</v>
      </c>
      <c r="N555">
        <v>1.54403774357704</v>
      </c>
      <c r="O555">
        <v>1.3714926530484099</v>
      </c>
      <c r="P555">
        <v>5.7818470888990499</v>
      </c>
      <c r="Q555">
        <v>1.44269524599607</v>
      </c>
    </row>
    <row r="556" spans="1:17" x14ac:dyDescent="0.35">
      <c r="A556">
        <v>554</v>
      </c>
      <c r="B556">
        <v>3.6027475563351601</v>
      </c>
      <c r="C556">
        <v>0.85175742058593895</v>
      </c>
      <c r="D556">
        <v>8.2282197507876393</v>
      </c>
      <c r="E556">
        <v>0</v>
      </c>
      <c r="G556">
        <v>554</v>
      </c>
      <c r="H556">
        <v>2.6994397418771201</v>
      </c>
      <c r="I556">
        <v>1.5495283751158999</v>
      </c>
      <c r="J556">
        <v>6.6159127604324803</v>
      </c>
      <c r="K556">
        <v>1.6941487743972301</v>
      </c>
      <c r="M556">
        <v>554</v>
      </c>
      <c r="N556">
        <v>1.3793524493393401</v>
      </c>
      <c r="O556">
        <v>1.30722393636999</v>
      </c>
      <c r="P556">
        <v>5.95300726962168</v>
      </c>
      <c r="Q556">
        <v>1.8584398610688999</v>
      </c>
    </row>
    <row r="557" spans="1:17" x14ac:dyDescent="0.35">
      <c r="A557">
        <v>555</v>
      </c>
      <c r="B557">
        <v>3.0916409223435002</v>
      </c>
      <c r="C557">
        <v>1.2056432471712999</v>
      </c>
      <c r="D557">
        <v>6.5375153069420398</v>
      </c>
      <c r="E557">
        <v>0</v>
      </c>
      <c r="G557">
        <v>555</v>
      </c>
      <c r="H557">
        <v>2.5992731891964</v>
      </c>
      <c r="I557">
        <v>1.63109283092354</v>
      </c>
      <c r="J557">
        <v>6.67271660132291</v>
      </c>
      <c r="K557">
        <v>1.5791963442143</v>
      </c>
      <c r="M557">
        <v>555</v>
      </c>
      <c r="N557">
        <v>1.7730950534962899</v>
      </c>
      <c r="O557">
        <v>1.5663724924565701</v>
      </c>
      <c r="P557">
        <v>6.8883530607725998</v>
      </c>
      <c r="Q557">
        <v>1.67166437234247</v>
      </c>
    </row>
    <row r="558" spans="1:17" x14ac:dyDescent="0.35">
      <c r="A558">
        <v>556</v>
      </c>
      <c r="B558">
        <v>3.2727051396278801</v>
      </c>
      <c r="C558">
        <v>1.2308768034558699</v>
      </c>
      <c r="D558">
        <v>8.7065773964514204</v>
      </c>
      <c r="E558">
        <v>0</v>
      </c>
      <c r="G558">
        <v>556</v>
      </c>
      <c r="H558">
        <v>2.6364223365265098</v>
      </c>
      <c r="I558">
        <v>1.54947349623365</v>
      </c>
      <c r="J558">
        <v>8.0644229777087908</v>
      </c>
      <c r="K558">
        <v>1.3290552873200601</v>
      </c>
      <c r="M558">
        <v>556</v>
      </c>
      <c r="N558">
        <v>1.3629362579564701</v>
      </c>
      <c r="O558">
        <v>1.3056033406088201</v>
      </c>
      <c r="P558">
        <v>6.7378539627679004</v>
      </c>
      <c r="Q558">
        <v>1.5757114014936</v>
      </c>
    </row>
    <row r="559" spans="1:17" x14ac:dyDescent="0.35">
      <c r="A559">
        <v>557</v>
      </c>
      <c r="B559">
        <v>3.2798776543582902</v>
      </c>
      <c r="C559">
        <v>1.2730934859737699</v>
      </c>
      <c r="D559">
        <v>8.2880144564956097</v>
      </c>
      <c r="E559">
        <v>0</v>
      </c>
      <c r="G559">
        <v>557</v>
      </c>
      <c r="H559">
        <v>2.6012674431265901</v>
      </c>
      <c r="I559">
        <v>1.47627487362249</v>
      </c>
      <c r="J559">
        <v>7.1253943418553902</v>
      </c>
      <c r="K559">
        <v>1.9316469757025401</v>
      </c>
      <c r="M559">
        <v>557</v>
      </c>
      <c r="N559">
        <v>1.38912535547478</v>
      </c>
      <c r="O559">
        <v>1.3183799392105999</v>
      </c>
      <c r="P559">
        <v>6.5884440731010097</v>
      </c>
      <c r="Q559">
        <v>1.5864143988750199</v>
      </c>
    </row>
    <row r="560" spans="1:17" x14ac:dyDescent="0.35">
      <c r="A560">
        <v>558</v>
      </c>
      <c r="B560">
        <v>2.80658803928524</v>
      </c>
      <c r="C560">
        <v>1.36616032902917</v>
      </c>
      <c r="D560">
        <v>8.1684250450796707</v>
      </c>
      <c r="E560">
        <v>0</v>
      </c>
      <c r="G560">
        <v>558</v>
      </c>
      <c r="H560">
        <v>2.5005343886802001</v>
      </c>
      <c r="I560">
        <v>1.55449578979947</v>
      </c>
      <c r="J560">
        <v>6.9508981499143001</v>
      </c>
      <c r="K560">
        <v>1.7088466981150601</v>
      </c>
      <c r="M560">
        <v>558</v>
      </c>
      <c r="N560">
        <v>1.41478791610145</v>
      </c>
      <c r="O560">
        <v>1.3301847164077001</v>
      </c>
      <c r="P560">
        <v>6.0284095317212598</v>
      </c>
      <c r="Q560">
        <v>1.7938258729133201</v>
      </c>
    </row>
    <row r="561" spans="1:17" x14ac:dyDescent="0.35">
      <c r="A561">
        <v>559</v>
      </c>
      <c r="B561">
        <v>3.42019133777662</v>
      </c>
      <c r="C561">
        <v>1.03438747707038</v>
      </c>
      <c r="D561">
        <v>9.0653456306992499</v>
      </c>
      <c r="E561">
        <v>0</v>
      </c>
      <c r="G561">
        <v>559</v>
      </c>
      <c r="H561">
        <v>2.6419517413920102</v>
      </c>
      <c r="I561">
        <v>1.5970881286482801</v>
      </c>
      <c r="J561">
        <v>7.1007344858869104</v>
      </c>
      <c r="K561">
        <v>1.86832630646574</v>
      </c>
      <c r="M561">
        <v>559</v>
      </c>
      <c r="N561">
        <v>1.5497436864060501</v>
      </c>
      <c r="O561">
        <v>1.46342636025655</v>
      </c>
      <c r="P561">
        <v>7.0179363165640796</v>
      </c>
      <c r="Q561">
        <v>1.7213522278006199</v>
      </c>
    </row>
    <row r="562" spans="1:17" x14ac:dyDescent="0.35">
      <c r="A562">
        <v>560</v>
      </c>
      <c r="B562">
        <v>3.5153510253943501</v>
      </c>
      <c r="C562">
        <v>0.85157197418994901</v>
      </c>
      <c r="D562">
        <v>8.6019366614624708</v>
      </c>
      <c r="E562">
        <v>0.251475661482496</v>
      </c>
      <c r="G562">
        <v>560</v>
      </c>
      <c r="H562">
        <v>2.1668692316314</v>
      </c>
      <c r="I562">
        <v>1.558400465154</v>
      </c>
      <c r="J562">
        <v>6.4581684884276296</v>
      </c>
      <c r="K562">
        <v>1.8996789466597099</v>
      </c>
      <c r="M562">
        <v>560</v>
      </c>
      <c r="N562">
        <v>1.5673814806606201</v>
      </c>
      <c r="O562">
        <v>1.4295939288727499</v>
      </c>
      <c r="P562">
        <v>6.6552534216444004</v>
      </c>
      <c r="Q562">
        <v>1.73827007543868</v>
      </c>
    </row>
    <row r="563" spans="1:17" x14ac:dyDescent="0.35">
      <c r="A563">
        <v>561</v>
      </c>
      <c r="B563">
        <v>3.2117074723602301</v>
      </c>
      <c r="C563">
        <v>1.1924761897031999</v>
      </c>
      <c r="D563">
        <v>6.5380625648926998</v>
      </c>
      <c r="E563">
        <v>2.23858313858852</v>
      </c>
      <c r="G563">
        <v>561</v>
      </c>
      <c r="H563">
        <v>2.04979929420643</v>
      </c>
      <c r="I563">
        <v>1.5416707324452901</v>
      </c>
      <c r="J563">
        <v>5.8053324656298697</v>
      </c>
      <c r="K563">
        <v>1.5075165057114099</v>
      </c>
      <c r="M563">
        <v>561</v>
      </c>
      <c r="N563">
        <v>1.6580103125366299</v>
      </c>
      <c r="O563">
        <v>1.3917543792048199</v>
      </c>
      <c r="P563">
        <v>6.3735275500317199</v>
      </c>
      <c r="Q563">
        <v>1.86496975230274</v>
      </c>
    </row>
    <row r="564" spans="1:17" x14ac:dyDescent="0.35">
      <c r="A564">
        <v>562</v>
      </c>
      <c r="B564">
        <v>2.5613499580424302</v>
      </c>
      <c r="C564">
        <v>1.4356526752743399</v>
      </c>
      <c r="D564">
        <v>8.8560641607213508</v>
      </c>
      <c r="E564">
        <v>0.282051062722944</v>
      </c>
      <c r="G564">
        <v>562</v>
      </c>
      <c r="H564">
        <v>2.33591252039946</v>
      </c>
      <c r="I564">
        <v>1.6512640524267801</v>
      </c>
      <c r="J564">
        <v>7.2793537620356004</v>
      </c>
      <c r="K564">
        <v>1.4427027328295099</v>
      </c>
      <c r="M564">
        <v>562</v>
      </c>
      <c r="N564">
        <v>1.4495850583360399</v>
      </c>
      <c r="O564">
        <v>1.3986318346720099</v>
      </c>
      <c r="P564">
        <v>6.6141290492669</v>
      </c>
      <c r="Q564">
        <v>1.6608200990789801</v>
      </c>
    </row>
    <row r="565" spans="1:17" x14ac:dyDescent="0.35">
      <c r="A565">
        <v>563</v>
      </c>
      <c r="B565">
        <v>3.0606062435647701</v>
      </c>
      <c r="C565">
        <v>1.2716359232296199</v>
      </c>
      <c r="D565">
        <v>8.7065773964514204</v>
      </c>
      <c r="E565">
        <v>0.38053117696645</v>
      </c>
      <c r="G565">
        <v>563</v>
      </c>
      <c r="H565">
        <v>2.4505701724746198</v>
      </c>
      <c r="I565">
        <v>1.5834868993628499</v>
      </c>
      <c r="J565">
        <v>8.0420993548962993</v>
      </c>
      <c r="K565">
        <v>1.4155249901775899</v>
      </c>
      <c r="M565">
        <v>563</v>
      </c>
      <c r="N565">
        <v>1.7167387595888199</v>
      </c>
      <c r="O565">
        <v>1.4433279086434001</v>
      </c>
      <c r="P565">
        <v>6.6103793804370801</v>
      </c>
      <c r="Q565">
        <v>1.84347524194617</v>
      </c>
    </row>
    <row r="566" spans="1:17" x14ac:dyDescent="0.35">
      <c r="A566">
        <v>564</v>
      </c>
      <c r="B566">
        <v>3.3984949129225401</v>
      </c>
      <c r="C566">
        <v>0.97432761821160196</v>
      </c>
      <c r="D566">
        <v>7.6166124100730501</v>
      </c>
      <c r="E566">
        <v>1.5845228628063801</v>
      </c>
      <c r="G566">
        <v>564</v>
      </c>
      <c r="H566">
        <v>2.0658481501512802</v>
      </c>
      <c r="I566">
        <v>1.5674729365866</v>
      </c>
      <c r="J566">
        <v>7.5270788514666096</v>
      </c>
      <c r="K566">
        <v>1.13971785163436</v>
      </c>
      <c r="M566">
        <v>564</v>
      </c>
      <c r="N566">
        <v>1.6440813003193999</v>
      </c>
      <c r="O566">
        <v>1.4313969199986101</v>
      </c>
      <c r="P566">
        <v>6.6174213798778601</v>
      </c>
      <c r="Q566">
        <v>1.5721856002618</v>
      </c>
    </row>
    <row r="567" spans="1:17" x14ac:dyDescent="0.35">
      <c r="A567">
        <v>565</v>
      </c>
      <c r="B567">
        <v>2.6542448745571101</v>
      </c>
      <c r="C567">
        <v>1.5043299504841401</v>
      </c>
      <c r="D567">
        <v>8.2460106617898798</v>
      </c>
      <c r="E567">
        <v>1.2567534548538899</v>
      </c>
      <c r="G567">
        <v>565</v>
      </c>
      <c r="H567">
        <v>2.2723725336140799</v>
      </c>
      <c r="I567">
        <v>1.6138074065769199</v>
      </c>
      <c r="J567">
        <v>6.7252837339556102</v>
      </c>
      <c r="K567">
        <v>2.0296257556364901</v>
      </c>
      <c r="M567">
        <v>565</v>
      </c>
      <c r="N567">
        <v>1.7229850729691201</v>
      </c>
      <c r="O567">
        <v>1.5000293155762201</v>
      </c>
      <c r="P567">
        <v>6.5167756451171703</v>
      </c>
      <c r="Q567">
        <v>1.7962937549856499</v>
      </c>
    </row>
    <row r="568" spans="1:17" x14ac:dyDescent="0.35">
      <c r="A568">
        <v>566</v>
      </c>
      <c r="B568">
        <v>2.46611620971863</v>
      </c>
      <c r="C568">
        <v>1.45020605321425</v>
      </c>
      <c r="D568">
        <v>8.4624813800899208</v>
      </c>
      <c r="E568">
        <v>1.1246862824082899</v>
      </c>
      <c r="G568">
        <v>566</v>
      </c>
      <c r="H568">
        <v>2.2724112113942398</v>
      </c>
      <c r="I568">
        <v>1.56964800464571</v>
      </c>
      <c r="J568">
        <v>7.8864440801133497</v>
      </c>
      <c r="K568">
        <v>1.6125664358687199</v>
      </c>
      <c r="M568">
        <v>566</v>
      </c>
      <c r="N568">
        <v>1.6963892605003501</v>
      </c>
      <c r="O568">
        <v>1.52955759862175</v>
      </c>
      <c r="P568">
        <v>6.7526458831471396</v>
      </c>
      <c r="Q568">
        <v>1.67640599104723</v>
      </c>
    </row>
    <row r="569" spans="1:17" x14ac:dyDescent="0.35">
      <c r="A569">
        <v>567</v>
      </c>
      <c r="B569">
        <v>2.7639469553607001</v>
      </c>
      <c r="C569">
        <v>1.3596805540567101</v>
      </c>
      <c r="D569">
        <v>8.8411154842943596</v>
      </c>
      <c r="E569">
        <v>0.44821107895736401</v>
      </c>
      <c r="G569">
        <v>567</v>
      </c>
      <c r="H569">
        <v>2.2706076505989201</v>
      </c>
      <c r="I569">
        <v>1.6403507315003401</v>
      </c>
      <c r="J569">
        <v>6.4096671985863001</v>
      </c>
      <c r="K569">
        <v>1.7311237186922199</v>
      </c>
      <c r="M569">
        <v>567</v>
      </c>
      <c r="N569">
        <v>1.7814013088023599</v>
      </c>
      <c r="O569">
        <v>1.4825573893698301</v>
      </c>
      <c r="P569">
        <v>6.1135005643924698</v>
      </c>
      <c r="Q569">
        <v>1.7415481890237201</v>
      </c>
    </row>
    <row r="570" spans="1:17" x14ac:dyDescent="0.35">
      <c r="A570">
        <v>568</v>
      </c>
      <c r="B570">
        <v>3.402623400939</v>
      </c>
      <c r="C570">
        <v>0.84213219316906196</v>
      </c>
      <c r="D570">
        <v>9.0802943071262501</v>
      </c>
      <c r="E570">
        <v>0.19547930965485399</v>
      </c>
      <c r="G570">
        <v>568</v>
      </c>
      <c r="H570">
        <v>2.19379872880336</v>
      </c>
      <c r="I570">
        <v>1.6135286964861499</v>
      </c>
      <c r="J570">
        <v>7.6632397630370397</v>
      </c>
      <c r="K570">
        <v>1.58476801367251</v>
      </c>
      <c r="M570">
        <v>568</v>
      </c>
      <c r="N570">
        <v>1.60021356644602</v>
      </c>
      <c r="O570">
        <v>1.4256384641219</v>
      </c>
      <c r="P570">
        <v>6.6910843826608204</v>
      </c>
      <c r="Q570">
        <v>1.66620547447374</v>
      </c>
    </row>
    <row r="571" spans="1:17" x14ac:dyDescent="0.35">
      <c r="A571">
        <v>569</v>
      </c>
      <c r="B571">
        <v>2.4300477862377101</v>
      </c>
      <c r="C571">
        <v>1.27927442817188</v>
      </c>
      <c r="D571">
        <v>7.8105199548522197</v>
      </c>
      <c r="E571">
        <v>1.0053042364784399</v>
      </c>
      <c r="G571">
        <v>569</v>
      </c>
      <c r="H571">
        <v>2.6021733839754</v>
      </c>
      <c r="I571">
        <v>1.6530096718557199</v>
      </c>
      <c r="J571">
        <v>6.5516378940318996</v>
      </c>
      <c r="K571">
        <v>0.93913701141253203</v>
      </c>
      <c r="M571">
        <v>569</v>
      </c>
      <c r="N571">
        <v>1.51887864978081</v>
      </c>
      <c r="O571">
        <v>1.42338469502138</v>
      </c>
      <c r="P571">
        <v>6.8731209507417397</v>
      </c>
      <c r="Q571">
        <v>1.7283191774104301</v>
      </c>
    </row>
    <row r="572" spans="1:17" x14ac:dyDescent="0.35">
      <c r="A572">
        <v>570</v>
      </c>
      <c r="B572">
        <v>2.9455342469981902</v>
      </c>
      <c r="C572">
        <v>1.31310778499625</v>
      </c>
      <c r="D572">
        <v>8.6478311777537797</v>
      </c>
      <c r="E572">
        <v>0.54147030421999598</v>
      </c>
      <c r="G572">
        <v>570</v>
      </c>
      <c r="H572">
        <v>2.13739898634863</v>
      </c>
      <c r="I572">
        <v>1.96260670103351</v>
      </c>
      <c r="J572">
        <v>7.9541230453714604</v>
      </c>
      <c r="K572">
        <v>1.27896353934143</v>
      </c>
      <c r="M572">
        <v>570</v>
      </c>
      <c r="N572">
        <v>1.66694088378154</v>
      </c>
      <c r="O572">
        <v>1.4387046114814599</v>
      </c>
      <c r="P572">
        <v>7.2701329292205497</v>
      </c>
      <c r="Q572">
        <v>1.5024217325779099</v>
      </c>
    </row>
    <row r="573" spans="1:17" x14ac:dyDescent="0.35">
      <c r="A573">
        <v>571</v>
      </c>
      <c r="B573">
        <v>3.3414557257778599</v>
      </c>
      <c r="C573">
        <v>1.3135203737335399</v>
      </c>
      <c r="D573">
        <v>8.1842810516644295</v>
      </c>
      <c r="E573">
        <v>1.5016117292012601</v>
      </c>
      <c r="G573">
        <v>571</v>
      </c>
      <c r="H573">
        <v>3.19494034386459</v>
      </c>
      <c r="I573">
        <v>1.3291270391299399</v>
      </c>
      <c r="J573">
        <v>7.71279384088181</v>
      </c>
      <c r="K573">
        <v>1.57643442477359</v>
      </c>
      <c r="M573">
        <v>571</v>
      </c>
      <c r="N573">
        <v>1.9356609470744</v>
      </c>
      <c r="O573">
        <v>1.43989457475222</v>
      </c>
      <c r="P573">
        <v>7.00516184734128</v>
      </c>
      <c r="Q573">
        <v>1.6721156262490899</v>
      </c>
    </row>
    <row r="574" spans="1:17" x14ac:dyDescent="0.35">
      <c r="A574">
        <v>572</v>
      </c>
      <c r="B574">
        <v>3.6664642854933698</v>
      </c>
      <c r="C574">
        <v>0.92269468088371098</v>
      </c>
      <c r="D574">
        <v>8.5573423567764895</v>
      </c>
      <c r="E574">
        <v>0.53519155977437205</v>
      </c>
      <c r="G574">
        <v>572</v>
      </c>
      <c r="H574">
        <v>2.5562369841847499</v>
      </c>
      <c r="I574">
        <v>1.5260105849940999</v>
      </c>
      <c r="J574">
        <v>7.81368842159858</v>
      </c>
      <c r="K574">
        <v>1.3263922253509399</v>
      </c>
      <c r="M574">
        <v>572</v>
      </c>
      <c r="N574">
        <v>1.59516643086197</v>
      </c>
      <c r="O574">
        <v>1.3960283748820099</v>
      </c>
      <c r="P574">
        <v>7.0483458015860201</v>
      </c>
      <c r="Q574">
        <v>1.83661907385348</v>
      </c>
    </row>
    <row r="575" spans="1:17" x14ac:dyDescent="0.35">
      <c r="A575">
        <v>573</v>
      </c>
      <c r="B575">
        <v>3.2368301611263601</v>
      </c>
      <c r="C575">
        <v>1.25750292179144</v>
      </c>
      <c r="D575">
        <v>8.3759096833823499</v>
      </c>
      <c r="E575">
        <v>0.936738789183299</v>
      </c>
      <c r="G575">
        <v>573</v>
      </c>
      <c r="H575">
        <v>2.8019319046712199</v>
      </c>
      <c r="I575">
        <v>1.3846329040065599</v>
      </c>
      <c r="J575">
        <v>7.7653788801808004</v>
      </c>
      <c r="K575">
        <v>1.35650189897186</v>
      </c>
      <c r="M575">
        <v>573</v>
      </c>
      <c r="N575">
        <v>2.4449909921803501</v>
      </c>
      <c r="O575">
        <v>1.87104815577451</v>
      </c>
      <c r="P575">
        <v>7.0675813475278604</v>
      </c>
      <c r="Q575">
        <v>1.62779080968833</v>
      </c>
    </row>
    <row r="576" spans="1:17" x14ac:dyDescent="0.35">
      <c r="A576">
        <v>574</v>
      </c>
      <c r="B576">
        <v>3.4684407587039998</v>
      </c>
      <c r="C576">
        <v>1.0764446670595</v>
      </c>
      <c r="D576">
        <v>8.5054681616989196</v>
      </c>
      <c r="E576">
        <v>1.1370531006625699</v>
      </c>
      <c r="G576">
        <v>574</v>
      </c>
      <c r="H576">
        <v>2.6058442158028101</v>
      </c>
      <c r="I576">
        <v>1.6707054505855401</v>
      </c>
      <c r="J576">
        <v>7.81777776708131</v>
      </c>
      <c r="K576">
        <v>1.5997238577925299</v>
      </c>
      <c r="M576">
        <v>574</v>
      </c>
      <c r="N576">
        <v>1.8706974213212499</v>
      </c>
      <c r="O576">
        <v>1.6965981463473001</v>
      </c>
      <c r="P576">
        <v>6.9438153509021099</v>
      </c>
      <c r="Q576">
        <v>1.75921872491995</v>
      </c>
    </row>
    <row r="577" spans="1:17" x14ac:dyDescent="0.35">
      <c r="A577">
        <v>575</v>
      </c>
      <c r="B577">
        <v>2.8660405243749598</v>
      </c>
      <c r="C577">
        <v>1.4063135727721101</v>
      </c>
      <c r="D577">
        <v>8.0991475041410492</v>
      </c>
      <c r="E577">
        <v>1.3685402163740601</v>
      </c>
      <c r="G577">
        <v>575</v>
      </c>
      <c r="H577">
        <v>1.9690494807198</v>
      </c>
      <c r="I577">
        <v>1.51392849498981</v>
      </c>
      <c r="J577">
        <v>8.3055209438805697</v>
      </c>
      <c r="K577">
        <v>1.04345328224032</v>
      </c>
      <c r="M577">
        <v>575</v>
      </c>
      <c r="N577">
        <v>2.6405880383395499</v>
      </c>
      <c r="O577">
        <v>1.63426000498998</v>
      </c>
      <c r="P577">
        <v>6.8296817207082903</v>
      </c>
      <c r="Q577">
        <v>1.7167106101734</v>
      </c>
    </row>
    <row r="578" spans="1:17" x14ac:dyDescent="0.35">
      <c r="A578">
        <v>576</v>
      </c>
      <c r="B578">
        <v>3.5803852263196698</v>
      </c>
      <c r="C578">
        <v>0.322835041130134</v>
      </c>
      <c r="D578">
        <v>8.7962694550133804</v>
      </c>
      <c r="E578">
        <v>0.39019577249645099</v>
      </c>
      <c r="G578">
        <v>576</v>
      </c>
      <c r="H578">
        <v>3.2071506964959</v>
      </c>
      <c r="I578">
        <v>1.3195695224681701</v>
      </c>
      <c r="J578">
        <v>7.1712017775648604</v>
      </c>
      <c r="K578">
        <v>1.8495277571112201</v>
      </c>
      <c r="M578">
        <v>576</v>
      </c>
      <c r="N578">
        <v>2.0100361500325299</v>
      </c>
      <c r="O578">
        <v>1.3845218590333299</v>
      </c>
      <c r="P578">
        <v>6.8443208636046098</v>
      </c>
      <c r="Q578">
        <v>1.7775562345415401</v>
      </c>
    </row>
    <row r="579" spans="1:17" x14ac:dyDescent="0.35">
      <c r="A579">
        <v>577</v>
      </c>
      <c r="B579">
        <v>3.2517044191431301</v>
      </c>
      <c r="C579">
        <v>1.11152391302234</v>
      </c>
      <c r="D579">
        <v>7.1060401244509004</v>
      </c>
      <c r="E579">
        <v>1.63346023944056</v>
      </c>
      <c r="G579">
        <v>577</v>
      </c>
      <c r="H579">
        <v>2.1618837686562999</v>
      </c>
      <c r="I579">
        <v>1.57767888814762</v>
      </c>
      <c r="J579">
        <v>7.7229894501184599</v>
      </c>
      <c r="K579">
        <v>1.6776120553750999</v>
      </c>
      <c r="M579">
        <v>577</v>
      </c>
      <c r="N579">
        <v>2.2467656633770798</v>
      </c>
      <c r="O579">
        <v>1.5956650873260001</v>
      </c>
      <c r="P579">
        <v>6.9846626464254697</v>
      </c>
      <c r="Q579">
        <v>1.6952225546622499</v>
      </c>
    </row>
    <row r="580" spans="1:17" x14ac:dyDescent="0.35">
      <c r="A580">
        <v>578</v>
      </c>
      <c r="B580">
        <v>3.35490892161926</v>
      </c>
      <c r="C580">
        <v>1.1857632166688901</v>
      </c>
      <c r="D580">
        <v>7.8467204739595298</v>
      </c>
      <c r="E580">
        <v>1.6927712205866701</v>
      </c>
      <c r="G580">
        <v>578</v>
      </c>
      <c r="H580">
        <v>3.3598133696908898</v>
      </c>
      <c r="I580">
        <v>1.28875454868479</v>
      </c>
      <c r="J580">
        <v>7.9532295797796504</v>
      </c>
      <c r="K580">
        <v>1.1359748882726299</v>
      </c>
      <c r="M580">
        <v>578</v>
      </c>
      <c r="N580">
        <v>2.3453213361669798</v>
      </c>
      <c r="O580">
        <v>1.6328920022083</v>
      </c>
      <c r="P580">
        <v>7.1729736209469701</v>
      </c>
      <c r="Q580">
        <v>1.7302639570573899</v>
      </c>
    </row>
    <row r="581" spans="1:17" x14ac:dyDescent="0.35">
      <c r="A581">
        <v>579</v>
      </c>
      <c r="B581">
        <v>3.1936543984119101</v>
      </c>
      <c r="C581">
        <v>1.3006749337237899</v>
      </c>
      <c r="D581">
        <v>7.9953207891714397</v>
      </c>
      <c r="E581">
        <v>1.4752605920191999</v>
      </c>
      <c r="G581">
        <v>579</v>
      </c>
      <c r="H581">
        <v>2.58955228646639</v>
      </c>
      <c r="I581">
        <v>1.3944393015188401</v>
      </c>
      <c r="J581">
        <v>7.6097804221339604</v>
      </c>
      <c r="K581">
        <v>1.48309472320639</v>
      </c>
      <c r="M581">
        <v>579</v>
      </c>
      <c r="N581">
        <v>1.69608781931301</v>
      </c>
      <c r="O581">
        <v>1.3107565282513001</v>
      </c>
      <c r="P581">
        <v>7.0864931712662997</v>
      </c>
      <c r="Q581">
        <v>1.6437381323679401</v>
      </c>
    </row>
    <row r="582" spans="1:17" x14ac:dyDescent="0.35">
      <c r="A582">
        <v>580</v>
      </c>
      <c r="B582">
        <v>4.4585997717572097</v>
      </c>
      <c r="C582">
        <v>0.21543656332455</v>
      </c>
      <c r="D582">
        <v>8.3999280483797705</v>
      </c>
      <c r="E582">
        <v>0.63761025849188502</v>
      </c>
      <c r="G582">
        <v>580</v>
      </c>
      <c r="H582">
        <v>3.2291996039612099</v>
      </c>
      <c r="I582">
        <v>1.4835581742136601</v>
      </c>
      <c r="J582">
        <v>7.0704351248335904</v>
      </c>
      <c r="K582">
        <v>1.8533524330525499</v>
      </c>
      <c r="M582">
        <v>580</v>
      </c>
      <c r="N582">
        <v>2.1939656565310499</v>
      </c>
      <c r="O582">
        <v>1.5747403243970199</v>
      </c>
      <c r="P582">
        <v>6.8746970042753697</v>
      </c>
      <c r="Q582">
        <v>1.7696053430348699</v>
      </c>
    </row>
    <row r="583" spans="1:17" x14ac:dyDescent="0.35">
      <c r="A583">
        <v>581</v>
      </c>
      <c r="B583">
        <v>2.69149903534549</v>
      </c>
      <c r="C583">
        <v>1.4895953561656201</v>
      </c>
      <c r="D583">
        <v>8.7061962543141895</v>
      </c>
      <c r="E583">
        <v>0.53162258979310695</v>
      </c>
      <c r="G583">
        <v>581</v>
      </c>
      <c r="H583">
        <v>3.2386363111798699</v>
      </c>
      <c r="I583">
        <v>1.4927127803617599</v>
      </c>
      <c r="J583">
        <v>7.8015610288202204</v>
      </c>
      <c r="K583">
        <v>1.3311821554446499</v>
      </c>
      <c r="M583">
        <v>581</v>
      </c>
      <c r="N583">
        <v>1.8014788339366701</v>
      </c>
      <c r="O583">
        <v>1.493373831103</v>
      </c>
      <c r="P583">
        <v>6.6050137026969002</v>
      </c>
      <c r="Q583">
        <v>1.72108976414502</v>
      </c>
    </row>
    <row r="584" spans="1:17" x14ac:dyDescent="0.35">
      <c r="A584">
        <v>582</v>
      </c>
      <c r="B584">
        <v>2.409510782645</v>
      </c>
      <c r="C584">
        <v>1.5960294552163099</v>
      </c>
      <c r="D584">
        <v>8.4180775243506005</v>
      </c>
      <c r="E584">
        <v>1.29956456050328</v>
      </c>
      <c r="G584">
        <v>582</v>
      </c>
      <c r="H584">
        <v>2.1464011349436598</v>
      </c>
      <c r="I584">
        <v>1.46599186532546</v>
      </c>
      <c r="J584">
        <v>7.3225690384484396</v>
      </c>
      <c r="K584">
        <v>1.2510140784903601</v>
      </c>
      <c r="M584">
        <v>582</v>
      </c>
      <c r="N584">
        <v>2.2186476577566201</v>
      </c>
      <c r="O584">
        <v>1.62427518457674</v>
      </c>
      <c r="P584">
        <v>6.7393155878105997</v>
      </c>
      <c r="Q584">
        <v>1.4828458704177701</v>
      </c>
    </row>
    <row r="585" spans="1:17" x14ac:dyDescent="0.35">
      <c r="A585">
        <v>583</v>
      </c>
      <c r="B585">
        <v>4.0972865173041004</v>
      </c>
      <c r="C585">
        <v>9.8589135445969797E-2</v>
      </c>
      <c r="D585">
        <v>7.9757614875384704</v>
      </c>
      <c r="E585">
        <v>1.66028438778058</v>
      </c>
      <c r="G585">
        <v>583</v>
      </c>
      <c r="H585">
        <v>2.6101383182073898</v>
      </c>
      <c r="I585">
        <v>1.64524834325397</v>
      </c>
      <c r="J585">
        <v>7.5303015395283097</v>
      </c>
      <c r="K585">
        <v>1.65698111545643</v>
      </c>
      <c r="M585">
        <v>583</v>
      </c>
      <c r="N585">
        <v>1.98536264299726</v>
      </c>
      <c r="O585">
        <v>1.3885613416894</v>
      </c>
      <c r="P585">
        <v>6.9493829099754301</v>
      </c>
      <c r="Q585">
        <v>1.77429684427942</v>
      </c>
    </row>
    <row r="586" spans="1:17" x14ac:dyDescent="0.35">
      <c r="A586">
        <v>584</v>
      </c>
      <c r="B586">
        <v>4.4993145994433199</v>
      </c>
      <c r="C586">
        <v>1.4541157888705501E-2</v>
      </c>
      <c r="D586">
        <v>8.2914812409754202</v>
      </c>
      <c r="E586">
        <v>1.58129857196817</v>
      </c>
      <c r="G586">
        <v>584</v>
      </c>
      <c r="H586">
        <v>2.9304488856376101</v>
      </c>
      <c r="I586">
        <v>1.55993295549984</v>
      </c>
      <c r="J586">
        <v>7.3728687062321603</v>
      </c>
      <c r="K586">
        <v>1.6136425511515</v>
      </c>
      <c r="M586">
        <v>584</v>
      </c>
      <c r="N586">
        <v>1.9758882310191701</v>
      </c>
      <c r="O586">
        <v>1.34705392984493</v>
      </c>
      <c r="P586">
        <v>6.6597285214494999</v>
      </c>
      <c r="Q586">
        <v>1.5829174825549699</v>
      </c>
    </row>
    <row r="587" spans="1:17" x14ac:dyDescent="0.35">
      <c r="A587">
        <v>585</v>
      </c>
      <c r="B587">
        <v>3.1616262992041402</v>
      </c>
      <c r="C587">
        <v>1.1403278518465301</v>
      </c>
      <c r="D587">
        <v>7.7161358184148501</v>
      </c>
      <c r="E587">
        <v>1.1401541352837199</v>
      </c>
      <c r="G587">
        <v>585</v>
      </c>
      <c r="H587">
        <v>2.7187576920960299</v>
      </c>
      <c r="I587">
        <v>1.60694142595157</v>
      </c>
      <c r="J587">
        <v>7.1336210712152699</v>
      </c>
      <c r="K587">
        <v>1.75285648624173</v>
      </c>
      <c r="M587">
        <v>585</v>
      </c>
      <c r="N587">
        <v>2.28807117714527</v>
      </c>
      <c r="O587">
        <v>1.5236224738820701</v>
      </c>
      <c r="P587">
        <v>7.2892871746342802</v>
      </c>
      <c r="Q587">
        <v>1.5825456797977699</v>
      </c>
    </row>
    <row r="588" spans="1:17" x14ac:dyDescent="0.35">
      <c r="A588">
        <v>586</v>
      </c>
      <c r="B588">
        <v>4.08300999647021</v>
      </c>
      <c r="C588">
        <v>0.28602163628919403</v>
      </c>
      <c r="D588">
        <v>8.6937642452282802</v>
      </c>
      <c r="E588">
        <v>0.35460008578244501</v>
      </c>
      <c r="G588">
        <v>586</v>
      </c>
      <c r="H588">
        <v>2.9534770479320298</v>
      </c>
      <c r="I588">
        <v>1.6461887852074399</v>
      </c>
      <c r="J588">
        <v>8.0142663758291199</v>
      </c>
      <c r="K588">
        <v>1.0062482235990999</v>
      </c>
      <c r="M588">
        <v>586</v>
      </c>
      <c r="N588">
        <v>2.1059767694609799</v>
      </c>
      <c r="O588">
        <v>1.4142284936257199</v>
      </c>
      <c r="P588">
        <v>6.9374001137984802</v>
      </c>
      <c r="Q588">
        <v>1.6524149551043099</v>
      </c>
    </row>
    <row r="589" spans="1:17" x14ac:dyDescent="0.35">
      <c r="A589">
        <v>587</v>
      </c>
      <c r="B589">
        <v>4.8432174178911298</v>
      </c>
      <c r="C589">
        <v>0.23905033473523701</v>
      </c>
      <c r="D589">
        <v>7.96224676767718</v>
      </c>
      <c r="E589">
        <v>1.49748864069676</v>
      </c>
      <c r="G589">
        <v>587</v>
      </c>
      <c r="H589">
        <v>2.85335626584641</v>
      </c>
      <c r="I589">
        <v>1.6211696207288</v>
      </c>
      <c r="J589">
        <v>8.1463771681330304</v>
      </c>
      <c r="K589">
        <v>1.34889741021666</v>
      </c>
      <c r="M589">
        <v>587</v>
      </c>
      <c r="N589">
        <v>1.8757277792385101</v>
      </c>
      <c r="O589">
        <v>1.4919831866861699</v>
      </c>
      <c r="P589">
        <v>7.2955148570780599</v>
      </c>
      <c r="Q589">
        <v>1.3323886487532199</v>
      </c>
    </row>
    <row r="590" spans="1:17" x14ac:dyDescent="0.35">
      <c r="A590">
        <v>588</v>
      </c>
      <c r="B590">
        <v>4.6015373052459001</v>
      </c>
      <c r="C590">
        <v>5.2095635175994897E-3</v>
      </c>
      <c r="D590">
        <v>8.3765730808819701</v>
      </c>
      <c r="E590">
        <v>0.67564470543411803</v>
      </c>
      <c r="G590">
        <v>588</v>
      </c>
      <c r="H590">
        <v>2.81211886881482</v>
      </c>
      <c r="I590">
        <v>1.5518302275637399</v>
      </c>
      <c r="J590">
        <v>7.5654798083663</v>
      </c>
      <c r="K590">
        <v>1.46958179047663</v>
      </c>
      <c r="M590">
        <v>588</v>
      </c>
      <c r="N590">
        <v>2.2472700922347002</v>
      </c>
      <c r="O590">
        <v>1.4869678779703399</v>
      </c>
      <c r="P590">
        <v>7.3811545967973498</v>
      </c>
      <c r="Q590">
        <v>1.65116558063284</v>
      </c>
    </row>
    <row r="591" spans="1:17" x14ac:dyDescent="0.35">
      <c r="A591">
        <v>589</v>
      </c>
      <c r="B591">
        <v>4.0308006695225602</v>
      </c>
      <c r="C591">
        <v>0.163311408920087</v>
      </c>
      <c r="D591">
        <v>8.7279326484899808</v>
      </c>
      <c r="E591">
        <v>0.31689352009252703</v>
      </c>
      <c r="G591">
        <v>589</v>
      </c>
      <c r="H591">
        <v>2.6917934029601098</v>
      </c>
      <c r="I591">
        <v>1.60164432922476</v>
      </c>
      <c r="J591">
        <v>7.6005270824239402</v>
      </c>
      <c r="K591">
        <v>1.69631589243319</v>
      </c>
      <c r="M591">
        <v>589</v>
      </c>
      <c r="N591">
        <v>1.6096942130698899</v>
      </c>
      <c r="O591">
        <v>1.3718450495790899</v>
      </c>
      <c r="P591">
        <v>7.0689815679788204</v>
      </c>
      <c r="Q591">
        <v>1.63298784134539</v>
      </c>
    </row>
    <row r="592" spans="1:17" x14ac:dyDescent="0.35">
      <c r="A592">
        <v>590</v>
      </c>
      <c r="B592">
        <v>3.5111684027960099</v>
      </c>
      <c r="C592">
        <v>1.1024634641317901</v>
      </c>
      <c r="D592">
        <v>8.1488696924623198</v>
      </c>
      <c r="E592">
        <v>0.96280692939301005</v>
      </c>
      <c r="G592">
        <v>590</v>
      </c>
      <c r="H592">
        <v>2.4586978092481799</v>
      </c>
      <c r="I592">
        <v>1.6616583413919399</v>
      </c>
      <c r="J592">
        <v>8.3764459772372799</v>
      </c>
      <c r="K592">
        <v>1.0637934314108699</v>
      </c>
      <c r="M592">
        <v>590</v>
      </c>
      <c r="N592">
        <v>1.4513616017687001</v>
      </c>
      <c r="O592">
        <v>1.3063836517541401</v>
      </c>
      <c r="P592">
        <v>5.3822805347983502</v>
      </c>
      <c r="Q592">
        <v>1.3744662075099501</v>
      </c>
    </row>
    <row r="593" spans="1:17" x14ac:dyDescent="0.35">
      <c r="A593">
        <v>591</v>
      </c>
      <c r="B593">
        <v>3.1299088827204402</v>
      </c>
      <c r="C593">
        <v>1.5510887190826299</v>
      </c>
      <c r="D593">
        <v>8.7663721021593908</v>
      </c>
      <c r="E593">
        <v>0.29697368316178202</v>
      </c>
      <c r="G593">
        <v>591</v>
      </c>
      <c r="H593">
        <v>2.0976082511706702</v>
      </c>
      <c r="I593">
        <v>1.5441494050084299</v>
      </c>
      <c r="J593">
        <v>7.6596870260883803</v>
      </c>
      <c r="K593">
        <v>0.77861125860132196</v>
      </c>
      <c r="M593">
        <v>591</v>
      </c>
      <c r="N593">
        <v>1.3365372693706301</v>
      </c>
      <c r="O593">
        <v>1.1956973774889801</v>
      </c>
      <c r="P593">
        <v>5.4491525018091203</v>
      </c>
      <c r="Q593">
        <v>1.42461737856093</v>
      </c>
    </row>
    <row r="594" spans="1:17" x14ac:dyDescent="0.35">
      <c r="A594">
        <v>592</v>
      </c>
      <c r="B594">
        <v>3.6577465492719301</v>
      </c>
      <c r="C594">
        <v>0.911850310586515</v>
      </c>
      <c r="D594">
        <v>8.64678269074345</v>
      </c>
      <c r="E594">
        <v>0.39962670719652099</v>
      </c>
      <c r="G594">
        <v>592</v>
      </c>
      <c r="H594">
        <v>2.1908416838535199</v>
      </c>
      <c r="I594">
        <v>1.54915265035881</v>
      </c>
      <c r="J594">
        <v>7.0060386633556302</v>
      </c>
      <c r="K594">
        <v>1.96794108570822</v>
      </c>
      <c r="M594">
        <v>592</v>
      </c>
      <c r="N594">
        <v>1.32103692990887</v>
      </c>
      <c r="O594">
        <v>1.1430352920489599</v>
      </c>
      <c r="P594">
        <v>6.46669413822148</v>
      </c>
      <c r="Q594">
        <v>1.3102979780289301</v>
      </c>
    </row>
    <row r="595" spans="1:17" x14ac:dyDescent="0.35">
      <c r="A595">
        <v>593</v>
      </c>
      <c r="B595">
        <v>3.4737845778128098</v>
      </c>
      <c r="C595">
        <v>1.16866713659593</v>
      </c>
      <c r="D595">
        <v>8.7265089650207397</v>
      </c>
      <c r="E595">
        <v>0.26889156079231502</v>
      </c>
      <c r="G595">
        <v>593</v>
      </c>
      <c r="H595">
        <v>2.28618612349447</v>
      </c>
      <c r="I595">
        <v>1.5744156402375</v>
      </c>
      <c r="J595">
        <v>7.4992241616415001</v>
      </c>
      <c r="K595">
        <v>1.59823409065565</v>
      </c>
      <c r="M595">
        <v>593</v>
      </c>
      <c r="N595">
        <v>1.4234919718953201</v>
      </c>
      <c r="O595">
        <v>1.22924246883211</v>
      </c>
      <c r="P595">
        <v>5.5319936161119401</v>
      </c>
      <c r="Q595">
        <v>1.70684867226649</v>
      </c>
    </row>
    <row r="596" spans="1:17" x14ac:dyDescent="0.35">
      <c r="A596">
        <v>594</v>
      </c>
      <c r="B596">
        <v>2.9835174475254602</v>
      </c>
      <c r="C596">
        <v>1.4326561718775599</v>
      </c>
      <c r="D596">
        <v>9.0454140621299306</v>
      </c>
      <c r="E596">
        <v>0.40944700953531099</v>
      </c>
      <c r="G596">
        <v>594</v>
      </c>
      <c r="H596">
        <v>2.0468575329653</v>
      </c>
      <c r="I596">
        <v>1.4653525361095501</v>
      </c>
      <c r="J596">
        <v>7.3023639198589896</v>
      </c>
      <c r="K596">
        <v>1.0210925580094401</v>
      </c>
      <c r="M596">
        <v>594</v>
      </c>
      <c r="N596">
        <v>1.4703819740130899</v>
      </c>
      <c r="O596">
        <v>1.2513108248656</v>
      </c>
      <c r="P596">
        <v>5.4326614377883198</v>
      </c>
      <c r="Q596">
        <v>1.4968137987996599</v>
      </c>
    </row>
    <row r="597" spans="1:17" x14ac:dyDescent="0.35">
      <c r="A597">
        <v>595</v>
      </c>
      <c r="B597">
        <v>3.3043828765837402</v>
      </c>
      <c r="C597">
        <v>1.2596944853758201</v>
      </c>
      <c r="D597">
        <v>4.8392709116815702</v>
      </c>
      <c r="E597">
        <v>0.36568408485757298</v>
      </c>
      <c r="G597">
        <v>595</v>
      </c>
      <c r="H597">
        <v>2.5635873436280798</v>
      </c>
      <c r="I597">
        <v>1.62307044634874</v>
      </c>
      <c r="J597">
        <v>7.3145274478247302</v>
      </c>
      <c r="K597">
        <v>1.1832261451711501</v>
      </c>
      <c r="M597">
        <v>595</v>
      </c>
      <c r="N597">
        <v>1.43620568358513</v>
      </c>
      <c r="O597">
        <v>1.3062196511542701</v>
      </c>
      <c r="P597">
        <v>6.2812308355673796</v>
      </c>
      <c r="Q597">
        <v>2.0176206547318301</v>
      </c>
    </row>
    <row r="598" spans="1:17" x14ac:dyDescent="0.35">
      <c r="A598">
        <v>596</v>
      </c>
      <c r="B598">
        <v>3.40371983272356</v>
      </c>
      <c r="C598">
        <v>1.1597144264833601</v>
      </c>
      <c r="D598">
        <v>7.0540475537281901</v>
      </c>
      <c r="E598">
        <v>1.9987801807241701</v>
      </c>
      <c r="G598">
        <v>596</v>
      </c>
      <c r="H598">
        <v>2.1968286493205298</v>
      </c>
      <c r="I598">
        <v>1.59147857360686</v>
      </c>
      <c r="J598">
        <v>5.2468455307206696</v>
      </c>
      <c r="K598">
        <v>1.57882753676748</v>
      </c>
      <c r="M598">
        <v>596</v>
      </c>
      <c r="N598">
        <v>1.3031542754969001</v>
      </c>
      <c r="O598">
        <v>1.17822822111797</v>
      </c>
      <c r="P598">
        <v>5.6193090901653404</v>
      </c>
      <c r="Q598">
        <v>1.4165978914244199</v>
      </c>
    </row>
    <row r="599" spans="1:17" x14ac:dyDescent="0.35">
      <c r="A599">
        <v>597</v>
      </c>
      <c r="B599">
        <v>3.2215344364514</v>
      </c>
      <c r="C599">
        <v>1.06157581340135</v>
      </c>
      <c r="D599">
        <v>6.3386376226845602</v>
      </c>
      <c r="E599">
        <v>1.9800091803061901</v>
      </c>
      <c r="G599">
        <v>597</v>
      </c>
      <c r="H599">
        <v>2.2659204631517502</v>
      </c>
      <c r="I599">
        <v>1.57203694220245</v>
      </c>
      <c r="J599">
        <v>6.3719635574716502</v>
      </c>
      <c r="K599">
        <v>1.9525613521191101</v>
      </c>
      <c r="M599">
        <v>597</v>
      </c>
      <c r="N599">
        <v>1.4094464286827399</v>
      </c>
      <c r="O599">
        <v>1.3128590971643299</v>
      </c>
      <c r="P599">
        <v>5.6358810011498903</v>
      </c>
      <c r="Q599">
        <v>1.4317621672729199</v>
      </c>
    </row>
    <row r="600" spans="1:17" x14ac:dyDescent="0.35">
      <c r="A600">
        <v>598</v>
      </c>
      <c r="B600">
        <v>3.1204249506568802</v>
      </c>
      <c r="C600">
        <v>1.2597535619384901</v>
      </c>
      <c r="D600">
        <v>8.8460983764366894</v>
      </c>
      <c r="E600">
        <v>0.39159318979598701</v>
      </c>
      <c r="G600">
        <v>598</v>
      </c>
      <c r="H600">
        <v>2.20971848360074</v>
      </c>
      <c r="I600">
        <v>1.59426226891902</v>
      </c>
      <c r="J600">
        <v>6.5980650977025999</v>
      </c>
      <c r="K600">
        <v>0.98022504019816104</v>
      </c>
      <c r="M600">
        <v>598</v>
      </c>
      <c r="N600">
        <v>1.30364937466519</v>
      </c>
      <c r="O600">
        <v>1.15359651991443</v>
      </c>
      <c r="P600">
        <v>6.4370921848981304</v>
      </c>
      <c r="Q600">
        <v>1.3590136579292</v>
      </c>
    </row>
    <row r="601" spans="1:17" x14ac:dyDescent="0.35">
      <c r="A601">
        <v>599</v>
      </c>
      <c r="B601">
        <v>3.19633493067054</v>
      </c>
      <c r="C601">
        <v>1.3043163459840299</v>
      </c>
      <c r="D601">
        <v>8.6069195536048007</v>
      </c>
      <c r="E601">
        <v>0.27761462600686398</v>
      </c>
      <c r="G601">
        <v>599</v>
      </c>
      <c r="H601">
        <v>2.6232609075344699</v>
      </c>
      <c r="I601">
        <v>1.56907011583477</v>
      </c>
      <c r="J601">
        <v>7.3529573464755797</v>
      </c>
      <c r="K601">
        <v>1.67754875678447</v>
      </c>
      <c r="M601">
        <v>599</v>
      </c>
      <c r="N601">
        <v>1.50643582870319</v>
      </c>
      <c r="O601">
        <v>1.3680816656455701</v>
      </c>
      <c r="P601">
        <v>6.7376239518768601</v>
      </c>
      <c r="Q601">
        <v>1.48418144025335</v>
      </c>
    </row>
    <row r="602" spans="1:17" x14ac:dyDescent="0.35">
      <c r="A602">
        <v>600</v>
      </c>
      <c r="B602">
        <v>3.2134682801582999</v>
      </c>
      <c r="C602">
        <v>1.17505948800009</v>
      </c>
      <c r="D602">
        <v>9.0175098661328796</v>
      </c>
      <c r="E602">
        <v>0.18680463235065001</v>
      </c>
      <c r="G602">
        <v>600</v>
      </c>
      <c r="H602">
        <v>2.0311252726826901</v>
      </c>
      <c r="I602">
        <v>1.5137119935268799</v>
      </c>
      <c r="J602">
        <v>7.7180125034821003</v>
      </c>
      <c r="K602">
        <v>1.28369689060655</v>
      </c>
      <c r="M602">
        <v>600</v>
      </c>
      <c r="N602">
        <v>1.3337109029432199</v>
      </c>
      <c r="O602">
        <v>1.1832191104929199</v>
      </c>
      <c r="P602">
        <v>6.3954850135774004</v>
      </c>
      <c r="Q602">
        <v>1.55440152914715</v>
      </c>
    </row>
    <row r="603" spans="1:17" x14ac:dyDescent="0.35">
      <c r="A603">
        <v>601</v>
      </c>
      <c r="B603">
        <v>3.1477804298854002</v>
      </c>
      <c r="C603">
        <v>1.1617989425497901</v>
      </c>
      <c r="D603">
        <v>9.0175098661328796</v>
      </c>
      <c r="E603">
        <v>0.33270797327170498</v>
      </c>
      <c r="G603">
        <v>601</v>
      </c>
      <c r="H603">
        <v>2.9947368619432502</v>
      </c>
      <c r="I603">
        <v>1.5701962520074799</v>
      </c>
      <c r="J603">
        <v>7.1080701659833299</v>
      </c>
      <c r="K603">
        <v>1.77016324822698</v>
      </c>
      <c r="M603">
        <v>601</v>
      </c>
      <c r="N603">
        <v>1.63055904788613</v>
      </c>
      <c r="O603">
        <v>1.3936318884374199</v>
      </c>
      <c r="P603">
        <v>6.5451553382055199</v>
      </c>
      <c r="Q603">
        <v>1.6382954693865399</v>
      </c>
    </row>
    <row r="604" spans="1:17" x14ac:dyDescent="0.35">
      <c r="A604">
        <v>602</v>
      </c>
      <c r="B604">
        <v>3.5087252140040599</v>
      </c>
      <c r="C604">
        <v>0.93048155381792197</v>
      </c>
      <c r="D604">
        <v>8.9457562192833109</v>
      </c>
      <c r="E604">
        <v>0.34866005254961802</v>
      </c>
      <c r="G604">
        <v>602</v>
      </c>
      <c r="H604">
        <v>2.9788179228134601</v>
      </c>
      <c r="I604">
        <v>1.4366272866269201</v>
      </c>
      <c r="J604">
        <v>7.3325827757477597</v>
      </c>
      <c r="K604">
        <v>1.96930590592085</v>
      </c>
      <c r="M604">
        <v>602</v>
      </c>
      <c r="N604">
        <v>1.53919356215042</v>
      </c>
      <c r="O604">
        <v>1.3059201228536701</v>
      </c>
      <c r="P604">
        <v>6.06938539060737</v>
      </c>
      <c r="Q604">
        <v>1.5663918545545299</v>
      </c>
    </row>
    <row r="605" spans="1:17" x14ac:dyDescent="0.35">
      <c r="A605">
        <v>603</v>
      </c>
      <c r="B605">
        <v>2.6423604916813499</v>
      </c>
      <c r="C605">
        <v>1.3568953457225801</v>
      </c>
      <c r="D605">
        <v>7.4652917392592499</v>
      </c>
      <c r="E605">
        <v>1.99138376734233</v>
      </c>
      <c r="G605">
        <v>603</v>
      </c>
      <c r="H605">
        <v>2.7972444344364602</v>
      </c>
      <c r="I605">
        <v>1.53350621077522</v>
      </c>
      <c r="J605">
        <v>7.3940150609526301</v>
      </c>
      <c r="K605">
        <v>1.5666432737223801</v>
      </c>
      <c r="M605">
        <v>603</v>
      </c>
      <c r="N605">
        <v>1.4958447740279399</v>
      </c>
      <c r="O605">
        <v>1.3555267665803401</v>
      </c>
      <c r="P605">
        <v>6.4692352532115196</v>
      </c>
      <c r="Q605">
        <v>1.8104661056664899</v>
      </c>
    </row>
    <row r="606" spans="1:17" x14ac:dyDescent="0.35">
      <c r="A606">
        <v>604</v>
      </c>
      <c r="B606">
        <v>3.3494434826941899</v>
      </c>
      <c r="C606">
        <v>1.24005134352496</v>
      </c>
      <c r="D606">
        <v>8.8142078667257699</v>
      </c>
      <c r="E606">
        <v>0.29633088222807002</v>
      </c>
      <c r="G606">
        <v>604</v>
      </c>
      <c r="H606">
        <v>2.8134846242717799</v>
      </c>
      <c r="I606">
        <v>1.61697866764328</v>
      </c>
      <c r="J606">
        <v>7.60868399159743</v>
      </c>
      <c r="K606">
        <v>1.5279467172005099</v>
      </c>
      <c r="M606">
        <v>604</v>
      </c>
      <c r="N606">
        <v>1.6540938605281901</v>
      </c>
      <c r="O606">
        <v>1.41216660974732</v>
      </c>
      <c r="P606">
        <v>6.3107747017244904</v>
      </c>
      <c r="Q606">
        <v>1.7059664206543099</v>
      </c>
    </row>
    <row r="607" spans="1:17" x14ac:dyDescent="0.35">
      <c r="A607">
        <v>605</v>
      </c>
      <c r="B607">
        <v>3.0672990715313402</v>
      </c>
      <c r="C607">
        <v>1.3825332883214401</v>
      </c>
      <c r="D607">
        <v>8.3238912799203995</v>
      </c>
      <c r="E607">
        <v>0.117173214643532</v>
      </c>
      <c r="G607">
        <v>605</v>
      </c>
      <c r="H607">
        <v>2.6208174316053201</v>
      </c>
      <c r="I607">
        <v>1.72760236858993</v>
      </c>
      <c r="J607">
        <v>7.8411405633055304</v>
      </c>
      <c r="K607">
        <v>1.50204102643245</v>
      </c>
      <c r="M607">
        <v>605</v>
      </c>
      <c r="N607">
        <v>1.6140967259426</v>
      </c>
      <c r="O607">
        <v>1.38314380621233</v>
      </c>
      <c r="P607">
        <v>6.1372310389967399</v>
      </c>
      <c r="Q607">
        <v>1.7826780805131299</v>
      </c>
    </row>
    <row r="608" spans="1:17" x14ac:dyDescent="0.35">
      <c r="A608">
        <v>606</v>
      </c>
      <c r="B608">
        <v>3.2526806934372101</v>
      </c>
      <c r="C608">
        <v>1.17140571835962</v>
      </c>
      <c r="D608">
        <v>8.7424542198761994</v>
      </c>
      <c r="E608">
        <v>8.9492520920883195E-2</v>
      </c>
      <c r="G608">
        <v>606</v>
      </c>
      <c r="H608">
        <v>2.9210328798414298</v>
      </c>
      <c r="I608">
        <v>1.4609697782636399</v>
      </c>
      <c r="J608">
        <v>7.9084421335813504</v>
      </c>
      <c r="K608">
        <v>1.15786907996529</v>
      </c>
      <c r="M608">
        <v>606</v>
      </c>
      <c r="N608">
        <v>1.5843445666890299</v>
      </c>
      <c r="O608">
        <v>1.28954658037299</v>
      </c>
      <c r="P608">
        <v>6.45153601119355</v>
      </c>
      <c r="Q608">
        <v>1.6032395776384101</v>
      </c>
    </row>
    <row r="609" spans="1:17" x14ac:dyDescent="0.35">
      <c r="A609">
        <v>607</v>
      </c>
      <c r="B609">
        <v>3.39943645190499</v>
      </c>
      <c r="C609">
        <v>1.25861525580353</v>
      </c>
      <c r="D609">
        <v>8.8142078667257699</v>
      </c>
      <c r="E609">
        <v>0.31504490730738</v>
      </c>
      <c r="G609">
        <v>607</v>
      </c>
      <c r="H609">
        <v>3.0873298741444199</v>
      </c>
      <c r="I609">
        <v>1.4102375067906101</v>
      </c>
      <c r="J609">
        <v>7.5238200310728702</v>
      </c>
      <c r="K609">
        <v>1.31089029061017</v>
      </c>
      <c r="M609">
        <v>607</v>
      </c>
      <c r="N609">
        <v>1.4923245484413601</v>
      </c>
      <c r="O609">
        <v>1.3105359962704899</v>
      </c>
      <c r="P609">
        <v>7.0758605904589302</v>
      </c>
      <c r="Q609">
        <v>1.73935364482106</v>
      </c>
    </row>
    <row r="610" spans="1:17" x14ac:dyDescent="0.35">
      <c r="A610">
        <v>608</v>
      </c>
      <c r="B610">
        <v>3.2386515163940599</v>
      </c>
      <c r="C610">
        <v>1.0339543278679899</v>
      </c>
      <c r="D610">
        <v>8.53869162588067</v>
      </c>
      <c r="E610">
        <v>0.80430671764318296</v>
      </c>
      <c r="G610">
        <v>608</v>
      </c>
      <c r="H610">
        <v>2.9087929678150299</v>
      </c>
      <c r="I610">
        <v>1.42943523262295</v>
      </c>
      <c r="J610">
        <v>7.3721801515253498</v>
      </c>
      <c r="K610">
        <v>1.75857014860949</v>
      </c>
      <c r="M610">
        <v>608</v>
      </c>
      <c r="N610">
        <v>1.6197353587210801</v>
      </c>
      <c r="O610">
        <v>1.34278309608701</v>
      </c>
      <c r="P610">
        <v>5.9366091602866504</v>
      </c>
      <c r="Q610">
        <v>1.7404029444306299</v>
      </c>
    </row>
    <row r="611" spans="1:17" x14ac:dyDescent="0.35">
      <c r="A611">
        <v>609</v>
      </c>
      <c r="B611">
        <v>3.52704212790599</v>
      </c>
      <c r="C611">
        <v>0.90273836641921201</v>
      </c>
      <c r="D611">
        <v>8.8979204547169299</v>
      </c>
      <c r="E611">
        <v>0.31504490730738099</v>
      </c>
      <c r="G611">
        <v>609</v>
      </c>
      <c r="H611">
        <v>2.5117801664693702</v>
      </c>
      <c r="I611">
        <v>1.4827886661860199</v>
      </c>
      <c r="J611">
        <v>7.4343817861346402</v>
      </c>
      <c r="K611">
        <v>1.48861650556923</v>
      </c>
      <c r="M611">
        <v>609</v>
      </c>
      <c r="N611">
        <v>1.55867783682006</v>
      </c>
      <c r="O611">
        <v>1.2958710158456199</v>
      </c>
      <c r="P611">
        <v>6.4241696357105402</v>
      </c>
      <c r="Q611">
        <v>1.64581636784324</v>
      </c>
    </row>
    <row r="612" spans="1:17" x14ac:dyDescent="0.35">
      <c r="A612">
        <v>610</v>
      </c>
      <c r="B612">
        <v>4.2866155446225802</v>
      </c>
      <c r="C612">
        <v>0.471861340570572</v>
      </c>
      <c r="D612">
        <v>7.4378194345026101</v>
      </c>
      <c r="E612">
        <v>1.8105596691888799</v>
      </c>
      <c r="G612">
        <v>610</v>
      </c>
      <c r="H612">
        <v>1.48108124046867</v>
      </c>
      <c r="I612">
        <v>1.3491002108783401</v>
      </c>
      <c r="J612">
        <v>7.6569739447904901</v>
      </c>
      <c r="K612">
        <v>1.6372743285315401</v>
      </c>
      <c r="M612">
        <v>610</v>
      </c>
      <c r="N612">
        <v>2.4750598135130701</v>
      </c>
      <c r="O612">
        <v>1.6005231560342501</v>
      </c>
      <c r="P612">
        <v>6.6465856648911501</v>
      </c>
      <c r="Q612">
        <v>1.8133921137335101</v>
      </c>
    </row>
    <row r="613" spans="1:17" x14ac:dyDescent="0.35">
      <c r="A613">
        <v>611</v>
      </c>
      <c r="B613">
        <v>4.2403146642528098</v>
      </c>
      <c r="C613">
        <v>0.50106267275929395</v>
      </c>
      <c r="D613">
        <v>8.3326025416539107</v>
      </c>
      <c r="E613">
        <v>0.878609445098123</v>
      </c>
      <c r="G613">
        <v>611</v>
      </c>
      <c r="H613">
        <v>2.3241522846327198</v>
      </c>
      <c r="I613">
        <v>1.6812668480989801</v>
      </c>
      <c r="J613">
        <v>7.5278617576845104</v>
      </c>
      <c r="K613">
        <v>1.4874464850829301</v>
      </c>
      <c r="M613">
        <v>611</v>
      </c>
      <c r="N613">
        <v>2.2739395857516702</v>
      </c>
      <c r="O613">
        <v>1.54350494547225</v>
      </c>
      <c r="P613">
        <v>6.9682289410165597</v>
      </c>
      <c r="Q613">
        <v>1.7579342553263</v>
      </c>
    </row>
    <row r="614" spans="1:17" x14ac:dyDescent="0.35">
      <c r="A614">
        <v>612</v>
      </c>
      <c r="B614">
        <v>3.41234802677829</v>
      </c>
      <c r="C614">
        <v>0.91199652009634002</v>
      </c>
      <c r="D614">
        <v>8.2839207140088096</v>
      </c>
      <c r="E614">
        <v>1.04361314459875</v>
      </c>
      <c r="G614">
        <v>612</v>
      </c>
      <c r="H614">
        <v>2.8643088674465198</v>
      </c>
      <c r="I614">
        <v>1.5397084049271299</v>
      </c>
      <c r="J614">
        <v>8.2508927355826103</v>
      </c>
      <c r="K614">
        <v>1.08249159734302</v>
      </c>
      <c r="M614">
        <v>612</v>
      </c>
      <c r="N614">
        <v>2.0634566658377702</v>
      </c>
      <c r="O614">
        <v>1.4236013174828099</v>
      </c>
      <c r="P614">
        <v>6.8331440731653696</v>
      </c>
      <c r="Q614">
        <v>1.6338615626416599</v>
      </c>
    </row>
    <row r="615" spans="1:17" x14ac:dyDescent="0.35">
      <c r="A615">
        <v>613</v>
      </c>
      <c r="B615">
        <v>2.7813397145063798</v>
      </c>
      <c r="C615">
        <v>1.4217686810279699</v>
      </c>
      <c r="D615">
        <v>8.5323178725437696</v>
      </c>
      <c r="E615">
        <v>0.66565535578269297</v>
      </c>
      <c r="G615">
        <v>613</v>
      </c>
      <c r="H615">
        <v>3.1194889628654301</v>
      </c>
      <c r="I615">
        <v>1.6561619783541599</v>
      </c>
      <c r="J615">
        <v>7.6990862647949099</v>
      </c>
      <c r="K615">
        <v>1.4708716745171899</v>
      </c>
      <c r="M615">
        <v>613</v>
      </c>
      <c r="N615">
        <v>1.91959771292321</v>
      </c>
      <c r="O615">
        <v>1.5433130870492999</v>
      </c>
      <c r="P615">
        <v>6.7495567237060197</v>
      </c>
      <c r="Q615">
        <v>1.73480317540853</v>
      </c>
    </row>
    <row r="616" spans="1:17" x14ac:dyDescent="0.35">
      <c r="A616">
        <v>614</v>
      </c>
      <c r="B616">
        <v>3.93595335767677</v>
      </c>
      <c r="C616">
        <v>0.37502188355874899</v>
      </c>
      <c r="D616">
        <v>8.1525712420755294</v>
      </c>
      <c r="E616">
        <v>1.55717083862308</v>
      </c>
      <c r="G616">
        <v>614</v>
      </c>
      <c r="H616">
        <v>3.21262202338146</v>
      </c>
      <c r="I616">
        <v>1.2551630480243701</v>
      </c>
      <c r="J616">
        <v>8.2643020401916498</v>
      </c>
      <c r="K616">
        <v>1.00437663372131</v>
      </c>
      <c r="M616">
        <v>614</v>
      </c>
      <c r="N616">
        <v>1.75980440210961</v>
      </c>
      <c r="O616">
        <v>1.3228543567914599</v>
      </c>
      <c r="P616">
        <v>7.1918927737044704</v>
      </c>
      <c r="Q616">
        <v>1.73409554120432</v>
      </c>
    </row>
    <row r="617" spans="1:17" x14ac:dyDescent="0.35">
      <c r="A617">
        <v>615</v>
      </c>
      <c r="B617">
        <v>3.47726670866076</v>
      </c>
      <c r="C617">
        <v>1.1408160004566299</v>
      </c>
      <c r="D617">
        <v>6.6153773907282396</v>
      </c>
      <c r="E617">
        <v>1.53028006321245</v>
      </c>
      <c r="G617">
        <v>615</v>
      </c>
      <c r="H617">
        <v>2.70473886294891</v>
      </c>
      <c r="I617">
        <v>1.673215105763</v>
      </c>
      <c r="J617">
        <v>7.5690223226562097</v>
      </c>
      <c r="K617">
        <v>1.4889812073325499</v>
      </c>
      <c r="M617">
        <v>615</v>
      </c>
      <c r="N617">
        <v>1.76232108337249</v>
      </c>
      <c r="O617">
        <v>1.44243171360166</v>
      </c>
      <c r="P617">
        <v>6.7568320292870601</v>
      </c>
      <c r="Q617">
        <v>1.8431404822419799</v>
      </c>
    </row>
    <row r="618" spans="1:17" x14ac:dyDescent="0.35">
      <c r="A618">
        <v>616</v>
      </c>
      <c r="B618">
        <v>3.7617253329443501</v>
      </c>
      <c r="C618">
        <v>0.294583317983518</v>
      </c>
      <c r="D618">
        <v>8.1650901389060806</v>
      </c>
      <c r="E618">
        <v>1.4881392687277</v>
      </c>
      <c r="G618">
        <v>616</v>
      </c>
      <c r="H618">
        <v>3.6151534848768501</v>
      </c>
      <c r="I618">
        <v>1.0952473668775</v>
      </c>
      <c r="J618">
        <v>7.4093301796920104</v>
      </c>
      <c r="K618">
        <v>1.44579967871783</v>
      </c>
      <c r="M618">
        <v>616</v>
      </c>
      <c r="N618">
        <v>1.71754883638141</v>
      </c>
      <c r="O618">
        <v>1.5267097456884799</v>
      </c>
      <c r="P618">
        <v>7.2682678657066404</v>
      </c>
      <c r="Q618">
        <v>1.76471137207707</v>
      </c>
    </row>
    <row r="619" spans="1:17" x14ac:dyDescent="0.35">
      <c r="A619">
        <v>617</v>
      </c>
      <c r="B619">
        <v>3.4643858492414998</v>
      </c>
      <c r="C619">
        <v>1.17803825720709</v>
      </c>
      <c r="D619">
        <v>8.1182069226722007</v>
      </c>
      <c r="E619">
        <v>1.39305549062681</v>
      </c>
      <c r="G619">
        <v>617</v>
      </c>
      <c r="H619">
        <v>3.3149558893576998</v>
      </c>
      <c r="I619">
        <v>1.20341320930419</v>
      </c>
      <c r="J619">
        <v>7.3554816712192403</v>
      </c>
      <c r="K619">
        <v>1.5171594881941199</v>
      </c>
      <c r="M619">
        <v>617</v>
      </c>
      <c r="N619">
        <v>1.8070283347826299</v>
      </c>
      <c r="O619">
        <v>1.3842947097893099</v>
      </c>
      <c r="P619">
        <v>7.0390796250877301</v>
      </c>
      <c r="Q619">
        <v>1.60789990263006</v>
      </c>
    </row>
    <row r="620" spans="1:17" x14ac:dyDescent="0.35">
      <c r="A620">
        <v>618</v>
      </c>
      <c r="B620">
        <v>3.1988831742974102</v>
      </c>
      <c r="C620">
        <v>1.19039687172162</v>
      </c>
      <c r="D620">
        <v>7.96471627030847</v>
      </c>
      <c r="E620">
        <v>1.3688111375370799</v>
      </c>
      <c r="G620">
        <v>618</v>
      </c>
      <c r="H620">
        <v>2.8479344393911701</v>
      </c>
      <c r="I620">
        <v>1.70836893728437</v>
      </c>
      <c r="J620">
        <v>7.6563589356105997</v>
      </c>
      <c r="K620">
        <v>1.41324650376766</v>
      </c>
      <c r="M620">
        <v>618</v>
      </c>
      <c r="N620">
        <v>2.1248451418213099</v>
      </c>
      <c r="O620">
        <v>1.37140806229168</v>
      </c>
      <c r="P620">
        <v>6.8967771743951296</v>
      </c>
      <c r="Q620">
        <v>1.8625318873165799</v>
      </c>
    </row>
    <row r="621" spans="1:17" x14ac:dyDescent="0.35">
      <c r="A621">
        <v>619</v>
      </c>
      <c r="B621">
        <v>3.2117446118606199</v>
      </c>
      <c r="C621">
        <v>1.18676685580167</v>
      </c>
      <c r="D621">
        <v>8.0004200988022092</v>
      </c>
      <c r="E621">
        <v>1.80485670679878</v>
      </c>
      <c r="G621">
        <v>619</v>
      </c>
      <c r="H621">
        <v>2.5446069796869502</v>
      </c>
      <c r="I621">
        <v>1.65033847617023</v>
      </c>
      <c r="J621">
        <v>7.8541425371048996</v>
      </c>
      <c r="K621">
        <v>1.42482394206107</v>
      </c>
      <c r="M621">
        <v>619</v>
      </c>
      <c r="N621">
        <v>1.9693593970097201</v>
      </c>
      <c r="O621">
        <v>1.45740779294108</v>
      </c>
      <c r="P621">
        <v>7.0691650028721904</v>
      </c>
      <c r="Q621">
        <v>1.6194788605193999</v>
      </c>
    </row>
    <row r="622" spans="1:17" x14ac:dyDescent="0.35">
      <c r="A622">
        <v>620</v>
      </c>
      <c r="B622">
        <v>3.3290918192502099</v>
      </c>
      <c r="C622">
        <v>0.89017155029594497</v>
      </c>
      <c r="D622">
        <v>8.4279400433204099</v>
      </c>
      <c r="E622">
        <v>1.3212564821719399</v>
      </c>
      <c r="G622">
        <v>620</v>
      </c>
      <c r="H622">
        <v>2.37167005578093</v>
      </c>
      <c r="I622">
        <v>1.5523370152446401</v>
      </c>
      <c r="J622">
        <v>7.7043850630103901</v>
      </c>
      <c r="K622">
        <v>1.8760038208866501</v>
      </c>
      <c r="M622">
        <v>620</v>
      </c>
      <c r="N622">
        <v>1.8208878049949999</v>
      </c>
      <c r="O622">
        <v>1.48583160131544</v>
      </c>
      <c r="P622">
        <v>6.5431098643518402</v>
      </c>
      <c r="Q622">
        <v>1.6869517294402601</v>
      </c>
    </row>
    <row r="623" spans="1:17" x14ac:dyDescent="0.35">
      <c r="A623">
        <v>621</v>
      </c>
      <c r="B623">
        <v>3.22180285106452</v>
      </c>
      <c r="C623">
        <v>1.25315825090986</v>
      </c>
      <c r="D623">
        <v>8.3667658920997106</v>
      </c>
      <c r="E623">
        <v>0.97826931411120899</v>
      </c>
      <c r="G623">
        <v>621</v>
      </c>
      <c r="H623">
        <v>1.95110670582497</v>
      </c>
      <c r="I623">
        <v>1.4712450285897101</v>
      </c>
      <c r="J623">
        <v>7.3725958746319398</v>
      </c>
      <c r="K623">
        <v>0.66811091868074302</v>
      </c>
      <c r="M623">
        <v>621</v>
      </c>
      <c r="N623">
        <v>2.0867655649302099</v>
      </c>
      <c r="O623">
        <v>1.62945291429336</v>
      </c>
      <c r="P623">
        <v>6.4266778707986196</v>
      </c>
      <c r="Q623">
        <v>1.80374173955748</v>
      </c>
    </row>
    <row r="624" spans="1:17" x14ac:dyDescent="0.35">
      <c r="A624">
        <v>622</v>
      </c>
      <c r="B624">
        <v>3.5327192368276901</v>
      </c>
      <c r="C624">
        <v>0.80184812346175005</v>
      </c>
      <c r="D624">
        <v>7.7597327971134602</v>
      </c>
      <c r="E624">
        <v>1.8392591146192101</v>
      </c>
      <c r="G624">
        <v>622</v>
      </c>
      <c r="H624">
        <v>2.4326268247587599</v>
      </c>
      <c r="I624">
        <v>1.54172741149492</v>
      </c>
      <c r="J624">
        <v>7.1338038839441396</v>
      </c>
      <c r="K624">
        <v>1.4919622919793001</v>
      </c>
      <c r="M624">
        <v>622</v>
      </c>
      <c r="N624">
        <v>1.9247259791551401</v>
      </c>
      <c r="O624">
        <v>1.51151468079548</v>
      </c>
      <c r="P624">
        <v>6.4943625688228801</v>
      </c>
      <c r="Q624">
        <v>1.6871156853023199</v>
      </c>
    </row>
    <row r="625" spans="1:17" x14ac:dyDescent="0.35">
      <c r="A625">
        <v>623</v>
      </c>
      <c r="B625">
        <v>3.9170176636624898</v>
      </c>
      <c r="C625">
        <v>0.38027736457504202</v>
      </c>
      <c r="D625">
        <v>8.5820050928931408</v>
      </c>
      <c r="E625">
        <v>0.24466964503218</v>
      </c>
      <c r="G625">
        <v>623</v>
      </c>
      <c r="H625">
        <v>2.4526328087420501</v>
      </c>
      <c r="I625">
        <v>1.5137273383780401</v>
      </c>
      <c r="J625">
        <v>8.5018384073215696</v>
      </c>
      <c r="K625">
        <v>0.64013419109154002</v>
      </c>
      <c r="M625">
        <v>623</v>
      </c>
      <c r="N625">
        <v>1.6774550745613399</v>
      </c>
      <c r="O625">
        <v>1.3245125073864801</v>
      </c>
      <c r="P625">
        <v>6.94639985498066</v>
      </c>
      <c r="Q625">
        <v>1.62559818570661</v>
      </c>
    </row>
    <row r="626" spans="1:17" x14ac:dyDescent="0.35">
      <c r="A626">
        <v>624</v>
      </c>
      <c r="B626">
        <v>2.6440494288624898</v>
      </c>
      <c r="C626">
        <v>1.2064700055112101</v>
      </c>
      <c r="D626">
        <v>7.9568231472525603</v>
      </c>
      <c r="E626">
        <v>1.0703571406010901</v>
      </c>
      <c r="G626">
        <v>624</v>
      </c>
      <c r="H626">
        <v>2.2111076598300401</v>
      </c>
      <c r="I626">
        <v>1.50354819783232</v>
      </c>
      <c r="J626">
        <v>6.4077571592083702</v>
      </c>
      <c r="K626">
        <v>2.3804653811008998</v>
      </c>
      <c r="M626">
        <v>624</v>
      </c>
      <c r="N626">
        <v>1.7679627040513199</v>
      </c>
      <c r="O626">
        <v>1.39782568521638</v>
      </c>
      <c r="P626">
        <v>6.3337696261394001</v>
      </c>
      <c r="Q626">
        <v>1.70988135735917</v>
      </c>
    </row>
    <row r="627" spans="1:17" x14ac:dyDescent="0.35">
      <c r="A627">
        <v>625</v>
      </c>
      <c r="B627">
        <v>3.1065599251082401</v>
      </c>
      <c r="C627">
        <v>1.05949895514363</v>
      </c>
      <c r="D627">
        <v>8.1256079690782599</v>
      </c>
      <c r="E627">
        <v>0.94672471727766505</v>
      </c>
      <c r="G627">
        <v>625</v>
      </c>
      <c r="H627">
        <v>2.1567572597960201</v>
      </c>
      <c r="I627">
        <v>1.5185645897548501</v>
      </c>
      <c r="J627">
        <v>8.4829016222487201</v>
      </c>
      <c r="K627">
        <v>0.90331487931203802</v>
      </c>
      <c r="M627">
        <v>625</v>
      </c>
      <c r="N627">
        <v>1.8163372607608199</v>
      </c>
      <c r="O627">
        <v>1.38208124044897</v>
      </c>
      <c r="P627">
        <v>6.4144042933624403</v>
      </c>
      <c r="Q627">
        <v>1.77257380637169</v>
      </c>
    </row>
    <row r="628" spans="1:17" x14ac:dyDescent="0.35">
      <c r="A628">
        <v>626</v>
      </c>
      <c r="B628">
        <v>3.4071780732590602</v>
      </c>
      <c r="C628">
        <v>0.72562123886949703</v>
      </c>
      <c r="D628">
        <v>7.8273874135452397</v>
      </c>
      <c r="E628">
        <v>1.4977610638183001</v>
      </c>
      <c r="G628">
        <v>626</v>
      </c>
      <c r="H628">
        <v>2.0838638863917098</v>
      </c>
      <c r="I628">
        <v>1.54975756652783</v>
      </c>
      <c r="J628">
        <v>5.5355497370593598</v>
      </c>
      <c r="K628">
        <v>1.84152762361087</v>
      </c>
      <c r="M628">
        <v>626</v>
      </c>
      <c r="N628">
        <v>1.77240113947708</v>
      </c>
      <c r="O628">
        <v>1.4460861425092599</v>
      </c>
      <c r="P628">
        <v>6.9199461111783602</v>
      </c>
      <c r="Q628">
        <v>1.77228004605848</v>
      </c>
    </row>
    <row r="629" spans="1:17" x14ac:dyDescent="0.35">
      <c r="A629">
        <v>627</v>
      </c>
      <c r="B629">
        <v>3.1278207326815499</v>
      </c>
      <c r="C629">
        <v>1.5507758683717301</v>
      </c>
      <c r="D629">
        <v>7.3461058346742796</v>
      </c>
      <c r="E629">
        <v>1.6117700775825701</v>
      </c>
      <c r="G629">
        <v>627</v>
      </c>
      <c r="H629">
        <v>1.9999370785138799</v>
      </c>
      <c r="I629">
        <v>1.4236899370740399</v>
      </c>
      <c r="J629">
        <v>8.1514510608642698</v>
      </c>
      <c r="K629">
        <v>0.81337307321535002</v>
      </c>
      <c r="M629">
        <v>627</v>
      </c>
      <c r="N629">
        <v>1.9739909318306299</v>
      </c>
      <c r="O629">
        <v>1.4652590172495299</v>
      </c>
      <c r="P629">
        <v>6.8419505551639697</v>
      </c>
      <c r="Q629">
        <v>1.6156968873145401</v>
      </c>
    </row>
    <row r="630" spans="1:17" x14ac:dyDescent="0.35">
      <c r="A630">
        <v>628</v>
      </c>
      <c r="B630">
        <v>3.8472572221994601</v>
      </c>
      <c r="C630">
        <v>0.38123722411001298</v>
      </c>
      <c r="D630">
        <v>8.6417997986011201</v>
      </c>
      <c r="E630">
        <v>0.375374200005063</v>
      </c>
      <c r="G630">
        <v>628</v>
      </c>
      <c r="H630">
        <v>2.1827199170316001</v>
      </c>
      <c r="I630">
        <v>1.4710582522386499</v>
      </c>
      <c r="J630">
        <v>6.2768974777726401</v>
      </c>
      <c r="K630">
        <v>1.84045340327694</v>
      </c>
      <c r="M630">
        <v>628</v>
      </c>
      <c r="N630">
        <v>1.66722123193768</v>
      </c>
      <c r="O630">
        <v>1.51265625805722</v>
      </c>
      <c r="P630">
        <v>6.8792212554818901</v>
      </c>
      <c r="Q630">
        <v>1.87240749936277</v>
      </c>
    </row>
    <row r="631" spans="1:17" x14ac:dyDescent="0.35">
      <c r="A631">
        <v>629</v>
      </c>
      <c r="B631">
        <v>3.5781815971266</v>
      </c>
      <c r="C631">
        <v>0.47965036435057001</v>
      </c>
      <c r="D631">
        <v>8.3581297848150804</v>
      </c>
      <c r="E631">
        <v>0.874851923529813</v>
      </c>
      <c r="G631">
        <v>629</v>
      </c>
      <c r="H631">
        <v>1.85709375801363</v>
      </c>
      <c r="I631">
        <v>1.4234923932369901</v>
      </c>
      <c r="J631">
        <v>7.8036165587299697</v>
      </c>
      <c r="K631">
        <v>1.4687044890463601</v>
      </c>
      <c r="M631">
        <v>629</v>
      </c>
      <c r="N631">
        <v>1.9258673479084201</v>
      </c>
      <c r="O631">
        <v>1.5364968230042599</v>
      </c>
      <c r="P631">
        <v>7.0952922177015703</v>
      </c>
      <c r="Q631">
        <v>1.6415937802529601</v>
      </c>
    </row>
    <row r="632" spans="1:17" x14ac:dyDescent="0.35">
      <c r="A632">
        <v>630</v>
      </c>
      <c r="B632">
        <v>4.0844886763543196</v>
      </c>
      <c r="C632">
        <v>0.20386660301671899</v>
      </c>
      <c r="D632">
        <v>8.8675631425882706</v>
      </c>
      <c r="E632">
        <v>0.27289194215864299</v>
      </c>
      <c r="G632">
        <v>630</v>
      </c>
      <c r="H632">
        <v>2.6663088019855401</v>
      </c>
      <c r="I632">
        <v>1.3774611440137401</v>
      </c>
      <c r="J632">
        <v>7.8822201988739096</v>
      </c>
      <c r="K632">
        <v>1.4087023654134601</v>
      </c>
      <c r="M632">
        <v>630</v>
      </c>
      <c r="N632">
        <v>1.3004377006669801</v>
      </c>
      <c r="O632">
        <v>1.18391227087124</v>
      </c>
      <c r="P632">
        <v>5.15673920182111</v>
      </c>
      <c r="Q632">
        <v>1.16191211036097</v>
      </c>
    </row>
    <row r="633" spans="1:17" x14ac:dyDescent="0.35">
      <c r="A633">
        <v>631</v>
      </c>
      <c r="B633">
        <v>3.4314788501576001</v>
      </c>
      <c r="C633">
        <v>1.3816003701128301</v>
      </c>
      <c r="D633">
        <v>7.5806093520177198</v>
      </c>
      <c r="E633">
        <v>1.79242546961909</v>
      </c>
      <c r="G633">
        <v>631</v>
      </c>
      <c r="H633">
        <v>2.2691357028968802</v>
      </c>
      <c r="I633">
        <v>1.4394835356109199</v>
      </c>
      <c r="J633">
        <v>7.8319684116085204</v>
      </c>
      <c r="K633">
        <v>1.29419866489905</v>
      </c>
      <c r="M633">
        <v>631</v>
      </c>
      <c r="N633">
        <v>1.3833526768881299</v>
      </c>
      <c r="O633">
        <v>1.25399390663566</v>
      </c>
      <c r="P633">
        <v>6.3432859245779403</v>
      </c>
      <c r="Q633">
        <v>0.90869665744989903</v>
      </c>
    </row>
    <row r="634" spans="1:17" x14ac:dyDescent="0.35">
      <c r="A634">
        <v>632</v>
      </c>
      <c r="B634">
        <v>3.6398941376743799</v>
      </c>
      <c r="C634">
        <v>0.333302744546847</v>
      </c>
      <c r="D634">
        <v>8.2461612697517204</v>
      </c>
      <c r="E634">
        <v>0.843078844933694</v>
      </c>
      <c r="G634">
        <v>632</v>
      </c>
      <c r="H634">
        <v>2.5480088179988098</v>
      </c>
      <c r="I634">
        <v>1.46070932291789</v>
      </c>
      <c r="J634">
        <v>7.5211306912970004</v>
      </c>
      <c r="K634">
        <v>1.4186641454176101</v>
      </c>
      <c r="M634">
        <v>632</v>
      </c>
      <c r="N634">
        <v>1.44157335889553</v>
      </c>
      <c r="O634">
        <v>1.32557096250588</v>
      </c>
      <c r="P634">
        <v>5.4098982074241402</v>
      </c>
      <c r="Q634">
        <v>0.45624484014044098</v>
      </c>
    </row>
    <row r="635" spans="1:17" x14ac:dyDescent="0.35">
      <c r="A635">
        <v>633</v>
      </c>
      <c r="B635">
        <v>3.5609873596954298</v>
      </c>
      <c r="C635">
        <v>0.36977017343628399</v>
      </c>
      <c r="D635">
        <v>8.7801708803996892</v>
      </c>
      <c r="E635">
        <v>0.40632917913364403</v>
      </c>
      <c r="G635">
        <v>633</v>
      </c>
      <c r="H635">
        <v>3.2254110914831098</v>
      </c>
      <c r="I635">
        <v>0.99411318691941097</v>
      </c>
      <c r="J635">
        <v>7.8171128460531003</v>
      </c>
      <c r="K635">
        <v>1.2792579337685099</v>
      </c>
      <c r="M635">
        <v>633</v>
      </c>
      <c r="N635">
        <v>1.33404899360583</v>
      </c>
      <c r="O635">
        <v>1.2336178902742501</v>
      </c>
      <c r="P635">
        <v>5.9089772382017998</v>
      </c>
      <c r="Q635">
        <v>1.40317891996058</v>
      </c>
    </row>
    <row r="636" spans="1:17" x14ac:dyDescent="0.35">
      <c r="A636">
        <v>634</v>
      </c>
      <c r="B636">
        <v>4.0850491765171899</v>
      </c>
      <c r="C636">
        <v>0.25655023886413703</v>
      </c>
      <c r="D636">
        <v>8.9503558120300806</v>
      </c>
      <c r="E636">
        <v>0.32111614604004701</v>
      </c>
      <c r="G636">
        <v>634</v>
      </c>
      <c r="H636">
        <v>3.0120098263382098</v>
      </c>
      <c r="I636">
        <v>1.2133083895149701</v>
      </c>
      <c r="J636">
        <v>7.7759254072965698</v>
      </c>
      <c r="K636">
        <v>1.19414325120878</v>
      </c>
      <c r="M636">
        <v>634</v>
      </c>
      <c r="N636">
        <v>1.4024672867164101</v>
      </c>
      <c r="O636">
        <v>1.2486861113872501</v>
      </c>
      <c r="P636">
        <v>5.75197105107969</v>
      </c>
      <c r="Q636">
        <v>1.1028593377081699</v>
      </c>
    </row>
    <row r="637" spans="1:17" x14ac:dyDescent="0.35">
      <c r="A637">
        <v>635</v>
      </c>
      <c r="B637">
        <v>3.4837380841450298</v>
      </c>
      <c r="C637">
        <v>1.0204073796303501</v>
      </c>
      <c r="D637">
        <v>8.5124871359306393</v>
      </c>
      <c r="E637">
        <v>1.27797054543652</v>
      </c>
      <c r="G637">
        <v>635</v>
      </c>
      <c r="H637">
        <v>3.0711105450583398</v>
      </c>
      <c r="I637">
        <v>1.21436279703159</v>
      </c>
      <c r="J637">
        <v>7.4697098569022096</v>
      </c>
      <c r="K637">
        <v>1.5119314967717601</v>
      </c>
      <c r="M637">
        <v>635</v>
      </c>
      <c r="N637">
        <v>1.45621725742982</v>
      </c>
      <c r="O637">
        <v>1.2993279530634301</v>
      </c>
      <c r="P637">
        <v>6.5908380885466</v>
      </c>
      <c r="Q637">
        <v>2.3151677163177098</v>
      </c>
    </row>
    <row r="638" spans="1:17" x14ac:dyDescent="0.35">
      <c r="A638">
        <v>636</v>
      </c>
      <c r="B638">
        <v>3.9293099462816601</v>
      </c>
      <c r="C638">
        <v>0.55211642106500003</v>
      </c>
      <c r="D638">
        <v>8.6375835052499106</v>
      </c>
      <c r="E638">
        <v>0.39721950874362399</v>
      </c>
      <c r="G638">
        <v>636</v>
      </c>
      <c r="H638">
        <v>2.8993976866828</v>
      </c>
      <c r="I638">
        <v>1.5262958946634</v>
      </c>
      <c r="J638">
        <v>7.9597397352951402</v>
      </c>
      <c r="K638">
        <v>1.3986816044129999</v>
      </c>
      <c r="M638">
        <v>636</v>
      </c>
      <c r="N638">
        <v>1.4381425376957599</v>
      </c>
      <c r="O638">
        <v>1.3343803373946801</v>
      </c>
      <c r="P638">
        <v>7.4832249671126903</v>
      </c>
      <c r="Q638">
        <v>2.6181014832513601</v>
      </c>
    </row>
    <row r="639" spans="1:17" x14ac:dyDescent="0.35">
      <c r="A639">
        <v>637</v>
      </c>
      <c r="B639">
        <v>3.9676207529476799</v>
      </c>
      <c r="C639">
        <v>0.41089398620022</v>
      </c>
      <c r="D639">
        <v>8.4496367410872892</v>
      </c>
      <c r="E639">
        <v>0.76489252624088799</v>
      </c>
      <c r="G639">
        <v>637</v>
      </c>
      <c r="H639">
        <v>2.7652466152053798</v>
      </c>
      <c r="I639">
        <v>1.45578883239317</v>
      </c>
      <c r="J639">
        <v>7.2833013960887598</v>
      </c>
      <c r="K639">
        <v>1.6349934019253101</v>
      </c>
      <c r="M639">
        <v>637</v>
      </c>
      <c r="N639">
        <v>1.4461939865964599</v>
      </c>
      <c r="O639">
        <v>1.3557457885028501</v>
      </c>
      <c r="P639">
        <v>5.7590771238698304</v>
      </c>
      <c r="Q639">
        <v>1.1604165896513099</v>
      </c>
    </row>
    <row r="640" spans="1:17" x14ac:dyDescent="0.35">
      <c r="A640">
        <v>638</v>
      </c>
      <c r="B640">
        <v>3.9642291540630499</v>
      </c>
      <c r="C640">
        <v>0.38688304880574098</v>
      </c>
      <c r="D640">
        <v>8.8031688441335305</v>
      </c>
      <c r="E640">
        <v>0.41263243650231002</v>
      </c>
      <c r="G640">
        <v>638</v>
      </c>
      <c r="H640">
        <v>2.44380027282731</v>
      </c>
      <c r="I640">
        <v>1.4040784439879599</v>
      </c>
      <c r="J640">
        <v>7.7023109543809101</v>
      </c>
      <c r="K640">
        <v>1.5045048970574999</v>
      </c>
      <c r="M640">
        <v>638</v>
      </c>
      <c r="N640">
        <v>1.28966341294021</v>
      </c>
      <c r="O640">
        <v>1.26235246286446</v>
      </c>
      <c r="P640">
        <v>5.9941007155517196</v>
      </c>
      <c r="Q640">
        <v>1.1810905357661701</v>
      </c>
    </row>
    <row r="641" spans="1:17" x14ac:dyDescent="0.35">
      <c r="A641">
        <v>639</v>
      </c>
      <c r="B641">
        <v>3.6205270417964899</v>
      </c>
      <c r="C641">
        <v>0.29154361378722499</v>
      </c>
      <c r="D641">
        <v>8.4745644190129799</v>
      </c>
      <c r="E641">
        <v>0.84391672401161799</v>
      </c>
      <c r="G641">
        <v>639</v>
      </c>
      <c r="H641">
        <v>2.5036443948546498</v>
      </c>
      <c r="I641">
        <v>1.64132795439238</v>
      </c>
      <c r="J641">
        <v>7.6068254652854002</v>
      </c>
      <c r="K641">
        <v>1.3613183595757601</v>
      </c>
      <c r="M641">
        <v>639</v>
      </c>
      <c r="N641">
        <v>1.2062154082727199</v>
      </c>
      <c r="O641">
        <v>1.15714419600992</v>
      </c>
      <c r="P641">
        <v>7.9198129728458104</v>
      </c>
      <c r="Q641">
        <v>0.94856703083954597</v>
      </c>
    </row>
    <row r="642" spans="1:17" x14ac:dyDescent="0.35">
      <c r="A642">
        <v>640</v>
      </c>
      <c r="B642">
        <v>3.5181019112603602</v>
      </c>
      <c r="C642">
        <v>1.29589329053858</v>
      </c>
      <c r="D642">
        <v>7.6233068860973203</v>
      </c>
      <c r="E642">
        <v>1.5562988975532599</v>
      </c>
      <c r="G642">
        <v>640</v>
      </c>
      <c r="H642">
        <v>2.2807231134705401</v>
      </c>
      <c r="I642">
        <v>1.4670679994720599</v>
      </c>
      <c r="J642">
        <v>7.02749548609646</v>
      </c>
      <c r="K642">
        <v>1.81127572173462</v>
      </c>
      <c r="M642">
        <v>640</v>
      </c>
      <c r="N642">
        <v>1.4648386757160501</v>
      </c>
      <c r="O642">
        <v>1.3601087504806599</v>
      </c>
      <c r="P642">
        <v>6.4405082560637403</v>
      </c>
      <c r="Q642">
        <v>1.5393463105116101</v>
      </c>
    </row>
    <row r="643" spans="1:17" x14ac:dyDescent="0.35">
      <c r="A643">
        <v>641</v>
      </c>
      <c r="B643">
        <v>2.9989956067260599</v>
      </c>
      <c r="C643">
        <v>1.5224515683704301</v>
      </c>
      <c r="D643">
        <v>8.1313014122022</v>
      </c>
      <c r="E643">
        <v>1.0902146127114001</v>
      </c>
      <c r="G643">
        <v>641</v>
      </c>
      <c r="H643">
        <v>2.3612249611340199</v>
      </c>
      <c r="I643">
        <v>1.4961962784160101</v>
      </c>
      <c r="J643">
        <v>7.1146119350531398</v>
      </c>
      <c r="K643">
        <v>1.45518810570282</v>
      </c>
      <c r="M643">
        <v>641</v>
      </c>
      <c r="N643">
        <v>1.3493481954336899</v>
      </c>
      <c r="O643">
        <v>1.2659538164351101</v>
      </c>
      <c r="P643">
        <v>6.2361554888171797</v>
      </c>
      <c r="Q643">
        <v>1.6602663648612399</v>
      </c>
    </row>
    <row r="644" spans="1:17" x14ac:dyDescent="0.35">
      <c r="A644">
        <v>642</v>
      </c>
      <c r="B644">
        <v>4.0606679097067202</v>
      </c>
      <c r="C644">
        <v>1.02766324172644</v>
      </c>
      <c r="D644">
        <v>7.6904995161724496</v>
      </c>
      <c r="E644">
        <v>1.2119053879806501</v>
      </c>
      <c r="G644">
        <v>642</v>
      </c>
      <c r="H644">
        <v>1.9247455003137699</v>
      </c>
      <c r="I644">
        <v>1.4812046463223201</v>
      </c>
      <c r="J644">
        <v>8.33853506254016</v>
      </c>
      <c r="K644">
        <v>0.73355223377082601</v>
      </c>
      <c r="M644">
        <v>642</v>
      </c>
      <c r="N644">
        <v>1.46297389103433</v>
      </c>
      <c r="O644">
        <v>1.37712114311075</v>
      </c>
      <c r="P644">
        <v>6.0464425300435201</v>
      </c>
      <c r="Q644">
        <v>1.5089292822931499</v>
      </c>
    </row>
    <row r="645" spans="1:17" x14ac:dyDescent="0.35">
      <c r="A645">
        <v>643</v>
      </c>
      <c r="B645">
        <v>3.1876570024626298</v>
      </c>
      <c r="C645">
        <v>1.65456166305972</v>
      </c>
      <c r="D645">
        <v>8.5129734455626096</v>
      </c>
      <c r="E645">
        <v>0.74942903563180596</v>
      </c>
      <c r="G645">
        <v>643</v>
      </c>
      <c r="H645">
        <v>2.3666044108650701</v>
      </c>
      <c r="I645">
        <v>1.4282809799125</v>
      </c>
      <c r="J645">
        <v>7.62398415218924</v>
      </c>
      <c r="K645">
        <v>1.55239572488637</v>
      </c>
      <c r="M645">
        <v>643</v>
      </c>
      <c r="N645">
        <v>1.2531358615256301</v>
      </c>
      <c r="O645">
        <v>1.1900119425764499</v>
      </c>
      <c r="P645">
        <v>6.1442598540082098</v>
      </c>
      <c r="Q645">
        <v>1.8136394618353699</v>
      </c>
    </row>
    <row r="646" spans="1:17" x14ac:dyDescent="0.35">
      <c r="A646">
        <v>644</v>
      </c>
      <c r="B646">
        <v>4.2363221073899098</v>
      </c>
      <c r="C646">
        <v>1.2130775869847801</v>
      </c>
      <c r="D646">
        <v>7.87572685438764</v>
      </c>
      <c r="E646">
        <v>1.41763454414393</v>
      </c>
      <c r="G646">
        <v>644</v>
      </c>
      <c r="H646">
        <v>2.2160478613211998</v>
      </c>
      <c r="I646">
        <v>1.5163927376056801</v>
      </c>
      <c r="J646">
        <v>7.5743981291002802</v>
      </c>
      <c r="K646">
        <v>1.8117755182805699</v>
      </c>
      <c r="M646">
        <v>644</v>
      </c>
      <c r="N646">
        <v>1.3838990877059001</v>
      </c>
      <c r="O646">
        <v>1.3120212675196801</v>
      </c>
      <c r="P646">
        <v>6.33098098580935</v>
      </c>
      <c r="Q646">
        <v>1.44481255077751</v>
      </c>
    </row>
    <row r="647" spans="1:17" x14ac:dyDescent="0.35">
      <c r="A647">
        <v>645</v>
      </c>
      <c r="B647">
        <v>3.2915937464108298</v>
      </c>
      <c r="C647">
        <v>1.87471533243906</v>
      </c>
      <c r="D647">
        <v>7.89200192325759</v>
      </c>
      <c r="E647">
        <v>1.10057375137196</v>
      </c>
      <c r="G647">
        <v>645</v>
      </c>
      <c r="H647">
        <v>2.6886532267675101</v>
      </c>
      <c r="I647">
        <v>1.3735693930139199</v>
      </c>
      <c r="J647">
        <v>7.8169005794111497</v>
      </c>
      <c r="K647">
        <v>1.3950429710480201</v>
      </c>
      <c r="M647">
        <v>645</v>
      </c>
      <c r="N647">
        <v>1.55177954474557</v>
      </c>
      <c r="O647">
        <v>1.42046848354933</v>
      </c>
      <c r="P647">
        <v>6.4043381898551202</v>
      </c>
      <c r="Q647">
        <v>1.82778548585421</v>
      </c>
    </row>
    <row r="648" spans="1:17" x14ac:dyDescent="0.35">
      <c r="A648">
        <v>646</v>
      </c>
      <c r="B648">
        <v>4.4870387011233301</v>
      </c>
      <c r="C648">
        <v>0.792917763751673</v>
      </c>
      <c r="D648">
        <v>8.3217367291798201</v>
      </c>
      <c r="E648">
        <v>0.82843561138298805</v>
      </c>
      <c r="G648">
        <v>646</v>
      </c>
      <c r="H648">
        <v>2.1539882450298902</v>
      </c>
      <c r="I648">
        <v>1.4458679882121599</v>
      </c>
      <c r="J648">
        <v>7.4813742784409598</v>
      </c>
      <c r="K648">
        <v>1.84179023472876</v>
      </c>
      <c r="M648">
        <v>646</v>
      </c>
      <c r="N648">
        <v>1.37345959813072</v>
      </c>
      <c r="O648">
        <v>1.2902853554737399</v>
      </c>
      <c r="P648">
        <v>7.0905366260280003</v>
      </c>
      <c r="Q648">
        <v>2.04628819399219</v>
      </c>
    </row>
    <row r="649" spans="1:17" x14ac:dyDescent="0.35">
      <c r="A649">
        <v>647</v>
      </c>
      <c r="B649">
        <v>3.5428280891137498</v>
      </c>
      <c r="C649">
        <v>1.6382283718508901</v>
      </c>
      <c r="D649">
        <v>8.2345491397472603</v>
      </c>
      <c r="E649">
        <v>1.5409856102078201</v>
      </c>
      <c r="G649">
        <v>647</v>
      </c>
      <c r="H649">
        <v>2.1005087540782599</v>
      </c>
      <c r="I649">
        <v>1.45264865550505</v>
      </c>
      <c r="J649">
        <v>7.7021160020269397</v>
      </c>
      <c r="K649">
        <v>1.2162307019388101</v>
      </c>
      <c r="M649">
        <v>647</v>
      </c>
      <c r="N649">
        <v>1.4739715493952299</v>
      </c>
      <c r="O649">
        <v>1.32369722149441</v>
      </c>
      <c r="P649">
        <v>6.0431203954468797</v>
      </c>
      <c r="Q649">
        <v>1.62301040028208</v>
      </c>
    </row>
    <row r="650" spans="1:17" x14ac:dyDescent="0.35">
      <c r="A650">
        <v>648</v>
      </c>
      <c r="B650">
        <v>3.6239337132775198</v>
      </c>
      <c r="C650">
        <v>1.609574647679</v>
      </c>
      <c r="D650">
        <v>8.3416376581880503</v>
      </c>
      <c r="E650">
        <v>1.10679291824443</v>
      </c>
      <c r="G650">
        <v>648</v>
      </c>
      <c r="H650">
        <v>2.4316064715604</v>
      </c>
      <c r="I650">
        <v>1.5340546068785199</v>
      </c>
      <c r="J650">
        <v>7.4331535166345297</v>
      </c>
      <c r="K650">
        <v>1.6705123444055501</v>
      </c>
      <c r="M650">
        <v>648</v>
      </c>
      <c r="N650">
        <v>1.49067695527908</v>
      </c>
      <c r="O650">
        <v>1.39716402039972</v>
      </c>
      <c r="P650">
        <v>6.4448419268499704</v>
      </c>
      <c r="Q650">
        <v>1.5858354416182301</v>
      </c>
    </row>
    <row r="651" spans="1:17" x14ac:dyDescent="0.35">
      <c r="A651">
        <v>649</v>
      </c>
      <c r="B651">
        <v>3.6449275602987199</v>
      </c>
      <c r="C651">
        <v>1.08996248348771</v>
      </c>
      <c r="D651">
        <v>8.8176247070519391</v>
      </c>
      <c r="E651">
        <v>0.36641530381142001</v>
      </c>
      <c r="G651">
        <v>649</v>
      </c>
      <c r="H651">
        <v>2.2590763707155799</v>
      </c>
      <c r="I651">
        <v>1.5182978462066601</v>
      </c>
      <c r="J651">
        <v>7.6567110030238803</v>
      </c>
      <c r="K651">
        <v>1.31221897062947</v>
      </c>
      <c r="M651">
        <v>649</v>
      </c>
      <c r="N651">
        <v>1.52573094648749</v>
      </c>
      <c r="O651">
        <v>1.36731181790261</v>
      </c>
      <c r="P651">
        <v>7.0449754542083998</v>
      </c>
      <c r="Q651">
        <v>1.24151424823491</v>
      </c>
    </row>
    <row r="652" spans="1:17" x14ac:dyDescent="0.35">
      <c r="A652">
        <v>650</v>
      </c>
      <c r="B652">
        <v>3.6860347843227901</v>
      </c>
      <c r="C652">
        <v>1.12017623750905</v>
      </c>
      <c r="D652">
        <v>8.3610376148343999</v>
      </c>
      <c r="E652">
        <v>0.98955018807970196</v>
      </c>
      <c r="G652">
        <v>650</v>
      </c>
      <c r="H652">
        <v>2.22616413923968</v>
      </c>
      <c r="I652">
        <v>1.6282050916898101</v>
      </c>
      <c r="J652">
        <v>7.6796717578985998</v>
      </c>
      <c r="K652">
        <v>1.6958983836341599</v>
      </c>
      <c r="M652">
        <v>650</v>
      </c>
      <c r="N652">
        <v>1.4667906935272399</v>
      </c>
      <c r="O652">
        <v>1.3140075961928801</v>
      </c>
      <c r="P652">
        <v>5.6978127143528399</v>
      </c>
      <c r="Q652">
        <v>1.7888727778464999</v>
      </c>
    </row>
    <row r="653" spans="1:17" x14ac:dyDescent="0.35">
      <c r="A653">
        <v>651</v>
      </c>
      <c r="B653">
        <v>4.1272395103865502</v>
      </c>
      <c r="C653">
        <v>0.58687467301543195</v>
      </c>
      <c r="D653">
        <v>8.64678269074345</v>
      </c>
      <c r="E653">
        <v>0.32568451397662401</v>
      </c>
      <c r="G653">
        <v>651</v>
      </c>
      <c r="H653">
        <v>3.2301453319814599</v>
      </c>
      <c r="I653">
        <v>1.2440922000038599</v>
      </c>
      <c r="J653">
        <v>7.7698743648966797</v>
      </c>
      <c r="K653">
        <v>1.4339187968431399</v>
      </c>
      <c r="M653">
        <v>651</v>
      </c>
      <c r="N653">
        <v>1.3840774983530999</v>
      </c>
      <c r="O653">
        <v>1.30777732487166</v>
      </c>
      <c r="P653">
        <v>6.1471624935652898</v>
      </c>
      <c r="Q653">
        <v>1.6761107474293999</v>
      </c>
    </row>
    <row r="654" spans="1:17" x14ac:dyDescent="0.35">
      <c r="A654">
        <v>652</v>
      </c>
      <c r="B654">
        <v>3.62415724622119</v>
      </c>
      <c r="C654">
        <v>1.0007959174172001</v>
      </c>
      <c r="D654">
        <v>8.6567484750281096</v>
      </c>
      <c r="E654">
        <v>0.319060774490735</v>
      </c>
      <c r="G654">
        <v>652</v>
      </c>
      <c r="H654">
        <v>3.0883641281816701</v>
      </c>
      <c r="I654">
        <v>1.16156491425887</v>
      </c>
      <c r="J654">
        <v>7.7003684251403701</v>
      </c>
      <c r="K654">
        <v>1.7217934530841601</v>
      </c>
      <c r="M654">
        <v>652</v>
      </c>
      <c r="N654">
        <v>1.4637124752445001</v>
      </c>
      <c r="O654">
        <v>1.3554664619062899</v>
      </c>
      <c r="P654">
        <v>6.1583814928189202</v>
      </c>
      <c r="Q654">
        <v>1.3679554685082</v>
      </c>
    </row>
    <row r="655" spans="1:17" x14ac:dyDescent="0.35">
      <c r="A655">
        <v>653</v>
      </c>
      <c r="B655">
        <v>3.4039306700996899</v>
      </c>
      <c r="C655">
        <v>1.38870507523647</v>
      </c>
      <c r="D655">
        <v>8.0492143437866197</v>
      </c>
      <c r="E655">
        <v>1.3075807482670001</v>
      </c>
      <c r="G655">
        <v>653</v>
      </c>
      <c r="H655">
        <v>3.4228649925472601</v>
      </c>
      <c r="I655">
        <v>1.0892609747986499</v>
      </c>
      <c r="J655">
        <v>7.6365544841831499</v>
      </c>
      <c r="K655">
        <v>1.59409180097111</v>
      </c>
      <c r="M655">
        <v>653</v>
      </c>
      <c r="N655">
        <v>1.5145331680183201</v>
      </c>
      <c r="O655">
        <v>1.3953201078606601</v>
      </c>
      <c r="P655">
        <v>6.1861348757389401</v>
      </c>
      <c r="Q655">
        <v>1.5545542923495199</v>
      </c>
    </row>
    <row r="656" spans="1:17" x14ac:dyDescent="0.35">
      <c r="A656">
        <v>654</v>
      </c>
      <c r="B656">
        <v>3.9616032701111701</v>
      </c>
      <c r="C656">
        <v>0.78818655802095705</v>
      </c>
      <c r="D656">
        <v>8.4362675615071598</v>
      </c>
      <c r="E656">
        <v>0.85353976007180998</v>
      </c>
      <c r="G656">
        <v>654</v>
      </c>
      <c r="H656">
        <v>2.87838642551535</v>
      </c>
      <c r="I656">
        <v>1.30045348538613</v>
      </c>
      <c r="J656">
        <v>7.45432440265823</v>
      </c>
      <c r="K656">
        <v>1.7326784750005</v>
      </c>
      <c r="M656">
        <v>654</v>
      </c>
      <c r="N656">
        <v>1.58550969118767</v>
      </c>
      <c r="O656">
        <v>1.4573006669102999</v>
      </c>
      <c r="P656">
        <v>6.3520261946056902</v>
      </c>
      <c r="Q656">
        <v>1.64949336138259</v>
      </c>
    </row>
    <row r="657" spans="1:17" x14ac:dyDescent="0.35">
      <c r="A657">
        <v>655</v>
      </c>
      <c r="B657">
        <v>2.59145808906282</v>
      </c>
      <c r="C657">
        <v>1.47162704164651</v>
      </c>
      <c r="D657">
        <v>8.6567484750281096</v>
      </c>
      <c r="E657">
        <v>0.34421651572119699</v>
      </c>
      <c r="G657">
        <v>655</v>
      </c>
      <c r="H657">
        <v>2.9338687421024101</v>
      </c>
      <c r="I657">
        <v>1.46610236093296</v>
      </c>
      <c r="J657">
        <v>7.4459482621700896</v>
      </c>
      <c r="K657">
        <v>1.6118200297126799</v>
      </c>
      <c r="M657">
        <v>655</v>
      </c>
      <c r="N657">
        <v>1.37084055425053</v>
      </c>
      <c r="O657">
        <v>1.32439580371627</v>
      </c>
      <c r="P657">
        <v>5.8456602102777504</v>
      </c>
      <c r="Q657">
        <v>1.3552266201618299</v>
      </c>
    </row>
    <row r="658" spans="1:17" x14ac:dyDescent="0.35">
      <c r="A658">
        <v>656</v>
      </c>
      <c r="B658">
        <v>2.8931522700071501</v>
      </c>
      <c r="C658">
        <v>1.3120693972006801</v>
      </c>
      <c r="D658">
        <v>8.1109542041386202</v>
      </c>
      <c r="E658">
        <v>1.2072774925973899</v>
      </c>
      <c r="G658">
        <v>656</v>
      </c>
      <c r="H658">
        <v>2.8323081397883598</v>
      </c>
      <c r="I658">
        <v>1.36337909174323</v>
      </c>
      <c r="J658">
        <v>7.8531371505250203</v>
      </c>
      <c r="K658">
        <v>1.4520676826696799</v>
      </c>
      <c r="M658">
        <v>656</v>
      </c>
      <c r="N658">
        <v>1.5734621526415999</v>
      </c>
      <c r="O658">
        <v>1.4710230686891499</v>
      </c>
      <c r="P658">
        <v>6.4547914949221701</v>
      </c>
      <c r="Q658">
        <v>1.45278308802043</v>
      </c>
    </row>
    <row r="659" spans="1:17" x14ac:dyDescent="0.35">
      <c r="A659">
        <v>657</v>
      </c>
      <c r="B659">
        <v>3.01916687323649</v>
      </c>
      <c r="C659">
        <v>1.23694754501536</v>
      </c>
      <c r="D659">
        <v>8.3614384521334895</v>
      </c>
      <c r="E659">
        <v>1.0251553048980899</v>
      </c>
      <c r="G659">
        <v>657</v>
      </c>
      <c r="H659">
        <v>2.8953042583323199</v>
      </c>
      <c r="I659">
        <v>1.47808141016239</v>
      </c>
      <c r="J659">
        <v>8.0060545157118899</v>
      </c>
      <c r="K659">
        <v>1.29732062416997</v>
      </c>
      <c r="M659">
        <v>657</v>
      </c>
      <c r="N659">
        <v>1.5040233988751199</v>
      </c>
      <c r="O659">
        <v>1.41062956766832</v>
      </c>
      <c r="P659">
        <v>6.2209303546306103</v>
      </c>
      <c r="Q659">
        <v>1.85452814991329</v>
      </c>
    </row>
    <row r="660" spans="1:17" x14ac:dyDescent="0.35">
      <c r="A660">
        <v>658</v>
      </c>
      <c r="B660">
        <v>3.5513026515388302</v>
      </c>
      <c r="C660">
        <v>1.2653937802830599</v>
      </c>
      <c r="D660">
        <v>8.6126900995165396</v>
      </c>
      <c r="E660">
        <v>0.57569383985489397</v>
      </c>
      <c r="G660">
        <v>658</v>
      </c>
      <c r="H660">
        <v>3.0748952417722299</v>
      </c>
      <c r="I660">
        <v>1.1931910575376801</v>
      </c>
      <c r="J660">
        <v>7.1245065670235599</v>
      </c>
      <c r="K660">
        <v>1.5829793713292499</v>
      </c>
      <c r="M660">
        <v>658</v>
      </c>
      <c r="N660">
        <v>1.5531732425134499</v>
      </c>
      <c r="O660">
        <v>1.41794930220361</v>
      </c>
      <c r="P660">
        <v>6.4200864571936203</v>
      </c>
      <c r="Q660">
        <v>1.8648207257801299</v>
      </c>
    </row>
    <row r="661" spans="1:17" x14ac:dyDescent="0.35">
      <c r="A661">
        <v>659</v>
      </c>
      <c r="B661">
        <v>2.7489828167618202</v>
      </c>
      <c r="C661">
        <v>1.40590412464791</v>
      </c>
      <c r="D661">
        <v>8.2589871174725396</v>
      </c>
      <c r="E661">
        <v>0.97144385086408702</v>
      </c>
      <c r="G661">
        <v>659</v>
      </c>
      <c r="H661">
        <v>2.708625014336</v>
      </c>
      <c r="I661">
        <v>1.5542798618490801</v>
      </c>
      <c r="J661">
        <v>7.5061078281795304</v>
      </c>
      <c r="K661">
        <v>1.48022335524463</v>
      </c>
      <c r="M661">
        <v>659</v>
      </c>
      <c r="N661">
        <v>1.7611414468200699</v>
      </c>
      <c r="O661">
        <v>1.55759666608451</v>
      </c>
      <c r="P661">
        <v>6.2625643278487102</v>
      </c>
      <c r="Q661">
        <v>1.3779159442295399</v>
      </c>
    </row>
    <row r="662" spans="1:17" x14ac:dyDescent="0.35">
      <c r="A662">
        <v>660</v>
      </c>
      <c r="B662">
        <v>3.4577689146852899</v>
      </c>
      <c r="C662">
        <v>0.93469602970080801</v>
      </c>
      <c r="D662">
        <v>8.0986431074732597</v>
      </c>
      <c r="E662">
        <v>0.95836461564217801</v>
      </c>
      <c r="G662">
        <v>660</v>
      </c>
      <c r="H662">
        <v>2.40117572382615</v>
      </c>
      <c r="I662">
        <v>1.4792061235357401</v>
      </c>
      <c r="J662">
        <v>7.7708173355982897</v>
      </c>
      <c r="K662">
        <v>1.4983379935554799</v>
      </c>
      <c r="M662">
        <v>660</v>
      </c>
      <c r="N662">
        <v>1.6615535969038</v>
      </c>
      <c r="O662">
        <v>1.4077752314435501</v>
      </c>
      <c r="P662">
        <v>6.6155406447839296</v>
      </c>
      <c r="Q662">
        <v>1.76312884749327</v>
      </c>
    </row>
    <row r="663" spans="1:17" x14ac:dyDescent="0.35">
      <c r="A663">
        <v>661</v>
      </c>
      <c r="B663">
        <v>3.45998045314054</v>
      </c>
      <c r="C663">
        <v>1.0978489285175399</v>
      </c>
      <c r="D663">
        <v>8.6318340143164605</v>
      </c>
      <c r="E663">
        <v>0.35720768646644901</v>
      </c>
      <c r="G663">
        <v>661</v>
      </c>
      <c r="H663">
        <v>2.5358335837544401</v>
      </c>
      <c r="I663">
        <v>1.6415463772702701</v>
      </c>
      <c r="J663">
        <v>7.9501733202587301</v>
      </c>
      <c r="K663">
        <v>1.54594771416553</v>
      </c>
      <c r="M663">
        <v>661</v>
      </c>
      <c r="N663">
        <v>1.58969490986322</v>
      </c>
      <c r="O663">
        <v>1.3246107408444801</v>
      </c>
      <c r="P663">
        <v>6.0408968491625199</v>
      </c>
      <c r="Q663">
        <v>1.73204894263119</v>
      </c>
    </row>
    <row r="664" spans="1:17" x14ac:dyDescent="0.35">
      <c r="A664">
        <v>662</v>
      </c>
      <c r="B664">
        <v>3.11435901221996</v>
      </c>
      <c r="C664">
        <v>1.29429672734017</v>
      </c>
      <c r="D664">
        <v>7.6361957431662297</v>
      </c>
      <c r="E664">
        <v>1.8085838538502601</v>
      </c>
      <c r="G664">
        <v>662</v>
      </c>
      <c r="H664">
        <v>2.5537870142839698</v>
      </c>
      <c r="I664">
        <v>1.57365486168205</v>
      </c>
      <c r="J664">
        <v>7.7821978822530502</v>
      </c>
      <c r="K664">
        <v>1.3800648134051301</v>
      </c>
      <c r="M664">
        <v>662</v>
      </c>
      <c r="N664">
        <v>1.9551216779534899</v>
      </c>
      <c r="O664">
        <v>1.5501383894663801</v>
      </c>
      <c r="P664">
        <v>6.5925609744476299</v>
      </c>
      <c r="Q664">
        <v>1.9042012783083699</v>
      </c>
    </row>
    <row r="665" spans="1:17" x14ac:dyDescent="0.35">
      <c r="A665">
        <v>663</v>
      </c>
      <c r="B665">
        <v>2.89582520079784</v>
      </c>
      <c r="C665">
        <v>1.1618142006719301</v>
      </c>
      <c r="D665">
        <v>7.86523286495449</v>
      </c>
      <c r="E665">
        <v>1.5094840080363701</v>
      </c>
      <c r="G665">
        <v>663</v>
      </c>
      <c r="H665">
        <v>2.4088746825013398</v>
      </c>
      <c r="I665">
        <v>1.48800707735838</v>
      </c>
      <c r="J665">
        <v>7.7100658695576403</v>
      </c>
      <c r="K665">
        <v>1.3180415147678799</v>
      </c>
      <c r="M665">
        <v>663</v>
      </c>
      <c r="N665">
        <v>2.0141315662257102</v>
      </c>
      <c r="O665">
        <v>1.5960167130393099</v>
      </c>
      <c r="P665">
        <v>6.12619105072572</v>
      </c>
      <c r="Q665">
        <v>1.7584238476485201</v>
      </c>
    </row>
    <row r="666" spans="1:17" x14ac:dyDescent="0.35">
      <c r="A666">
        <v>664</v>
      </c>
      <c r="B666">
        <v>2.7095218074159901</v>
      </c>
      <c r="C666">
        <v>1.3943177047331199</v>
      </c>
      <c r="D666">
        <v>7.9465807404871001</v>
      </c>
      <c r="E666">
        <v>1.2704143269055299</v>
      </c>
      <c r="G666">
        <v>664</v>
      </c>
      <c r="H666">
        <v>2.2471201496633499</v>
      </c>
      <c r="I666">
        <v>1.43538102392246</v>
      </c>
      <c r="J666">
        <v>7.4531406741989601</v>
      </c>
      <c r="K666">
        <v>1.7423658233847901</v>
      </c>
      <c r="M666">
        <v>664</v>
      </c>
      <c r="N666">
        <v>2.00515046154799</v>
      </c>
      <c r="O666">
        <v>1.5299661182198201</v>
      </c>
      <c r="P666">
        <v>6.3762096492340001</v>
      </c>
      <c r="Q666">
        <v>1.80087691416811</v>
      </c>
    </row>
    <row r="667" spans="1:17" x14ac:dyDescent="0.35">
      <c r="A667">
        <v>665</v>
      </c>
      <c r="B667">
        <v>3.37215100927224</v>
      </c>
      <c r="C667">
        <v>1.0361417703122999</v>
      </c>
      <c r="D667">
        <v>8.90838452821583</v>
      </c>
      <c r="E667">
        <v>0.330142458046087</v>
      </c>
      <c r="G667">
        <v>665</v>
      </c>
      <c r="H667">
        <v>2.6259038544367401</v>
      </c>
      <c r="I667">
        <v>1.31258817387475</v>
      </c>
      <c r="J667">
        <v>7.8813956377499599</v>
      </c>
      <c r="K667">
        <v>1.6439144810264601</v>
      </c>
      <c r="M667">
        <v>665</v>
      </c>
      <c r="N667">
        <v>1.72288267828189</v>
      </c>
      <c r="O667">
        <v>1.4480642115556801</v>
      </c>
      <c r="P667">
        <v>6.1928717122829999</v>
      </c>
      <c r="Q667">
        <v>1.63743204683622</v>
      </c>
    </row>
    <row r="668" spans="1:17" x14ac:dyDescent="0.35">
      <c r="A668">
        <v>666</v>
      </c>
      <c r="B668">
        <v>2.9883513243473199</v>
      </c>
      <c r="C668">
        <v>1.4392281843074499</v>
      </c>
      <c r="D668">
        <v>8.46801323996708</v>
      </c>
      <c r="E668">
        <v>0.60840305768590697</v>
      </c>
      <c r="G668">
        <v>666</v>
      </c>
      <c r="H668">
        <v>2.42871910145029</v>
      </c>
      <c r="I668">
        <v>1.43897551237541</v>
      </c>
      <c r="J668">
        <v>7.6809953928279198</v>
      </c>
      <c r="K668">
        <v>1.3141498758675201</v>
      </c>
      <c r="M668">
        <v>666</v>
      </c>
      <c r="N668">
        <v>2.0331689775463002</v>
      </c>
      <c r="O668">
        <v>1.63862011371788</v>
      </c>
      <c r="P668">
        <v>6.1290103381697296</v>
      </c>
      <c r="Q668">
        <v>1.72051546469068</v>
      </c>
    </row>
    <row r="669" spans="1:17" x14ac:dyDescent="0.35">
      <c r="A669">
        <v>667</v>
      </c>
      <c r="B669">
        <v>2.9450361063270698</v>
      </c>
      <c r="C669">
        <v>1.13712313186849</v>
      </c>
      <c r="D669">
        <v>8.1932999391497798</v>
      </c>
      <c r="E669">
        <v>0.80049170361994204</v>
      </c>
      <c r="G669">
        <v>667</v>
      </c>
      <c r="H669">
        <v>2.69945423013777</v>
      </c>
      <c r="I669">
        <v>1.46637401115481</v>
      </c>
      <c r="J669">
        <v>7.4138252281254697</v>
      </c>
      <c r="K669">
        <v>1.8472309235189199</v>
      </c>
      <c r="M669">
        <v>667</v>
      </c>
      <c r="N669">
        <v>2.0694185382975498</v>
      </c>
      <c r="O669">
        <v>1.6493407311557999</v>
      </c>
      <c r="P669">
        <v>6.5672190780313304</v>
      </c>
      <c r="Q669">
        <v>1.72657783158751</v>
      </c>
    </row>
    <row r="670" spans="1:17" x14ac:dyDescent="0.35">
      <c r="A670">
        <v>668</v>
      </c>
      <c r="B670">
        <v>3.3369086337680098</v>
      </c>
      <c r="C670">
        <v>1.07309221998436</v>
      </c>
      <c r="D670">
        <v>8.9831279103507899</v>
      </c>
      <c r="E670">
        <v>0.38396570945172898</v>
      </c>
      <c r="G670">
        <v>668</v>
      </c>
      <c r="H670">
        <v>2.6545345071984201</v>
      </c>
      <c r="I670">
        <v>1.4384495840642599</v>
      </c>
      <c r="J670">
        <v>7.5444026191922804</v>
      </c>
      <c r="K670">
        <v>1.48550062830114</v>
      </c>
      <c r="M670">
        <v>668</v>
      </c>
      <c r="N670">
        <v>1.9994133036436199</v>
      </c>
      <c r="O670">
        <v>1.54522873861621</v>
      </c>
      <c r="P670">
        <v>6.1347996489303602</v>
      </c>
      <c r="Q670">
        <v>1.95461455074264</v>
      </c>
    </row>
    <row r="671" spans="1:17" x14ac:dyDescent="0.35">
      <c r="A671">
        <v>669</v>
      </c>
      <c r="B671">
        <v>2.8802623492352599</v>
      </c>
      <c r="C671">
        <v>1.22495558264003</v>
      </c>
      <c r="D671">
        <v>8.4171590276065</v>
      </c>
      <c r="E671">
        <v>0.74327430826057705</v>
      </c>
      <c r="G671">
        <v>669</v>
      </c>
      <c r="H671">
        <v>3.0119367296003898</v>
      </c>
      <c r="I671">
        <v>1.2542506622762399</v>
      </c>
      <c r="J671">
        <v>7.3183352259667798</v>
      </c>
      <c r="K671">
        <v>1.84124286772628</v>
      </c>
      <c r="M671">
        <v>669</v>
      </c>
      <c r="N671">
        <v>1.92026479690968</v>
      </c>
      <c r="O671">
        <v>1.54288221546826</v>
      </c>
      <c r="P671">
        <v>6.0422368953986796</v>
      </c>
      <c r="Q671">
        <v>1.7030486355182399</v>
      </c>
    </row>
    <row r="672" spans="1:17" x14ac:dyDescent="0.35">
      <c r="A672">
        <v>670</v>
      </c>
      <c r="B672">
        <v>2.3050930715103601</v>
      </c>
      <c r="C672">
        <v>1.2270162883315601</v>
      </c>
      <c r="D672">
        <v>7.8168677048188497</v>
      </c>
      <c r="E672">
        <v>1.78519211433563</v>
      </c>
      <c r="G672">
        <v>670</v>
      </c>
      <c r="H672">
        <v>2.28835680708253</v>
      </c>
      <c r="I672">
        <v>1.52901851595617</v>
      </c>
      <c r="J672">
        <v>8.4082856571645195</v>
      </c>
      <c r="K672">
        <v>0.94844336015964903</v>
      </c>
      <c r="M672">
        <v>670</v>
      </c>
      <c r="N672">
        <v>2.6336674035362599</v>
      </c>
      <c r="O672">
        <v>1.5975639645306601</v>
      </c>
      <c r="P672">
        <v>6.4512684448094504</v>
      </c>
      <c r="Q672">
        <v>1.8660658418434699</v>
      </c>
    </row>
    <row r="673" spans="1:17" x14ac:dyDescent="0.35">
      <c r="A673">
        <v>671</v>
      </c>
      <c r="B673">
        <v>3.22939776518872</v>
      </c>
      <c r="C673">
        <v>1.26548433305506</v>
      </c>
      <c r="D673">
        <v>8.6087921409014694</v>
      </c>
      <c r="E673">
        <v>0.64741122046549504</v>
      </c>
      <c r="G673">
        <v>671</v>
      </c>
      <c r="H673">
        <v>2.2374386980363998</v>
      </c>
      <c r="I673">
        <v>1.4923657535933199</v>
      </c>
      <c r="J673">
        <v>7.4406955126831402</v>
      </c>
      <c r="K673">
        <v>1.3423529867572801</v>
      </c>
      <c r="M673">
        <v>671</v>
      </c>
      <c r="N673">
        <v>2.60779188238938</v>
      </c>
      <c r="O673">
        <v>1.7733643310292899</v>
      </c>
      <c r="P673">
        <v>6.6698592002887498</v>
      </c>
      <c r="Q673">
        <v>1.8610452767263601</v>
      </c>
    </row>
    <row r="674" spans="1:17" x14ac:dyDescent="0.35">
      <c r="A674">
        <v>672</v>
      </c>
      <c r="B674">
        <v>1.5101271908388401</v>
      </c>
      <c r="C674">
        <v>1.15441258202081</v>
      </c>
      <c r="D674">
        <v>7.4435455194039601</v>
      </c>
      <c r="E674">
        <v>1.9038730821490399</v>
      </c>
      <c r="G674">
        <v>672</v>
      </c>
      <c r="H674">
        <v>2.5426534860277998</v>
      </c>
      <c r="I674">
        <v>1.5223846154042899</v>
      </c>
      <c r="J674">
        <v>7.4950741796118603</v>
      </c>
      <c r="K674">
        <v>1.5295288333144801</v>
      </c>
      <c r="M674">
        <v>672</v>
      </c>
      <c r="N674">
        <v>2.3065302215671801</v>
      </c>
      <c r="O674">
        <v>1.5327271070905999</v>
      </c>
      <c r="P674">
        <v>6.4102964850630197</v>
      </c>
      <c r="Q674">
        <v>1.7939335411850701</v>
      </c>
    </row>
    <row r="675" spans="1:17" x14ac:dyDescent="0.35">
      <c r="A675">
        <v>673</v>
      </c>
      <c r="B675">
        <v>2.8344911607329801</v>
      </c>
      <c r="C675">
        <v>1.1852395961530899</v>
      </c>
      <c r="D675">
        <v>8.1061014367935798</v>
      </c>
      <c r="E675">
        <v>0.612107187121118</v>
      </c>
      <c r="G675">
        <v>673</v>
      </c>
      <c r="H675">
        <v>2.3290382742068299</v>
      </c>
      <c r="I675">
        <v>1.47475722858773</v>
      </c>
      <c r="J675">
        <v>7.8113198560843804</v>
      </c>
      <c r="K675">
        <v>1.26925252146234</v>
      </c>
      <c r="M675">
        <v>673</v>
      </c>
      <c r="N675">
        <v>2.6124815518636</v>
      </c>
      <c r="O675">
        <v>1.7572901492709301</v>
      </c>
      <c r="P675">
        <v>6.7493556826506396</v>
      </c>
      <c r="Q675">
        <v>1.77748339145955</v>
      </c>
    </row>
    <row r="676" spans="1:17" x14ac:dyDescent="0.35">
      <c r="A676">
        <v>674</v>
      </c>
      <c r="B676">
        <v>3.3412420947960699</v>
      </c>
      <c r="C676">
        <v>0.87293074262659398</v>
      </c>
      <c r="D676">
        <v>8.4841705235700697</v>
      </c>
      <c r="E676">
        <v>0.70556387527074105</v>
      </c>
      <c r="G676">
        <v>674</v>
      </c>
      <c r="H676">
        <v>1.94815301743491</v>
      </c>
      <c r="I676">
        <v>1.40337934900992</v>
      </c>
      <c r="J676">
        <v>7.6217544326978901</v>
      </c>
      <c r="K676">
        <v>1.78668378462652</v>
      </c>
      <c r="M676">
        <v>674</v>
      </c>
      <c r="N676">
        <v>1.8545927400367701</v>
      </c>
      <c r="O676">
        <v>1.5381222075160399</v>
      </c>
      <c r="P676">
        <v>6.6018908321626499</v>
      </c>
      <c r="Q676">
        <v>1.90662954112642</v>
      </c>
    </row>
    <row r="677" spans="1:17" x14ac:dyDescent="0.35">
      <c r="A677">
        <v>675</v>
      </c>
      <c r="B677">
        <v>2.94793140854655</v>
      </c>
      <c r="C677">
        <v>1.19352778892195</v>
      </c>
      <c r="D677">
        <v>8.5588718841740992</v>
      </c>
      <c r="E677">
        <v>0.68464391935089797</v>
      </c>
      <c r="G677">
        <v>675</v>
      </c>
      <c r="H677">
        <v>2.50336661434245</v>
      </c>
      <c r="I677">
        <v>1.5296391002074601</v>
      </c>
      <c r="J677">
        <v>7.1383722995746899</v>
      </c>
      <c r="K677">
        <v>1.3481728870979299</v>
      </c>
      <c r="M677">
        <v>675</v>
      </c>
      <c r="N677">
        <v>1.8752247261975299</v>
      </c>
      <c r="O677">
        <v>1.6636411655274601</v>
      </c>
      <c r="P677">
        <v>6.7985027295186002</v>
      </c>
      <c r="Q677">
        <v>1.7843524858401201</v>
      </c>
    </row>
    <row r="678" spans="1:17" x14ac:dyDescent="0.35">
      <c r="A678">
        <v>676</v>
      </c>
      <c r="B678">
        <v>3.8898265951743101</v>
      </c>
      <c r="C678">
        <v>0.44341766113473402</v>
      </c>
      <c r="D678">
        <v>8.8680231018629492</v>
      </c>
      <c r="E678">
        <v>0.27277136240252498</v>
      </c>
      <c r="G678">
        <v>676</v>
      </c>
      <c r="H678">
        <v>2.3751268711683502</v>
      </c>
      <c r="I678">
        <v>1.50810319522236</v>
      </c>
      <c r="J678">
        <v>6.9281679345420697</v>
      </c>
      <c r="K678">
        <v>1.4399922811894199</v>
      </c>
      <c r="M678">
        <v>676</v>
      </c>
      <c r="N678">
        <v>2.5259679207021399</v>
      </c>
      <c r="O678">
        <v>1.5028864810896401</v>
      </c>
      <c r="P678">
        <v>7.0283892358655402</v>
      </c>
      <c r="Q678">
        <v>1.63401643857562</v>
      </c>
    </row>
    <row r="679" spans="1:17" x14ac:dyDescent="0.35">
      <c r="A679">
        <v>677</v>
      </c>
      <c r="B679">
        <v>3.27431041876702</v>
      </c>
      <c r="C679">
        <v>1.2040975865774799</v>
      </c>
      <c r="D679">
        <v>7.4540594129662203</v>
      </c>
      <c r="E679">
        <v>1.9788422846893701</v>
      </c>
      <c r="G679">
        <v>677</v>
      </c>
      <c r="H679">
        <v>2.0578951105087899</v>
      </c>
      <c r="I679">
        <v>1.4998561223147999</v>
      </c>
      <c r="J679">
        <v>7.5789900061716597</v>
      </c>
      <c r="K679">
        <v>1.90117251102968</v>
      </c>
      <c r="M679">
        <v>677</v>
      </c>
      <c r="N679">
        <v>2.2636398968329301</v>
      </c>
      <c r="O679">
        <v>1.6101787582672999</v>
      </c>
      <c r="P679">
        <v>6.5815534495844199</v>
      </c>
      <c r="Q679">
        <v>1.72968710055285</v>
      </c>
    </row>
    <row r="680" spans="1:17" x14ac:dyDescent="0.35">
      <c r="A680">
        <v>678</v>
      </c>
      <c r="B680">
        <v>2.64336853437768</v>
      </c>
      <c r="C680">
        <v>1.40424187632113</v>
      </c>
      <c r="D680">
        <v>8.4100185053687593</v>
      </c>
      <c r="E680">
        <v>0.78642231118666195</v>
      </c>
      <c r="G680">
        <v>678</v>
      </c>
      <c r="H680">
        <v>2.5617751214732798</v>
      </c>
      <c r="I680">
        <v>1.51706918800752</v>
      </c>
      <c r="J680">
        <v>6.2279544072453596</v>
      </c>
      <c r="K680">
        <v>1.7637087155524001</v>
      </c>
      <c r="M680">
        <v>678</v>
      </c>
      <c r="N680">
        <v>2.3162749000790099</v>
      </c>
      <c r="O680">
        <v>1.57017381939179</v>
      </c>
      <c r="P680">
        <v>7.0067341555203599</v>
      </c>
      <c r="Q680">
        <v>1.6210981948780401</v>
      </c>
    </row>
    <row r="681" spans="1:17" x14ac:dyDescent="0.35">
      <c r="A681">
        <v>679</v>
      </c>
      <c r="B681">
        <v>3.1101982115665301</v>
      </c>
      <c r="C681">
        <v>1.3784791381521799</v>
      </c>
      <c r="D681">
        <v>8.7783330750241095</v>
      </c>
      <c r="E681">
        <v>0.624155204621894</v>
      </c>
      <c r="G681">
        <v>679</v>
      </c>
      <c r="H681">
        <v>2.4704336832189702</v>
      </c>
      <c r="I681">
        <v>1.5158116474057599</v>
      </c>
      <c r="J681">
        <v>7.1802348960379101</v>
      </c>
      <c r="K681">
        <v>1.7483500048981599</v>
      </c>
      <c r="M681">
        <v>679</v>
      </c>
      <c r="N681">
        <v>1.7326925693359601</v>
      </c>
      <c r="O681">
        <v>1.4671017231327199</v>
      </c>
      <c r="P681">
        <v>6.96119545007525</v>
      </c>
      <c r="Q681">
        <v>1.5937702781501899</v>
      </c>
    </row>
    <row r="682" spans="1:17" x14ac:dyDescent="0.35">
      <c r="A682">
        <v>680</v>
      </c>
      <c r="B682">
        <v>2.7706764519253002</v>
      </c>
      <c r="C682">
        <v>1.44554587207063</v>
      </c>
      <c r="D682">
        <v>8.44117999943035</v>
      </c>
      <c r="E682">
        <v>1.1722459655716</v>
      </c>
      <c r="G682">
        <v>680</v>
      </c>
      <c r="H682">
        <v>3.9951233673977899</v>
      </c>
      <c r="I682">
        <v>0.440459994018431</v>
      </c>
      <c r="J682">
        <v>7.6995415027884802</v>
      </c>
      <c r="K682">
        <v>1.76349483185458</v>
      </c>
      <c r="M682">
        <v>680</v>
      </c>
      <c r="N682">
        <v>1.4307979511317099</v>
      </c>
      <c r="O682">
        <v>1.2702780983177999</v>
      </c>
      <c r="P682">
        <v>5.92051867595318</v>
      </c>
      <c r="Q682">
        <v>1.69839694323294</v>
      </c>
    </row>
    <row r="683" spans="1:17" x14ac:dyDescent="0.35">
      <c r="A683">
        <v>681</v>
      </c>
      <c r="B683">
        <v>3.5871953337070499</v>
      </c>
      <c r="C683">
        <v>1.90328342628841</v>
      </c>
      <c r="D683">
        <v>8.1436742477089599</v>
      </c>
      <c r="E683">
        <v>1.5172473604579</v>
      </c>
      <c r="G683">
        <v>681</v>
      </c>
      <c r="H683">
        <v>2.3722772208287402</v>
      </c>
      <c r="I683">
        <v>1.6213160111476499</v>
      </c>
      <c r="J683">
        <v>8.3100361622118708</v>
      </c>
      <c r="K683">
        <v>1.11437652020558</v>
      </c>
      <c r="M683">
        <v>681</v>
      </c>
      <c r="N683">
        <v>1.6962284337893601</v>
      </c>
      <c r="O683">
        <v>1.4209254379757501</v>
      </c>
      <c r="P683">
        <v>6.2987514541158101</v>
      </c>
      <c r="Q683">
        <v>1.7047966398547501</v>
      </c>
    </row>
    <row r="684" spans="1:17" x14ac:dyDescent="0.35">
      <c r="A684">
        <v>682</v>
      </c>
      <c r="B684">
        <v>3.0927017770063601</v>
      </c>
      <c r="C684">
        <v>1.3090286385714001</v>
      </c>
      <c r="D684">
        <v>7.9640271613939602</v>
      </c>
      <c r="E684">
        <v>0.98867443236186803</v>
      </c>
      <c r="G684">
        <v>682</v>
      </c>
      <c r="H684">
        <v>2.8176852751317201</v>
      </c>
      <c r="I684">
        <v>1.2955018100003299</v>
      </c>
      <c r="J684">
        <v>7.8243178220853098</v>
      </c>
      <c r="K684">
        <v>1.36396504174663</v>
      </c>
      <c r="M684">
        <v>682</v>
      </c>
      <c r="N684">
        <v>1.5411584235649101</v>
      </c>
      <c r="O684">
        <v>1.3306845298754399</v>
      </c>
      <c r="P684">
        <v>6.0998952535956299</v>
      </c>
      <c r="Q684">
        <v>1.7981874406284499</v>
      </c>
    </row>
    <row r="685" spans="1:17" x14ac:dyDescent="0.35">
      <c r="A685">
        <v>683</v>
      </c>
      <c r="B685">
        <v>2.9738311583525698</v>
      </c>
      <c r="C685">
        <v>1.76963205752221</v>
      </c>
      <c r="D685">
        <v>8.3884901500973204</v>
      </c>
      <c r="E685">
        <v>1.02211062303572</v>
      </c>
      <c r="G685">
        <v>683</v>
      </c>
      <c r="H685">
        <v>2.8591452549823702</v>
      </c>
      <c r="I685">
        <v>1.4746568018714501</v>
      </c>
      <c r="J685">
        <v>7.6131278154002597</v>
      </c>
      <c r="K685">
        <v>1.56206763845626</v>
      </c>
      <c r="M685">
        <v>683</v>
      </c>
      <c r="N685">
        <v>1.5783057887253999</v>
      </c>
      <c r="O685">
        <v>1.3708215272009101</v>
      </c>
      <c r="P685">
        <v>5.7258829954459003</v>
      </c>
      <c r="Q685">
        <v>1.6389451926538301</v>
      </c>
    </row>
    <row r="686" spans="1:17" x14ac:dyDescent="0.35">
      <c r="A686">
        <v>684</v>
      </c>
      <c r="B686">
        <v>3.8109606849230699</v>
      </c>
      <c r="C686">
        <v>0.57733853082209396</v>
      </c>
      <c r="D686">
        <v>7.98456741905939</v>
      </c>
      <c r="E686">
        <v>1.60173584310136</v>
      </c>
      <c r="G686">
        <v>684</v>
      </c>
      <c r="H686">
        <v>3.2309969835067802</v>
      </c>
      <c r="I686">
        <v>1.64434838815735</v>
      </c>
      <c r="J686">
        <v>7.9775522199504998</v>
      </c>
      <c r="K686">
        <v>1.0342236770186399</v>
      </c>
      <c r="M686">
        <v>684</v>
      </c>
      <c r="N686">
        <v>1.54374373272962</v>
      </c>
      <c r="O686">
        <v>1.3907963579657201</v>
      </c>
      <c r="P686">
        <v>6.0956593720408598</v>
      </c>
      <c r="Q686">
        <v>1.72748936415691</v>
      </c>
    </row>
    <row r="687" spans="1:17" x14ac:dyDescent="0.35">
      <c r="A687">
        <v>685</v>
      </c>
      <c r="B687">
        <v>3.3462342795313802</v>
      </c>
      <c r="C687">
        <v>1.2598960215666399</v>
      </c>
      <c r="D687">
        <v>7.79967187471446</v>
      </c>
      <c r="E687">
        <v>1.6050813649996101</v>
      </c>
      <c r="G687">
        <v>685</v>
      </c>
      <c r="H687">
        <v>2.58014207446295</v>
      </c>
      <c r="I687">
        <v>1.5799450529311201</v>
      </c>
      <c r="J687">
        <v>7.7884772858109503</v>
      </c>
      <c r="K687">
        <v>1.57765740467812</v>
      </c>
      <c r="M687">
        <v>685</v>
      </c>
      <c r="N687">
        <v>1.46921064490049</v>
      </c>
      <c r="O687">
        <v>1.2650121476355101</v>
      </c>
      <c r="P687">
        <v>6.4396048375582904</v>
      </c>
      <c r="Q687">
        <v>1.9132968961949299</v>
      </c>
    </row>
    <row r="688" spans="1:17" x14ac:dyDescent="0.35">
      <c r="A688">
        <v>686</v>
      </c>
      <c r="B688">
        <v>3.5740781660166698</v>
      </c>
      <c r="C688">
        <v>1.0440480169964801</v>
      </c>
      <c r="D688">
        <v>8.8535324154497008</v>
      </c>
      <c r="E688">
        <v>0.68758120944205003</v>
      </c>
      <c r="G688">
        <v>686</v>
      </c>
      <c r="H688">
        <v>2.5341057077021798</v>
      </c>
      <c r="I688">
        <v>1.3140005635671099</v>
      </c>
      <c r="J688">
        <v>7.6772031038342599</v>
      </c>
      <c r="K688">
        <v>1.6269817889444</v>
      </c>
      <c r="M688">
        <v>686</v>
      </c>
      <c r="N688">
        <v>1.5124471146593299</v>
      </c>
      <c r="O688">
        <v>1.30969143448766</v>
      </c>
      <c r="P688">
        <v>6.1924305748769699</v>
      </c>
      <c r="Q688">
        <v>1.7734004468340401</v>
      </c>
    </row>
    <row r="689" spans="1:17" x14ac:dyDescent="0.35">
      <c r="A689">
        <v>687</v>
      </c>
      <c r="B689">
        <v>3.41242570234223</v>
      </c>
      <c r="C689">
        <v>0.91898174981043401</v>
      </c>
      <c r="D689">
        <v>8.7185557153329896</v>
      </c>
      <c r="E689">
        <v>0.53098414033667896</v>
      </c>
      <c r="G689">
        <v>687</v>
      </c>
      <c r="H689">
        <v>2.7224694108145702</v>
      </c>
      <c r="I689">
        <v>1.5958898295899699</v>
      </c>
      <c r="J689">
        <v>7.4781596961504198</v>
      </c>
      <c r="K689">
        <v>1.7607124801149401</v>
      </c>
      <c r="M689">
        <v>687</v>
      </c>
      <c r="N689">
        <v>1.3958603971752199</v>
      </c>
      <c r="O689">
        <v>1.22645443576637</v>
      </c>
      <c r="P689">
        <v>6.0225329577161997</v>
      </c>
      <c r="Q689">
        <v>1.5471733743151499</v>
      </c>
    </row>
    <row r="690" spans="1:17" x14ac:dyDescent="0.35">
      <c r="A690">
        <v>688</v>
      </c>
      <c r="B690">
        <v>3.4163478119705499</v>
      </c>
      <c r="C690">
        <v>1.34425233536667</v>
      </c>
      <c r="D690">
        <v>8.6072645997305397</v>
      </c>
      <c r="E690">
        <v>0.91339254043871798</v>
      </c>
      <c r="G690">
        <v>688</v>
      </c>
      <c r="H690">
        <v>3.0758722449298901</v>
      </c>
      <c r="I690">
        <v>1.4541518742895001</v>
      </c>
      <c r="J690">
        <v>7.8809995258216796</v>
      </c>
      <c r="K690">
        <v>1.4190053459543299</v>
      </c>
      <c r="M690">
        <v>688</v>
      </c>
      <c r="N690">
        <v>1.618774903417</v>
      </c>
      <c r="O690">
        <v>1.3089376214182</v>
      </c>
      <c r="P690">
        <v>6.4745338225097298</v>
      </c>
      <c r="Q690">
        <v>1.49880874438778</v>
      </c>
    </row>
    <row r="691" spans="1:17" x14ac:dyDescent="0.35">
      <c r="A691">
        <v>689</v>
      </c>
      <c r="B691">
        <v>3.2906540488460401</v>
      </c>
      <c r="C691">
        <v>1.3141116992403099</v>
      </c>
      <c r="D691">
        <v>8.4489407153589493</v>
      </c>
      <c r="E691">
        <v>0.77943026584027297</v>
      </c>
      <c r="G691">
        <v>689</v>
      </c>
      <c r="H691">
        <v>3.2130496994048299</v>
      </c>
      <c r="I691">
        <v>1.5129254096653799</v>
      </c>
      <c r="J691">
        <v>7.9419869735441901</v>
      </c>
      <c r="K691">
        <v>1.4599074336876601</v>
      </c>
      <c r="M691">
        <v>689</v>
      </c>
      <c r="N691">
        <v>1.49145815808793</v>
      </c>
      <c r="O691">
        <v>1.2968348789450601</v>
      </c>
      <c r="P691">
        <v>6.59399869718382</v>
      </c>
      <c r="Q691">
        <v>1.7068389494433001</v>
      </c>
    </row>
    <row r="692" spans="1:17" x14ac:dyDescent="0.35">
      <c r="A692">
        <v>690</v>
      </c>
      <c r="B692">
        <v>3.7022062975616499</v>
      </c>
      <c r="C692">
        <v>0.970714517498663</v>
      </c>
      <c r="D692">
        <v>8.8261668078673594</v>
      </c>
      <c r="E692">
        <v>0.28046203000667602</v>
      </c>
      <c r="G692">
        <v>690</v>
      </c>
      <c r="H692">
        <v>2.0388923693102101</v>
      </c>
      <c r="I692">
        <v>1.4186149463601401</v>
      </c>
      <c r="J692">
        <v>7.8202377583670701</v>
      </c>
      <c r="K692">
        <v>1.45463210903429</v>
      </c>
      <c r="M692">
        <v>690</v>
      </c>
      <c r="N692">
        <v>1.53054334213652</v>
      </c>
      <c r="O692">
        <v>1.23546009690306</v>
      </c>
      <c r="P692">
        <v>6.4157240711649104</v>
      </c>
      <c r="Q692">
        <v>1.7724270395364199</v>
      </c>
    </row>
    <row r="693" spans="1:17" x14ac:dyDescent="0.35">
      <c r="A693">
        <v>691</v>
      </c>
      <c r="B693">
        <v>3.3212802618673498</v>
      </c>
      <c r="C693">
        <v>1.39047189279052</v>
      </c>
      <c r="D693">
        <v>8.5165581171325595</v>
      </c>
      <c r="E693">
        <v>0.708757494146386</v>
      </c>
      <c r="G693">
        <v>691</v>
      </c>
      <c r="H693">
        <v>3.5391384690757599</v>
      </c>
      <c r="I693">
        <v>1.0273199308715999</v>
      </c>
      <c r="J693">
        <v>8.1789334222673808</v>
      </c>
      <c r="K693">
        <v>1.0452172449125401</v>
      </c>
      <c r="M693">
        <v>691</v>
      </c>
      <c r="N693">
        <v>1.3979937432765199</v>
      </c>
      <c r="O693">
        <v>1.2610182283856199</v>
      </c>
      <c r="P693">
        <v>5.6637082355397999</v>
      </c>
      <c r="Q693">
        <v>1.8945382484440401</v>
      </c>
    </row>
    <row r="694" spans="1:17" x14ac:dyDescent="0.35">
      <c r="A694">
        <v>692</v>
      </c>
      <c r="B694">
        <v>3.4610727992630901</v>
      </c>
      <c r="C694">
        <v>1.4337392098111299</v>
      </c>
      <c r="D694">
        <v>7.7809020730440404</v>
      </c>
      <c r="E694">
        <v>1.5252067479020199</v>
      </c>
      <c r="G694">
        <v>692</v>
      </c>
      <c r="H694">
        <v>2.7338761987748699</v>
      </c>
      <c r="I694">
        <v>1.42242775300889</v>
      </c>
      <c r="J694">
        <v>7.6453374386297304</v>
      </c>
      <c r="K694">
        <v>1.3994813969433499</v>
      </c>
      <c r="M694">
        <v>692</v>
      </c>
      <c r="N694">
        <v>1.4487811395624599</v>
      </c>
      <c r="O694">
        <v>1.27549247237066</v>
      </c>
      <c r="P694">
        <v>6.1031444463520304</v>
      </c>
      <c r="Q694">
        <v>1.70257312329765</v>
      </c>
    </row>
    <row r="695" spans="1:17" x14ac:dyDescent="0.35">
      <c r="A695">
        <v>693</v>
      </c>
      <c r="B695">
        <v>3.5246962985536001</v>
      </c>
      <c r="C695">
        <v>1.22881700748032</v>
      </c>
      <c r="D695">
        <v>8.8112181314403699</v>
      </c>
      <c r="E695">
        <v>0.33392813677878302</v>
      </c>
      <c r="G695">
        <v>693</v>
      </c>
      <c r="H695">
        <v>3.1464215275502299</v>
      </c>
      <c r="I695">
        <v>1.2735586872179001</v>
      </c>
      <c r="J695">
        <v>7.0499979427622996</v>
      </c>
      <c r="K695">
        <v>2.0162302699617198</v>
      </c>
      <c r="M695">
        <v>693</v>
      </c>
      <c r="N695">
        <v>1.21870920500382</v>
      </c>
      <c r="O695">
        <v>1.10252010315394</v>
      </c>
      <c r="P695">
        <v>6.1432049436426297</v>
      </c>
      <c r="Q695">
        <v>1.5945152298504499</v>
      </c>
    </row>
    <row r="696" spans="1:17" x14ac:dyDescent="0.35">
      <c r="A696">
        <v>694</v>
      </c>
      <c r="B696">
        <v>3.5309303413101598</v>
      </c>
      <c r="C696">
        <v>1.2362380880460799</v>
      </c>
      <c r="D696">
        <v>8.7215260728784099</v>
      </c>
      <c r="E696">
        <v>0.22915887027551601</v>
      </c>
      <c r="G696">
        <v>694</v>
      </c>
      <c r="H696">
        <v>2.9299376487542599</v>
      </c>
      <c r="I696">
        <v>1.2711445492881199</v>
      </c>
      <c r="J696">
        <v>7.6655383068998804</v>
      </c>
      <c r="K696">
        <v>1.6286056608894</v>
      </c>
      <c r="M696">
        <v>694</v>
      </c>
      <c r="N696">
        <v>1.5205776676086</v>
      </c>
      <c r="O696">
        <v>1.3733844648784399</v>
      </c>
      <c r="P696">
        <v>6.0868064516703697</v>
      </c>
      <c r="Q696">
        <v>1.68055674014649</v>
      </c>
    </row>
    <row r="697" spans="1:17" x14ac:dyDescent="0.35">
      <c r="A697">
        <v>695</v>
      </c>
      <c r="B697">
        <v>3.4653094267952498</v>
      </c>
      <c r="C697">
        <v>1.2166299990680001</v>
      </c>
      <c r="D697">
        <v>8.7514234257323995</v>
      </c>
      <c r="E697">
        <v>0.27523432239733497</v>
      </c>
      <c r="G697">
        <v>695</v>
      </c>
      <c r="H697">
        <v>2.58017475634876</v>
      </c>
      <c r="I697">
        <v>1.46603820179198</v>
      </c>
      <c r="J697">
        <v>8.0480499496691902</v>
      </c>
      <c r="K697">
        <v>1.08055369732924</v>
      </c>
      <c r="M697">
        <v>695</v>
      </c>
      <c r="N697">
        <v>1.40295920884784</v>
      </c>
      <c r="O697">
        <v>1.2454363225845899</v>
      </c>
      <c r="P697">
        <v>5.82298356039888</v>
      </c>
      <c r="Q697">
        <v>1.74537292246922</v>
      </c>
    </row>
    <row r="698" spans="1:17" x14ac:dyDescent="0.35">
      <c r="A698">
        <v>696</v>
      </c>
      <c r="B698">
        <v>3.61752414256694</v>
      </c>
      <c r="C698">
        <v>1.29940368086529</v>
      </c>
      <c r="D698">
        <v>8.8710128371483403</v>
      </c>
      <c r="E698">
        <v>0.359701313155881</v>
      </c>
      <c r="G698">
        <v>696</v>
      </c>
      <c r="H698">
        <v>2.4915388964120702</v>
      </c>
      <c r="I698">
        <v>1.5857402407680601</v>
      </c>
      <c r="J698">
        <v>7.2955527355140104</v>
      </c>
      <c r="K698">
        <v>1.63219952770628</v>
      </c>
      <c r="M698">
        <v>696</v>
      </c>
      <c r="N698">
        <v>1.47257602389181</v>
      </c>
      <c r="O698">
        <v>1.2766312903900701</v>
      </c>
      <c r="P698">
        <v>5.92399905882478</v>
      </c>
      <c r="Q698">
        <v>1.7230562312791999</v>
      </c>
    </row>
    <row r="699" spans="1:17" x14ac:dyDescent="0.35">
      <c r="A699">
        <v>697</v>
      </c>
      <c r="B699">
        <v>3.0677377939945298</v>
      </c>
      <c r="C699">
        <v>1.38899651251621</v>
      </c>
      <c r="D699">
        <v>8.6134090278336899</v>
      </c>
      <c r="E699">
        <v>1.1345863380635599</v>
      </c>
      <c r="G699">
        <v>697</v>
      </c>
      <c r="H699">
        <v>2.18271758276782</v>
      </c>
      <c r="I699">
        <v>1.40540276767064</v>
      </c>
      <c r="J699">
        <v>8.0228562827601699</v>
      </c>
      <c r="K699">
        <v>1.5332461706976901</v>
      </c>
      <c r="M699">
        <v>697</v>
      </c>
      <c r="N699">
        <v>1.4649845983073899</v>
      </c>
      <c r="O699">
        <v>1.2585608764110101</v>
      </c>
      <c r="P699">
        <v>5.4847188075366002</v>
      </c>
      <c r="Q699">
        <v>1.37356050082617</v>
      </c>
    </row>
    <row r="700" spans="1:17" x14ac:dyDescent="0.35">
      <c r="A700">
        <v>698</v>
      </c>
      <c r="B700">
        <v>3.0885928278424402</v>
      </c>
      <c r="C700">
        <v>1.34850165791446</v>
      </c>
      <c r="D700">
        <v>7.5043784139085199</v>
      </c>
      <c r="E700">
        <v>1.40720616853936</v>
      </c>
      <c r="G700">
        <v>698</v>
      </c>
      <c r="H700">
        <v>2.70943603955766</v>
      </c>
      <c r="I700">
        <v>1.50751637260452</v>
      </c>
      <c r="J700">
        <v>7.7938266583116498</v>
      </c>
      <c r="K700">
        <v>1.5663509644487701</v>
      </c>
      <c r="M700">
        <v>698</v>
      </c>
      <c r="N700">
        <v>1.3797743676905401</v>
      </c>
      <c r="O700">
        <v>1.2394182340101501</v>
      </c>
      <c r="P700">
        <v>5.4712321600326703</v>
      </c>
      <c r="Q700">
        <v>1.59597121101408</v>
      </c>
    </row>
    <row r="701" spans="1:17" x14ac:dyDescent="0.35">
      <c r="A701">
        <v>699</v>
      </c>
      <c r="B701">
        <v>2.9661910744631799</v>
      </c>
      <c r="C701">
        <v>1.5144411552064201</v>
      </c>
      <c r="D701">
        <v>7.4574391721864899</v>
      </c>
      <c r="E701">
        <v>1.7064854871908799</v>
      </c>
      <c r="G701">
        <v>699</v>
      </c>
      <c r="H701">
        <v>3.01851017240176</v>
      </c>
      <c r="I701">
        <v>1.1757830834674901</v>
      </c>
      <c r="J701">
        <v>7.7587831173528903</v>
      </c>
      <c r="K701">
        <v>1.33791785274246</v>
      </c>
      <c r="M701">
        <v>699</v>
      </c>
      <c r="N701">
        <v>1.35910004019418</v>
      </c>
      <c r="O701">
        <v>1.25064847947828</v>
      </c>
      <c r="P701">
        <v>5.7347473015956698</v>
      </c>
      <c r="Q701">
        <v>1.6609207569686799</v>
      </c>
    </row>
    <row r="702" spans="1:17" x14ac:dyDescent="0.35">
      <c r="A702">
        <v>700</v>
      </c>
      <c r="B702">
        <v>3.2671092644231101</v>
      </c>
      <c r="C702">
        <v>1.36590600569433</v>
      </c>
      <c r="D702">
        <v>8.9656877878526302</v>
      </c>
      <c r="E702">
        <v>0.25053593205390601</v>
      </c>
      <c r="G702">
        <v>700</v>
      </c>
      <c r="H702">
        <v>2.3247408830942198</v>
      </c>
      <c r="I702">
        <v>1.46576102055997</v>
      </c>
      <c r="J702">
        <v>7.0129965354180799</v>
      </c>
      <c r="K702">
        <v>1.45032437059435</v>
      </c>
      <c r="M702">
        <v>700</v>
      </c>
      <c r="N702">
        <v>1.62804024958799</v>
      </c>
      <c r="O702">
        <v>1.4195296795046</v>
      </c>
      <c r="P702">
        <v>6.81702961263698</v>
      </c>
      <c r="Q702">
        <v>1.7336530121146601</v>
      </c>
    </row>
    <row r="703" spans="1:17" x14ac:dyDescent="0.35">
      <c r="A703">
        <v>701</v>
      </c>
      <c r="B703">
        <v>3.24816951701697</v>
      </c>
      <c r="C703">
        <v>1.2789033736668101</v>
      </c>
      <c r="D703">
        <v>8.5471248478968302</v>
      </c>
      <c r="E703">
        <v>0.32507404574735799</v>
      </c>
      <c r="G703">
        <v>701</v>
      </c>
      <c r="H703">
        <v>2.4522352813767498</v>
      </c>
      <c r="I703">
        <v>1.4589338182282501</v>
      </c>
      <c r="J703">
        <v>6.67077998694743</v>
      </c>
      <c r="K703">
        <v>1.6790174854055899</v>
      </c>
      <c r="M703">
        <v>701</v>
      </c>
      <c r="N703">
        <v>1.7174154229458301</v>
      </c>
      <c r="O703">
        <v>1.46353125981233</v>
      </c>
      <c r="P703">
        <v>7.3589703692479</v>
      </c>
      <c r="Q703">
        <v>1.62946303543319</v>
      </c>
    </row>
    <row r="704" spans="1:17" x14ac:dyDescent="0.35">
      <c r="A704">
        <v>702</v>
      </c>
      <c r="B704">
        <v>3.7009342984942499</v>
      </c>
      <c r="C704">
        <v>0.91837487041772503</v>
      </c>
      <c r="D704">
        <v>9.0852771992685799</v>
      </c>
      <c r="E704">
        <v>7.4577100767402801E-2</v>
      </c>
      <c r="G704">
        <v>702</v>
      </c>
      <c r="H704">
        <v>2.4447950898008202</v>
      </c>
      <c r="I704">
        <v>1.5047350160656101</v>
      </c>
      <c r="J704">
        <v>6.3744242853642303</v>
      </c>
      <c r="K704">
        <v>1.88621698966727</v>
      </c>
      <c r="M704">
        <v>702</v>
      </c>
      <c r="N704">
        <v>1.7633191790367999</v>
      </c>
      <c r="O704">
        <v>1.42352975280577</v>
      </c>
      <c r="P704">
        <v>5.8249826216597196</v>
      </c>
      <c r="Q704">
        <v>1.6602627653064299</v>
      </c>
    </row>
    <row r="705" spans="1:17" x14ac:dyDescent="0.35">
      <c r="A705">
        <v>703</v>
      </c>
      <c r="B705">
        <v>3.01134624083813</v>
      </c>
      <c r="C705">
        <v>1.3231951173020999</v>
      </c>
      <c r="D705">
        <v>7.5128831876207602</v>
      </c>
      <c r="E705">
        <v>1.9637968179904199</v>
      </c>
      <c r="G705">
        <v>703</v>
      </c>
      <c r="H705">
        <v>1.9305687551472599</v>
      </c>
      <c r="I705">
        <v>1.4412397091159601</v>
      </c>
      <c r="J705">
        <v>7.7783712762168102</v>
      </c>
      <c r="K705">
        <v>1.0383960710106399</v>
      </c>
      <c r="M705">
        <v>703</v>
      </c>
      <c r="N705">
        <v>1.67757841801996</v>
      </c>
      <c r="O705">
        <v>1.43096396813496</v>
      </c>
      <c r="P705">
        <v>6.4294959302811101</v>
      </c>
      <c r="Q705">
        <v>1.91052035623043</v>
      </c>
    </row>
    <row r="706" spans="1:17" x14ac:dyDescent="0.35">
      <c r="A706">
        <v>704</v>
      </c>
      <c r="B706">
        <v>2.7135836754407898</v>
      </c>
      <c r="C706">
        <v>1.5505409209107901</v>
      </c>
      <c r="D706">
        <v>7.9401805820244196</v>
      </c>
      <c r="E706">
        <v>0.53918908597933102</v>
      </c>
      <c r="G706">
        <v>704</v>
      </c>
      <c r="H706">
        <v>2.4590934355920901</v>
      </c>
      <c r="I706">
        <v>1.56160313054027</v>
      </c>
      <c r="J706">
        <v>7.7323734101912702</v>
      </c>
      <c r="K706">
        <v>1.9864671305866599</v>
      </c>
      <c r="M706">
        <v>704</v>
      </c>
      <c r="N706">
        <v>1.87276607389006</v>
      </c>
      <c r="O706">
        <v>1.4341435433918099</v>
      </c>
      <c r="P706">
        <v>6.2591271418691301</v>
      </c>
      <c r="Q706">
        <v>1.4180830466538501</v>
      </c>
    </row>
    <row r="707" spans="1:17" x14ac:dyDescent="0.35">
      <c r="A707">
        <v>705</v>
      </c>
      <c r="B707">
        <v>3.2696026357683499</v>
      </c>
      <c r="C707">
        <v>1.3321944110705899</v>
      </c>
      <c r="D707">
        <v>8.9058930821446598</v>
      </c>
      <c r="E707">
        <v>7.4577100767403495E-2</v>
      </c>
      <c r="G707">
        <v>705</v>
      </c>
      <c r="H707">
        <v>2.3294532373343699</v>
      </c>
      <c r="I707">
        <v>1.5076009146166101</v>
      </c>
      <c r="J707">
        <v>6.5439199724984398</v>
      </c>
      <c r="K707">
        <v>1.8149539488589399</v>
      </c>
      <c r="M707">
        <v>705</v>
      </c>
      <c r="N707">
        <v>1.7654672295367999</v>
      </c>
      <c r="O707">
        <v>1.42280644648624</v>
      </c>
      <c r="P707">
        <v>6.1876336146982798</v>
      </c>
      <c r="Q707">
        <v>1.4640443223338699</v>
      </c>
    </row>
    <row r="708" spans="1:17" x14ac:dyDescent="0.35">
      <c r="A708">
        <v>706</v>
      </c>
      <c r="B708">
        <v>2.8378384258089202</v>
      </c>
      <c r="C708">
        <v>1.54947669131579</v>
      </c>
      <c r="D708">
        <v>7.6765311055860899</v>
      </c>
      <c r="E708">
        <v>1.3204821932197</v>
      </c>
      <c r="G708">
        <v>706</v>
      </c>
      <c r="H708">
        <v>2.2813767183874698</v>
      </c>
      <c r="I708">
        <v>1.5354511158194899</v>
      </c>
      <c r="J708">
        <v>7.0870398598825304</v>
      </c>
      <c r="K708">
        <v>2.06977149713282</v>
      </c>
      <c r="M708">
        <v>706</v>
      </c>
      <c r="N708">
        <v>1.60571651607104</v>
      </c>
      <c r="O708">
        <v>1.3650400989115099</v>
      </c>
      <c r="P708">
        <v>6.6135267383201297</v>
      </c>
      <c r="Q708">
        <v>1.9231815431764201</v>
      </c>
    </row>
    <row r="709" spans="1:17" x14ac:dyDescent="0.35">
      <c r="A709">
        <v>707</v>
      </c>
      <c r="B709">
        <v>2.8386644747351899</v>
      </c>
      <c r="C709">
        <v>1.5744379325341</v>
      </c>
      <c r="D709">
        <v>8.5670564164661496</v>
      </c>
      <c r="E709">
        <v>0.184837762928725</v>
      </c>
      <c r="G709">
        <v>707</v>
      </c>
      <c r="H709">
        <v>2.2204371550635802</v>
      </c>
      <c r="I709">
        <v>1.47663597700859</v>
      </c>
      <c r="J709">
        <v>8.0577042787510695</v>
      </c>
      <c r="K709">
        <v>1.48231428885311</v>
      </c>
      <c r="M709">
        <v>707</v>
      </c>
      <c r="N709">
        <v>1.7047739609792301</v>
      </c>
      <c r="O709">
        <v>1.4219576693685101</v>
      </c>
      <c r="P709">
        <v>6.5205951132414697</v>
      </c>
      <c r="Q709">
        <v>1.6775032490461299</v>
      </c>
    </row>
    <row r="710" spans="1:17" x14ac:dyDescent="0.35">
      <c r="A710">
        <v>708</v>
      </c>
      <c r="B710">
        <v>3.1653656507947301</v>
      </c>
      <c r="C710">
        <v>1.19436885637121</v>
      </c>
      <c r="D710">
        <v>7.1398749903199299</v>
      </c>
      <c r="E710">
        <v>1.5452775406840999</v>
      </c>
      <c r="G710">
        <v>708</v>
      </c>
      <c r="H710">
        <v>2.2236755809841702</v>
      </c>
      <c r="I710">
        <v>1.4098753726562601</v>
      </c>
      <c r="J710">
        <v>6.9430685393943996</v>
      </c>
      <c r="K710">
        <v>1.40033822392991</v>
      </c>
      <c r="M710">
        <v>708</v>
      </c>
      <c r="N710">
        <v>1.51835926272366</v>
      </c>
      <c r="O710">
        <v>1.3064336571270001</v>
      </c>
      <c r="P710">
        <v>6.1257052975450401</v>
      </c>
      <c r="Q710">
        <v>1.70872215478137</v>
      </c>
    </row>
    <row r="711" spans="1:17" x14ac:dyDescent="0.35">
      <c r="A711">
        <v>709</v>
      </c>
      <c r="B711">
        <v>2.9324188460779399</v>
      </c>
      <c r="C711">
        <v>1.3258489317167601</v>
      </c>
      <c r="D711">
        <v>5.6759075728715498</v>
      </c>
      <c r="E711">
        <v>2.2749722021504302</v>
      </c>
      <c r="G711">
        <v>709</v>
      </c>
      <c r="H711">
        <v>2.35334818733156</v>
      </c>
      <c r="I711">
        <v>1.5907110554988699</v>
      </c>
      <c r="J711">
        <v>7.7337956333967499</v>
      </c>
      <c r="K711">
        <v>1.4246663730937801</v>
      </c>
      <c r="M711">
        <v>709</v>
      </c>
      <c r="N711">
        <v>1.6941319814639899</v>
      </c>
      <c r="O711">
        <v>1.40496458778991</v>
      </c>
      <c r="P711">
        <v>6.4002247936768999</v>
      </c>
      <c r="Q711">
        <v>1.8510482619417301</v>
      </c>
    </row>
    <row r="712" spans="1:17" x14ac:dyDescent="0.35">
      <c r="A712">
        <v>710</v>
      </c>
      <c r="B712">
        <v>3.15229651057899</v>
      </c>
      <c r="C712">
        <v>1.4055382145326301</v>
      </c>
      <c r="D712">
        <v>5.9288666353207304</v>
      </c>
      <c r="E712">
        <v>0</v>
      </c>
      <c r="G712">
        <v>710</v>
      </c>
      <c r="H712">
        <v>3.1177882143342899</v>
      </c>
      <c r="I712">
        <v>1.3229441460975799</v>
      </c>
      <c r="J712">
        <v>7.7683116118799296</v>
      </c>
      <c r="K712">
        <v>1.40961736022993</v>
      </c>
      <c r="M712">
        <v>710</v>
      </c>
      <c r="N712">
        <v>2.0212379333138499</v>
      </c>
      <c r="O712">
        <v>1.4680908966158599</v>
      </c>
      <c r="P712">
        <v>6.37956912379172</v>
      </c>
      <c r="Q712">
        <v>1.8079085002259101</v>
      </c>
    </row>
    <row r="713" spans="1:17" x14ac:dyDescent="0.35">
      <c r="A713">
        <v>711</v>
      </c>
      <c r="B713">
        <v>3.2834352716568702</v>
      </c>
      <c r="C713">
        <v>1.2553467596405501</v>
      </c>
      <c r="D713">
        <v>8.8261668078673594</v>
      </c>
      <c r="E713">
        <v>0</v>
      </c>
      <c r="G713">
        <v>711</v>
      </c>
      <c r="H713">
        <v>1.9575437321943501</v>
      </c>
      <c r="I713">
        <v>1.4289028329373901</v>
      </c>
      <c r="J713">
        <v>7.1405988241891496</v>
      </c>
      <c r="K713">
        <v>1.7583616530724699</v>
      </c>
      <c r="M713">
        <v>711</v>
      </c>
      <c r="N713">
        <v>2.2539693558270901</v>
      </c>
      <c r="O713">
        <v>1.4767161314586801</v>
      </c>
      <c r="P713">
        <v>7.2404064208403298</v>
      </c>
      <c r="Q713">
        <v>1.5018437961742199</v>
      </c>
    </row>
    <row r="714" spans="1:17" x14ac:dyDescent="0.35">
      <c r="A714">
        <v>712</v>
      </c>
      <c r="B714">
        <v>3.3264933136546699</v>
      </c>
      <c r="C714">
        <v>1.2834063943237</v>
      </c>
      <c r="D714">
        <v>8.4673985736195299</v>
      </c>
      <c r="E714">
        <v>0</v>
      </c>
      <c r="G714">
        <v>712</v>
      </c>
      <c r="H714">
        <v>2.8362657232109698</v>
      </c>
      <c r="I714">
        <v>1.39828181102489</v>
      </c>
      <c r="J714">
        <v>7.6682229174407004</v>
      </c>
      <c r="K714">
        <v>1.5864910592882</v>
      </c>
      <c r="M714">
        <v>712</v>
      </c>
      <c r="N714">
        <v>1.6698270361048</v>
      </c>
      <c r="O714">
        <v>1.2278990664098399</v>
      </c>
      <c r="P714">
        <v>6.9833528866867498</v>
      </c>
      <c r="Q714">
        <v>1.5788728970544801</v>
      </c>
    </row>
    <row r="715" spans="1:17" x14ac:dyDescent="0.35">
      <c r="A715">
        <v>713</v>
      </c>
      <c r="B715">
        <v>3.07658400880003</v>
      </c>
      <c r="C715">
        <v>1.51937807536211</v>
      </c>
      <c r="D715">
        <v>9.0653456306992499</v>
      </c>
      <c r="E715">
        <v>0</v>
      </c>
      <c r="G715">
        <v>713</v>
      </c>
      <c r="H715">
        <v>2.6264029229294601</v>
      </c>
      <c r="I715">
        <v>1.3775859978417599</v>
      </c>
      <c r="J715">
        <v>7.5179538886649899</v>
      </c>
      <c r="K715">
        <v>1.6363713880923101</v>
      </c>
      <c r="M715">
        <v>713</v>
      </c>
      <c r="N715">
        <v>1.6914149742384801</v>
      </c>
      <c r="O715">
        <v>1.3408948861722501</v>
      </c>
      <c r="P715">
        <v>6.8554980766795897</v>
      </c>
      <c r="Q715">
        <v>1.59163181202207</v>
      </c>
    </row>
    <row r="716" spans="1:17" x14ac:dyDescent="0.35">
      <c r="A716">
        <v>714</v>
      </c>
      <c r="B716">
        <v>2.9998580648530799</v>
      </c>
      <c r="C716">
        <v>1.50613455928184</v>
      </c>
      <c r="D716">
        <v>8.2880144564956097</v>
      </c>
      <c r="E716">
        <v>0</v>
      </c>
      <c r="G716">
        <v>714</v>
      </c>
      <c r="H716">
        <v>3.2884781895656099</v>
      </c>
      <c r="I716">
        <v>1.48196642040872</v>
      </c>
      <c r="J716">
        <v>7.2958095845516304</v>
      </c>
      <c r="K716">
        <v>1.5879137682059401</v>
      </c>
      <c r="M716">
        <v>714</v>
      </c>
      <c r="N716">
        <v>1.9263205152679099</v>
      </c>
      <c r="O716">
        <v>1.48935886507975</v>
      </c>
      <c r="P716">
        <v>6.63859356220199</v>
      </c>
      <c r="Q716">
        <v>1.7572945581717501</v>
      </c>
    </row>
    <row r="717" spans="1:17" x14ac:dyDescent="0.35">
      <c r="A717">
        <v>715</v>
      </c>
      <c r="B717">
        <v>3.2995338629847</v>
      </c>
      <c r="C717">
        <v>1.1839848957780601</v>
      </c>
      <c r="D717">
        <v>9.1251403364072292</v>
      </c>
      <c r="E717">
        <v>0</v>
      </c>
      <c r="G717">
        <v>715</v>
      </c>
      <c r="H717">
        <v>2.5909916228275698</v>
      </c>
      <c r="I717">
        <v>1.7197991719438801</v>
      </c>
      <c r="J717">
        <v>7.6970569974682297</v>
      </c>
      <c r="K717">
        <v>1.54678998637428</v>
      </c>
      <c r="M717">
        <v>715</v>
      </c>
      <c r="N717">
        <v>1.9704082180013101</v>
      </c>
      <c r="O717">
        <v>1.4587403632351199</v>
      </c>
      <c r="P717">
        <v>6.9503653241424299</v>
      </c>
      <c r="Q717">
        <v>1.7990806677554001</v>
      </c>
    </row>
    <row r="718" spans="1:17" x14ac:dyDescent="0.35">
      <c r="A718">
        <v>716</v>
      </c>
      <c r="B718">
        <v>3.6344326434968899</v>
      </c>
      <c r="C718">
        <v>1.14217409941248</v>
      </c>
      <c r="D718">
        <v>8.64678269074345</v>
      </c>
      <c r="E718">
        <v>0</v>
      </c>
      <c r="G718">
        <v>716</v>
      </c>
      <c r="H718">
        <v>2.4647411019428001</v>
      </c>
      <c r="I718">
        <v>1.5470980089080499</v>
      </c>
      <c r="J718">
        <v>7.7509979209515603</v>
      </c>
      <c r="K718">
        <v>1.73294929753868</v>
      </c>
      <c r="M718">
        <v>716</v>
      </c>
      <c r="N718">
        <v>1.8427655811247701</v>
      </c>
      <c r="O718">
        <v>1.4221830630499499</v>
      </c>
      <c r="P718">
        <v>6.5589777116196002</v>
      </c>
      <c r="Q718">
        <v>1.66950595449469</v>
      </c>
    </row>
    <row r="719" spans="1:17" x14ac:dyDescent="0.35">
      <c r="A719">
        <v>717</v>
      </c>
      <c r="B719">
        <v>3.2571144962503</v>
      </c>
      <c r="C719">
        <v>1.4528907578208099</v>
      </c>
      <c r="D719">
        <v>8.7663721021593908</v>
      </c>
      <c r="E719">
        <v>0</v>
      </c>
      <c r="G719">
        <v>717</v>
      </c>
      <c r="H719">
        <v>2.7361186939501398</v>
      </c>
      <c r="I719">
        <v>1.5435509675508201</v>
      </c>
      <c r="J719">
        <v>7.7564254681244096</v>
      </c>
      <c r="K719">
        <v>1.48092481839826</v>
      </c>
      <c r="M719">
        <v>717</v>
      </c>
      <c r="N719">
        <v>1.6839380836146101</v>
      </c>
      <c r="O719">
        <v>1.28754588706062</v>
      </c>
      <c r="P719">
        <v>6.8128226396460798</v>
      </c>
      <c r="Q719">
        <v>1.67123697202449</v>
      </c>
    </row>
    <row r="720" spans="1:17" x14ac:dyDescent="0.35">
      <c r="A720">
        <v>718</v>
      </c>
      <c r="B720">
        <v>2.9742134385572001</v>
      </c>
      <c r="C720">
        <v>1.4115093754106001</v>
      </c>
      <c r="D720">
        <v>9.1251403364072292</v>
      </c>
      <c r="E720">
        <v>0</v>
      </c>
      <c r="G720">
        <v>718</v>
      </c>
      <c r="H720">
        <v>3.3235723803764698</v>
      </c>
      <c r="I720">
        <v>1.5405017523659601</v>
      </c>
      <c r="J720">
        <v>7.3821405659980996</v>
      </c>
      <c r="K720">
        <v>1.7914769745063299</v>
      </c>
      <c r="M720">
        <v>718</v>
      </c>
      <c r="N720">
        <v>1.8219375415241501</v>
      </c>
      <c r="O720">
        <v>1.43888810655013</v>
      </c>
      <c r="P720">
        <v>6.9814375906431199</v>
      </c>
      <c r="Q720">
        <v>1.7493487797440199</v>
      </c>
    </row>
    <row r="721" spans="1:17" x14ac:dyDescent="0.35">
      <c r="A721">
        <v>719</v>
      </c>
      <c r="B721">
        <v>2.88551796495369</v>
      </c>
      <c r="C721">
        <v>1.4274772174244199</v>
      </c>
      <c r="D721">
        <v>9.24472974782317</v>
      </c>
      <c r="E721">
        <v>0</v>
      </c>
      <c r="G721">
        <v>719</v>
      </c>
      <c r="H721">
        <v>2.62970885799851</v>
      </c>
      <c r="I721">
        <v>1.4868781918813501</v>
      </c>
      <c r="J721">
        <v>7.4558611552215401</v>
      </c>
      <c r="K721">
        <v>1.5564731611680001</v>
      </c>
      <c r="M721">
        <v>719</v>
      </c>
      <c r="N721">
        <v>2.1341075668859402</v>
      </c>
      <c r="O721">
        <v>1.5762188682667899</v>
      </c>
      <c r="P721">
        <v>6.4266283560991502</v>
      </c>
      <c r="Q721">
        <v>1.7834601249844899</v>
      </c>
    </row>
    <row r="722" spans="1:17" x14ac:dyDescent="0.35">
      <c r="A722">
        <v>720</v>
      </c>
      <c r="B722">
        <v>2.8915855583924102</v>
      </c>
      <c r="C722">
        <v>1.36446047852456</v>
      </c>
      <c r="D722">
        <v>8.2821691399983504</v>
      </c>
      <c r="E722">
        <v>0.849247076742083</v>
      </c>
      <c r="G722">
        <v>720</v>
      </c>
      <c r="H722">
        <v>2.9869191767490499</v>
      </c>
      <c r="I722">
        <v>0.87987105669145504</v>
      </c>
      <c r="J722">
        <v>7.6200915913531198</v>
      </c>
      <c r="K722">
        <v>1.68471796860393</v>
      </c>
      <c r="M722">
        <v>720</v>
      </c>
      <c r="N722">
        <v>1.4642723437707801</v>
      </c>
      <c r="O722">
        <v>1.24981910324649</v>
      </c>
      <c r="P722">
        <v>5.5302773258499496</v>
      </c>
      <c r="Q722">
        <v>1.53690387673478</v>
      </c>
    </row>
    <row r="723" spans="1:17" x14ac:dyDescent="0.35">
      <c r="A723">
        <v>721</v>
      </c>
      <c r="B723">
        <v>3.64702512193979</v>
      </c>
      <c r="C723">
        <v>1.1019520930968201</v>
      </c>
      <c r="D723">
        <v>8.33248729438038</v>
      </c>
      <c r="E723">
        <v>1.16670489191593</v>
      </c>
      <c r="G723">
        <v>721</v>
      </c>
      <c r="H723">
        <v>2.4319490473183998</v>
      </c>
      <c r="I723">
        <v>1.4005513672037899</v>
      </c>
      <c r="J723">
        <v>7.8912569371843997</v>
      </c>
      <c r="K723">
        <v>1.48559877213152</v>
      </c>
      <c r="M723">
        <v>721</v>
      </c>
      <c r="N723">
        <v>1.4948010794876301</v>
      </c>
      <c r="O723">
        <v>1.4192998357267601</v>
      </c>
      <c r="P723">
        <v>6.1085652414786402</v>
      </c>
      <c r="Q723">
        <v>1.3230678453715199</v>
      </c>
    </row>
    <row r="724" spans="1:17" x14ac:dyDescent="0.35">
      <c r="A724">
        <v>722</v>
      </c>
      <c r="B724">
        <v>3.6291679188767598</v>
      </c>
      <c r="C724">
        <v>1.0344574144196701</v>
      </c>
      <c r="D724">
        <v>7.7747324377453699</v>
      </c>
      <c r="E724">
        <v>2.0991519839248398</v>
      </c>
      <c r="G724">
        <v>722</v>
      </c>
      <c r="H724">
        <v>3.32490856395134</v>
      </c>
      <c r="I724">
        <v>1.6493003984363801</v>
      </c>
      <c r="J724">
        <v>7.1700755677510504</v>
      </c>
      <c r="K724">
        <v>1.54773485046238</v>
      </c>
      <c r="M724">
        <v>722</v>
      </c>
      <c r="N724">
        <v>1.3944386803178801</v>
      </c>
      <c r="O724">
        <v>1.2342498718175501</v>
      </c>
      <c r="P724">
        <v>5.2185991535337797</v>
      </c>
      <c r="Q724">
        <v>1.80258290913984</v>
      </c>
    </row>
    <row r="725" spans="1:17" x14ac:dyDescent="0.35">
      <c r="A725">
        <v>723</v>
      </c>
      <c r="B725">
        <v>3.08308113213499</v>
      </c>
      <c r="C725">
        <v>1.2991341630929001</v>
      </c>
      <c r="D725">
        <v>8.2255356311260304</v>
      </c>
      <c r="E725">
        <v>0.666632921608309</v>
      </c>
      <c r="G725">
        <v>723</v>
      </c>
      <c r="H725">
        <v>3.1305498062107602</v>
      </c>
      <c r="I725">
        <v>1.5145521365780299</v>
      </c>
      <c r="J725">
        <v>8.0176865702470899</v>
      </c>
      <c r="K725">
        <v>1.3542736497766901</v>
      </c>
      <c r="M725">
        <v>723</v>
      </c>
      <c r="N725">
        <v>1.4514517473361299</v>
      </c>
      <c r="O725">
        <v>1.3367279752697701</v>
      </c>
      <c r="P725">
        <v>5.7986005972616601</v>
      </c>
      <c r="Q725">
        <v>1.3690726024307101</v>
      </c>
    </row>
    <row r="726" spans="1:17" x14ac:dyDescent="0.35">
      <c r="A726">
        <v>724</v>
      </c>
      <c r="B726">
        <v>4.0610392116458698</v>
      </c>
      <c r="C726">
        <v>0.41516608910524599</v>
      </c>
      <c r="D726">
        <v>8.7544131610177995</v>
      </c>
      <c r="E726">
        <v>0.39008885489683098</v>
      </c>
      <c r="G726">
        <v>724</v>
      </c>
      <c r="H726">
        <v>3.7870900344670302</v>
      </c>
      <c r="I726">
        <v>0.359977627504103</v>
      </c>
      <c r="J726">
        <v>7.9848516419888202</v>
      </c>
      <c r="K726">
        <v>1.37434121073688</v>
      </c>
      <c r="M726">
        <v>724</v>
      </c>
      <c r="N726">
        <v>1.3967890585688201</v>
      </c>
      <c r="O726">
        <v>1.31540885167526</v>
      </c>
      <c r="P726">
        <v>6.5306682771540698</v>
      </c>
      <c r="Q726">
        <v>1.81223059299638</v>
      </c>
    </row>
    <row r="727" spans="1:17" x14ac:dyDescent="0.35">
      <c r="A727">
        <v>725</v>
      </c>
      <c r="B727">
        <v>3.7311867652212598</v>
      </c>
      <c r="C727">
        <v>1.0856104808995799</v>
      </c>
      <c r="D727">
        <v>8.3527863454789593</v>
      </c>
      <c r="E727">
        <v>1.32348092363617</v>
      </c>
      <c r="G727">
        <v>725</v>
      </c>
      <c r="H727">
        <v>3.8510602145233599</v>
      </c>
      <c r="I727">
        <v>0.41440259197218399</v>
      </c>
      <c r="J727">
        <v>7.7690976585668503</v>
      </c>
      <c r="K727">
        <v>1.68872715753056</v>
      </c>
      <c r="M727">
        <v>725</v>
      </c>
      <c r="N727">
        <v>1.48821446457323</v>
      </c>
      <c r="O727">
        <v>1.39115532419456</v>
      </c>
      <c r="P727">
        <v>5.7103136211249099</v>
      </c>
      <c r="Q727">
        <v>1.99873732362703</v>
      </c>
    </row>
    <row r="728" spans="1:17" x14ac:dyDescent="0.35">
      <c r="A728">
        <v>726</v>
      </c>
      <c r="B728">
        <v>3.1848034039247901</v>
      </c>
      <c r="C728">
        <v>1.40387530638809</v>
      </c>
      <c r="D728">
        <v>7.34017790388733</v>
      </c>
      <c r="E728">
        <v>1.80639609800864</v>
      </c>
      <c r="G728">
        <v>726</v>
      </c>
      <c r="H728">
        <v>3.2855795506594099</v>
      </c>
      <c r="I728">
        <v>1.6911369790238899</v>
      </c>
      <c r="J728">
        <v>7.8782305853732897</v>
      </c>
      <c r="K728">
        <v>1.5026461360279599</v>
      </c>
      <c r="M728">
        <v>726</v>
      </c>
      <c r="N728">
        <v>1.5652789832051599</v>
      </c>
      <c r="O728">
        <v>1.4349200569351099</v>
      </c>
      <c r="P728">
        <v>6.4346525594125303</v>
      </c>
      <c r="Q728">
        <v>1.7557183370365801</v>
      </c>
    </row>
    <row r="729" spans="1:17" x14ac:dyDescent="0.35">
      <c r="A729">
        <v>727</v>
      </c>
      <c r="B729">
        <v>3.58951210634405</v>
      </c>
      <c r="C729">
        <v>1.0394654863210899</v>
      </c>
      <c r="D729">
        <v>8.4991530954175794</v>
      </c>
      <c r="E729">
        <v>1.1351038694523501</v>
      </c>
      <c r="G729">
        <v>727</v>
      </c>
      <c r="H729">
        <v>2.9761271118086801</v>
      </c>
      <c r="I729">
        <v>1.4224962745237699</v>
      </c>
      <c r="J729">
        <v>7.8236901116914597</v>
      </c>
      <c r="K729">
        <v>1.5931300423261101</v>
      </c>
      <c r="M729">
        <v>727</v>
      </c>
      <c r="N729">
        <v>1.3580790804284999</v>
      </c>
      <c r="O729">
        <v>1.26326529969639</v>
      </c>
      <c r="P729">
        <v>5.8984399561519103</v>
      </c>
      <c r="Q729">
        <v>1.6598844351559201</v>
      </c>
    </row>
    <row r="730" spans="1:17" x14ac:dyDescent="0.35">
      <c r="A730">
        <v>728</v>
      </c>
      <c r="B730">
        <v>3.1563732410383301</v>
      </c>
      <c r="C730">
        <v>1.13336893291838</v>
      </c>
      <c r="D730">
        <v>7.7258929180085802</v>
      </c>
      <c r="E730">
        <v>1.1449965456239</v>
      </c>
      <c r="G730">
        <v>728</v>
      </c>
      <c r="H730">
        <v>1.90769061698263</v>
      </c>
      <c r="I730">
        <v>1.4994460917752499</v>
      </c>
      <c r="J730">
        <v>7.37132118003999</v>
      </c>
      <c r="K730">
        <v>1.51105745499864</v>
      </c>
      <c r="M730">
        <v>728</v>
      </c>
      <c r="N730">
        <v>1.5019243212368101</v>
      </c>
      <c r="O730">
        <v>1.3742778989503901</v>
      </c>
      <c r="P730">
        <v>6.1792021294371402</v>
      </c>
      <c r="Q730">
        <v>1.6537552966043401</v>
      </c>
    </row>
    <row r="731" spans="1:17" x14ac:dyDescent="0.35">
      <c r="A731">
        <v>729</v>
      </c>
      <c r="B731">
        <v>2.9836825747564601</v>
      </c>
      <c r="C731">
        <v>1.4338334948017</v>
      </c>
      <c r="D731">
        <v>8.1509645824255692</v>
      </c>
      <c r="E731">
        <v>0.75131198469490201</v>
      </c>
      <c r="G731">
        <v>729</v>
      </c>
      <c r="H731">
        <v>3.3948270256967601</v>
      </c>
      <c r="I731">
        <v>1.24672950170247</v>
      </c>
      <c r="J731">
        <v>7.5303841352926701</v>
      </c>
      <c r="K731">
        <v>1.63849017286068</v>
      </c>
      <c r="M731">
        <v>729</v>
      </c>
      <c r="N731">
        <v>1.4525389674831499</v>
      </c>
      <c r="O731">
        <v>1.3315183655896501</v>
      </c>
      <c r="P731">
        <v>6.1932315539850196</v>
      </c>
      <c r="Q731">
        <v>1.89253505999636</v>
      </c>
    </row>
    <row r="732" spans="1:17" x14ac:dyDescent="0.35">
      <c r="A732">
        <v>730</v>
      </c>
      <c r="B732">
        <v>3.0734876314591602</v>
      </c>
      <c r="C732">
        <v>1.42780157794492</v>
      </c>
      <c r="D732">
        <v>8.9756535721373005</v>
      </c>
      <c r="E732">
        <v>0.269076175685875</v>
      </c>
      <c r="G732">
        <v>730</v>
      </c>
      <c r="H732">
        <v>1.8356387565362799</v>
      </c>
      <c r="I732">
        <v>1.4418035390172199</v>
      </c>
      <c r="J732">
        <v>7.71844558193634</v>
      </c>
      <c r="K732">
        <v>1.5078515051888399</v>
      </c>
      <c r="M732">
        <v>730</v>
      </c>
      <c r="N732">
        <v>1.4733884207496799</v>
      </c>
      <c r="O732">
        <v>1.3054828555712601</v>
      </c>
      <c r="P732">
        <v>5.9088257644211399</v>
      </c>
      <c r="Q732">
        <v>1.84964224380665</v>
      </c>
    </row>
    <row r="733" spans="1:17" x14ac:dyDescent="0.35">
      <c r="A733">
        <v>731</v>
      </c>
      <c r="B733">
        <v>2.5883072625392201</v>
      </c>
      <c r="C733">
        <v>1.65343728355696</v>
      </c>
      <c r="D733">
        <v>6.7899861184619397</v>
      </c>
      <c r="E733">
        <v>0.183333798435906</v>
      </c>
      <c r="G733">
        <v>731</v>
      </c>
      <c r="H733">
        <v>2.60695520355016</v>
      </c>
      <c r="I733">
        <v>1.3651485669517101</v>
      </c>
      <c r="J733">
        <v>7.9691686849972099</v>
      </c>
      <c r="K733">
        <v>1.21035572841129</v>
      </c>
      <c r="M733">
        <v>731</v>
      </c>
      <c r="N733">
        <v>1.54562994392483</v>
      </c>
      <c r="O733">
        <v>1.4752688169872801</v>
      </c>
      <c r="P733">
        <v>6.2423053956397201</v>
      </c>
      <c r="Q733">
        <v>1.8989949969162201</v>
      </c>
    </row>
    <row r="734" spans="1:17" x14ac:dyDescent="0.35">
      <c r="A734">
        <v>732</v>
      </c>
      <c r="B734">
        <v>3.25539107220576</v>
      </c>
      <c r="C734">
        <v>1.30281862816226</v>
      </c>
      <c r="D734">
        <v>8.73647474930541</v>
      </c>
      <c r="E734">
        <v>0.38866558710181998</v>
      </c>
      <c r="G734">
        <v>732</v>
      </c>
      <c r="H734">
        <v>2.80295229133556</v>
      </c>
      <c r="I734">
        <v>1.41956864441381</v>
      </c>
      <c r="J734">
        <v>7.0152521658046796</v>
      </c>
      <c r="K734">
        <v>1.87046348069895</v>
      </c>
      <c r="M734">
        <v>732</v>
      </c>
      <c r="N734">
        <v>1.37332714137594</v>
      </c>
      <c r="O734">
        <v>1.3245105091199001</v>
      </c>
      <c r="P734">
        <v>6.2130286229492704</v>
      </c>
      <c r="Q734">
        <v>1.2475604994673899</v>
      </c>
    </row>
    <row r="735" spans="1:17" x14ac:dyDescent="0.35">
      <c r="A735">
        <v>733</v>
      </c>
      <c r="B735">
        <v>3.593795485127</v>
      </c>
      <c r="C735">
        <v>1.1638978092238601</v>
      </c>
      <c r="D735">
        <v>9.0653456306992499</v>
      </c>
      <c r="E735">
        <v>0.179384117123917</v>
      </c>
      <c r="G735">
        <v>733</v>
      </c>
      <c r="H735">
        <v>2.55510679805889</v>
      </c>
      <c r="I735">
        <v>1.5827089356635999</v>
      </c>
      <c r="J735">
        <v>7.5354584305401202</v>
      </c>
      <c r="K735">
        <v>1.3349030861061399</v>
      </c>
      <c r="M735">
        <v>733</v>
      </c>
      <c r="N735">
        <v>1.47596153523439</v>
      </c>
      <c r="O735">
        <v>1.4401370939823599</v>
      </c>
      <c r="P735">
        <v>5.3688571492573001</v>
      </c>
      <c r="Q735">
        <v>1.5449178500624099</v>
      </c>
    </row>
    <row r="736" spans="1:17" x14ac:dyDescent="0.35">
      <c r="A736">
        <v>734</v>
      </c>
      <c r="B736">
        <v>3.7730420420874902</v>
      </c>
      <c r="C736">
        <v>0.89875699204306603</v>
      </c>
      <c r="D736">
        <v>8.4972959264735195</v>
      </c>
      <c r="E736">
        <v>0.20928146997790201</v>
      </c>
      <c r="G736">
        <v>734</v>
      </c>
      <c r="H736">
        <v>2.4100068054980999</v>
      </c>
      <c r="I736">
        <v>1.45070988520948</v>
      </c>
      <c r="J736">
        <v>7.6765284063086696</v>
      </c>
      <c r="K736">
        <v>1.5524868785720201</v>
      </c>
      <c r="M736">
        <v>734</v>
      </c>
      <c r="N736">
        <v>1.3765797407773399</v>
      </c>
      <c r="O736">
        <v>1.4185371023917599</v>
      </c>
      <c r="P736">
        <v>6.2887368524644103</v>
      </c>
      <c r="Q736">
        <v>1.97432904086727</v>
      </c>
    </row>
    <row r="737" spans="1:17" x14ac:dyDescent="0.35">
      <c r="A737">
        <v>735</v>
      </c>
      <c r="B737">
        <v>3.4623951177777501</v>
      </c>
      <c r="C737">
        <v>1.13610034244804</v>
      </c>
      <c r="D737">
        <v>8.4375012207655402</v>
      </c>
      <c r="E737">
        <v>0.14948676426992999</v>
      </c>
      <c r="G737">
        <v>735</v>
      </c>
      <c r="H737">
        <v>3.4605978390802399</v>
      </c>
      <c r="I737">
        <v>1.08426362115042</v>
      </c>
      <c r="J737">
        <v>7.6835411329239296</v>
      </c>
      <c r="K737">
        <v>1.49879329722806</v>
      </c>
      <c r="M737">
        <v>735</v>
      </c>
      <c r="N737">
        <v>1.71296065057432</v>
      </c>
      <c r="O737">
        <v>1.6471550061526501</v>
      </c>
      <c r="P737">
        <v>5.7353553662847903</v>
      </c>
      <c r="Q737">
        <v>1.4854274292154199</v>
      </c>
    </row>
    <row r="738" spans="1:17" x14ac:dyDescent="0.35">
      <c r="A738">
        <v>736</v>
      </c>
      <c r="B738">
        <v>3.1277642879298702</v>
      </c>
      <c r="C738">
        <v>1.4281613886572599</v>
      </c>
      <c r="D738">
        <v>8.7663721021593908</v>
      </c>
      <c r="E738">
        <v>0.53815235137174999</v>
      </c>
      <c r="G738">
        <v>736</v>
      </c>
      <c r="H738">
        <v>1.83053465179285</v>
      </c>
      <c r="I738">
        <v>1.3640646169063799</v>
      </c>
      <c r="J738">
        <v>7.6369270896542396</v>
      </c>
      <c r="K738">
        <v>1.6417673180399099</v>
      </c>
      <c r="M738">
        <v>736</v>
      </c>
      <c r="N738">
        <v>1.58686656666522</v>
      </c>
      <c r="O738">
        <v>1.48153560288574</v>
      </c>
      <c r="P738">
        <v>5.4622957173520401</v>
      </c>
      <c r="Q738">
        <v>1.48378511096279</v>
      </c>
    </row>
    <row r="739" spans="1:17" x14ac:dyDescent="0.35">
      <c r="A739">
        <v>737</v>
      </c>
      <c r="B739">
        <v>2.9844000673873099</v>
      </c>
      <c r="C739">
        <v>1.5173573504987401</v>
      </c>
      <c r="D739">
        <v>8.3179118093495994</v>
      </c>
      <c r="E739">
        <v>2.9897352853985999E-2</v>
      </c>
      <c r="G739">
        <v>737</v>
      </c>
      <c r="H739">
        <v>2.63832148570321</v>
      </c>
      <c r="I739">
        <v>1.4909713120650501</v>
      </c>
      <c r="J739">
        <v>7.77487577137485</v>
      </c>
      <c r="K739">
        <v>1.60739802565523</v>
      </c>
      <c r="M739">
        <v>737</v>
      </c>
      <c r="N739">
        <v>1.60534518772692</v>
      </c>
      <c r="O739">
        <v>1.48971206290859</v>
      </c>
      <c r="P739">
        <v>5.71992355709033</v>
      </c>
      <c r="Q739">
        <v>1.31496866235871</v>
      </c>
    </row>
    <row r="740" spans="1:17" x14ac:dyDescent="0.35">
      <c r="A740">
        <v>738</v>
      </c>
      <c r="B740">
        <v>3.0098619094082699</v>
      </c>
      <c r="C740">
        <v>1.5390602108760401</v>
      </c>
      <c r="D740">
        <v>8.8261668078673701</v>
      </c>
      <c r="E740">
        <v>0.47835764566377798</v>
      </c>
      <c r="G740">
        <v>738</v>
      </c>
      <c r="H740">
        <v>2.4871265504095801</v>
      </c>
      <c r="I740">
        <v>1.48101333721596</v>
      </c>
      <c r="J740">
        <v>7.2733738801613397</v>
      </c>
      <c r="K740">
        <v>1.72698746526907</v>
      </c>
      <c r="M740">
        <v>738</v>
      </c>
      <c r="N740">
        <v>1.51016566001218</v>
      </c>
      <c r="O740">
        <v>1.42564222087713</v>
      </c>
      <c r="P740">
        <v>5.8927087864879901</v>
      </c>
      <c r="Q740">
        <v>1.68084126884511</v>
      </c>
    </row>
    <row r="741" spans="1:17" x14ac:dyDescent="0.35">
      <c r="A741">
        <v>739</v>
      </c>
      <c r="B741">
        <v>3.4704882370521299</v>
      </c>
      <c r="C741">
        <v>1.1465114722724701</v>
      </c>
      <c r="D741">
        <v>8.4673985736195299</v>
      </c>
      <c r="E741">
        <v>5.9794705707973003E-2</v>
      </c>
      <c r="G741">
        <v>739</v>
      </c>
      <c r="H741">
        <v>3.0812200563644798</v>
      </c>
      <c r="I741">
        <v>1.3089433342193799</v>
      </c>
      <c r="J741">
        <v>7.1615333553979399</v>
      </c>
      <c r="K741">
        <v>1.7198093904245799</v>
      </c>
      <c r="M741">
        <v>739</v>
      </c>
      <c r="N741">
        <v>1.5432060683109801</v>
      </c>
      <c r="O741">
        <v>1.41626108582782</v>
      </c>
      <c r="P741">
        <v>6.7368559642446897</v>
      </c>
      <c r="Q741">
        <v>1.62387572476523</v>
      </c>
    </row>
    <row r="742" spans="1:17" x14ac:dyDescent="0.35">
      <c r="A742">
        <v>740</v>
      </c>
      <c r="B742">
        <v>2.5712966291578998</v>
      </c>
      <c r="C742">
        <v>0.87174464501580795</v>
      </c>
      <c r="D742">
        <v>8.0053246174805093</v>
      </c>
      <c r="E742">
        <v>1.2198729950726199</v>
      </c>
      <c r="G742">
        <v>740</v>
      </c>
      <c r="H742">
        <v>3.0524574973544101</v>
      </c>
      <c r="I742">
        <v>1.27054794579631</v>
      </c>
      <c r="J742">
        <v>7.7510080055772104</v>
      </c>
      <c r="K742">
        <v>1.3191485999702399</v>
      </c>
      <c r="M742">
        <v>740</v>
      </c>
      <c r="N742">
        <v>1.58688212696519</v>
      </c>
      <c r="O742">
        <v>1.3514613090559899</v>
      </c>
      <c r="P742">
        <v>6.8108436861764901</v>
      </c>
      <c r="Q742">
        <v>1.70123618449153</v>
      </c>
    </row>
    <row r="743" spans="1:17" x14ac:dyDescent="0.35">
      <c r="A743">
        <v>741</v>
      </c>
      <c r="B743">
        <v>3.6788828268836999</v>
      </c>
      <c r="C743">
        <v>0.475019690271831</v>
      </c>
      <c r="D743">
        <v>8.4065805315239501</v>
      </c>
      <c r="E743">
        <v>0.87498854173700602</v>
      </c>
      <c r="G743">
        <v>741</v>
      </c>
      <c r="H743">
        <v>2.6034690378638299</v>
      </c>
      <c r="I743">
        <v>1.5487282224796799</v>
      </c>
      <c r="J743">
        <v>7.8390557897576798</v>
      </c>
      <c r="K743">
        <v>1.5044894204257599</v>
      </c>
      <c r="M743">
        <v>741</v>
      </c>
      <c r="N743">
        <v>1.63683842294578</v>
      </c>
      <c r="O743">
        <v>1.27939703253547</v>
      </c>
      <c r="P743">
        <v>6.2388943914255499</v>
      </c>
      <c r="Q743">
        <v>1.55332727040311</v>
      </c>
    </row>
    <row r="744" spans="1:17" x14ac:dyDescent="0.35">
      <c r="A744">
        <v>742</v>
      </c>
      <c r="B744">
        <v>4.2170346199579001</v>
      </c>
      <c r="C744">
        <v>0.12292680091265</v>
      </c>
      <c r="D744">
        <v>8.1716867328730292</v>
      </c>
      <c r="E744">
        <v>1.00726682352747</v>
      </c>
      <c r="G744">
        <v>742</v>
      </c>
      <c r="H744">
        <v>2.40022250166091</v>
      </c>
      <c r="I744">
        <v>1.5401779817532599</v>
      </c>
      <c r="J744">
        <v>7.5750481970970798</v>
      </c>
      <c r="K744">
        <v>1.69766610938955</v>
      </c>
      <c r="M744">
        <v>742</v>
      </c>
      <c r="N744">
        <v>1.6371329563766599</v>
      </c>
      <c r="O744">
        <v>1.30793692527268</v>
      </c>
      <c r="P744">
        <v>6.6267137523356601</v>
      </c>
      <c r="Q744">
        <v>1.64107556382123</v>
      </c>
    </row>
    <row r="745" spans="1:17" x14ac:dyDescent="0.35">
      <c r="A745">
        <v>743</v>
      </c>
      <c r="B745">
        <v>3.4994985321444099</v>
      </c>
      <c r="C745">
        <v>0.122926633063453</v>
      </c>
      <c r="D745">
        <v>7.7590816185245197</v>
      </c>
      <c r="E745">
        <v>1.4379481460213399</v>
      </c>
      <c r="G745">
        <v>743</v>
      </c>
      <c r="H745">
        <v>2.81138404324328</v>
      </c>
      <c r="I745">
        <v>1.33152904385668</v>
      </c>
      <c r="J745">
        <v>7.6412888517956299</v>
      </c>
      <c r="K745">
        <v>1.52866570489536</v>
      </c>
      <c r="M745">
        <v>743</v>
      </c>
      <c r="N745">
        <v>1.58406674729896</v>
      </c>
      <c r="O745">
        <v>1.3204738853684099</v>
      </c>
      <c r="P745">
        <v>6.6104750308707896</v>
      </c>
      <c r="Q745">
        <v>1.3122617737420299</v>
      </c>
    </row>
    <row r="746" spans="1:17" x14ac:dyDescent="0.35">
      <c r="A746">
        <v>744</v>
      </c>
      <c r="B746">
        <v>4.0376505277866697</v>
      </c>
      <c r="C746">
        <v>0.11625198936886599</v>
      </c>
      <c r="D746">
        <v>8.7578300013439705</v>
      </c>
      <c r="E746">
        <v>0.40482709188196803</v>
      </c>
      <c r="G746">
        <v>744</v>
      </c>
      <c r="H746">
        <v>2.6481497671774301</v>
      </c>
      <c r="I746">
        <v>1.5139862108794999</v>
      </c>
      <c r="J746">
        <v>7.3843554710878996</v>
      </c>
      <c r="K746">
        <v>1.8312328812001899</v>
      </c>
      <c r="M746">
        <v>744</v>
      </c>
      <c r="N746">
        <v>1.82833787427004</v>
      </c>
      <c r="O746">
        <v>1.4196782343610801</v>
      </c>
      <c r="P746">
        <v>6.8091981693858603</v>
      </c>
      <c r="Q746">
        <v>1.6476320823606301</v>
      </c>
    </row>
    <row r="747" spans="1:17" x14ac:dyDescent="0.35">
      <c r="A747">
        <v>745</v>
      </c>
      <c r="B747">
        <v>2.0031399048318699</v>
      </c>
      <c r="C747">
        <v>1.3136374401345301</v>
      </c>
      <c r="D747">
        <v>7.9195594688747804</v>
      </c>
      <c r="E747">
        <v>1.63619787145531</v>
      </c>
      <c r="G747">
        <v>745</v>
      </c>
      <c r="H747">
        <v>3.07573598657756</v>
      </c>
      <c r="I747">
        <v>1.36886200186445</v>
      </c>
      <c r="J747">
        <v>6.8754606509541096</v>
      </c>
      <c r="K747">
        <v>2.05775563170396</v>
      </c>
      <c r="M747">
        <v>745</v>
      </c>
      <c r="N747">
        <v>1.7024923259879901</v>
      </c>
      <c r="O747">
        <v>1.3118958199811499</v>
      </c>
      <c r="P747">
        <v>6.7877821033670802</v>
      </c>
      <c r="Q747">
        <v>1.5311904477012299</v>
      </c>
    </row>
    <row r="748" spans="1:17" x14ac:dyDescent="0.35">
      <c r="A748">
        <v>746</v>
      </c>
      <c r="B748">
        <v>2.1960016438949701</v>
      </c>
      <c r="C748">
        <v>1.4862181802992001</v>
      </c>
      <c r="D748">
        <v>8.4620970406013605</v>
      </c>
      <c r="E748">
        <v>0.62608717451569396</v>
      </c>
      <c r="G748">
        <v>746</v>
      </c>
      <c r="H748">
        <v>2.00944299478458</v>
      </c>
      <c r="I748">
        <v>1.38292145730491</v>
      </c>
      <c r="J748">
        <v>7.8308574709598497</v>
      </c>
      <c r="K748">
        <v>1.33276961755574</v>
      </c>
      <c r="M748">
        <v>746</v>
      </c>
      <c r="N748">
        <v>2.03740201659383</v>
      </c>
      <c r="O748">
        <v>1.4425412193414899</v>
      </c>
      <c r="P748">
        <v>6.3883479578888496</v>
      </c>
      <c r="Q748">
        <v>1.64665219653231</v>
      </c>
    </row>
    <row r="749" spans="1:17" x14ac:dyDescent="0.35">
      <c r="A749">
        <v>747</v>
      </c>
      <c r="B749">
        <v>3.5592931542840498</v>
      </c>
      <c r="C749">
        <v>0.12292666991012199</v>
      </c>
      <c r="D749">
        <v>8.7535589509362506</v>
      </c>
      <c r="E749">
        <v>0.28062458843335902</v>
      </c>
      <c r="G749">
        <v>747</v>
      </c>
      <c r="H749">
        <v>2.6554140580558001</v>
      </c>
      <c r="I749">
        <v>1.42463522177533</v>
      </c>
      <c r="J749">
        <v>7.98008941242513</v>
      </c>
      <c r="K749">
        <v>1.6002466595759599</v>
      </c>
      <c r="M749">
        <v>747</v>
      </c>
      <c r="N749">
        <v>1.8678356485794301</v>
      </c>
      <c r="O749">
        <v>1.4403303425390901</v>
      </c>
      <c r="P749">
        <v>6.7983942402753099</v>
      </c>
      <c r="Q749">
        <v>1.7252285618755701</v>
      </c>
    </row>
    <row r="750" spans="1:17" x14ac:dyDescent="0.35">
      <c r="A750">
        <v>748</v>
      </c>
      <c r="B750">
        <v>4.3665213761154504</v>
      </c>
      <c r="C750">
        <v>0.21261885895992</v>
      </c>
      <c r="D750">
        <v>8.6852221444128599</v>
      </c>
      <c r="E750">
        <v>0.34245728554284799</v>
      </c>
      <c r="G750">
        <v>748</v>
      </c>
      <c r="H750">
        <v>2.3702804513578801</v>
      </c>
      <c r="I750">
        <v>1.3933277739283001</v>
      </c>
      <c r="J750">
        <v>7.7682643560906701</v>
      </c>
      <c r="K750">
        <v>1.5097244916654</v>
      </c>
      <c r="M750">
        <v>748</v>
      </c>
      <c r="N750">
        <v>1.5564413465311</v>
      </c>
      <c r="O750">
        <v>1.3177387050131</v>
      </c>
      <c r="P750">
        <v>6.5788407055827598</v>
      </c>
      <c r="Q750">
        <v>1.5857676298371399</v>
      </c>
    </row>
    <row r="751" spans="1:17" x14ac:dyDescent="0.35">
      <c r="A751">
        <v>749</v>
      </c>
      <c r="B751">
        <v>4.0077533538983099</v>
      </c>
      <c r="C751">
        <v>0.56471207972460402</v>
      </c>
      <c r="D751">
        <v>8.9628404209141603</v>
      </c>
      <c r="E751">
        <v>0.31594227528825702</v>
      </c>
      <c r="G751">
        <v>749</v>
      </c>
      <c r="H751">
        <v>2.6240320864369502</v>
      </c>
      <c r="I751">
        <v>1.6252818645668801</v>
      </c>
      <c r="J751">
        <v>7.5895129482622004</v>
      </c>
      <c r="K751">
        <v>1.7642619388179499</v>
      </c>
      <c r="M751">
        <v>749</v>
      </c>
      <c r="N751">
        <v>1.7797617873914799</v>
      </c>
      <c r="O751">
        <v>1.3976202865629901</v>
      </c>
      <c r="P751">
        <v>6.5637983003316496</v>
      </c>
      <c r="Q751">
        <v>1.55706198117211</v>
      </c>
    </row>
    <row r="752" spans="1:17" x14ac:dyDescent="0.35">
      <c r="A752">
        <v>750</v>
      </c>
      <c r="B752">
        <v>3.9890079493828901</v>
      </c>
      <c r="C752">
        <v>0.48555410276293898</v>
      </c>
      <c r="D752">
        <v>8.6747467142386103</v>
      </c>
      <c r="E752">
        <v>0.80657931981511499</v>
      </c>
      <c r="G752">
        <v>750</v>
      </c>
      <c r="H752">
        <v>3.2346156465664202</v>
      </c>
      <c r="I752">
        <v>1.0394127592086699</v>
      </c>
      <c r="J752">
        <v>7.7704937102754803</v>
      </c>
      <c r="K752">
        <v>1.6536529928155801</v>
      </c>
      <c r="M752">
        <v>750</v>
      </c>
      <c r="N752">
        <v>1.5773104255338799</v>
      </c>
      <c r="O752">
        <v>1.3543507933240799</v>
      </c>
      <c r="P752">
        <v>5.9066368760566901</v>
      </c>
      <c r="Q752">
        <v>1.67542076355053</v>
      </c>
    </row>
    <row r="753" spans="1:17" x14ac:dyDescent="0.35">
      <c r="A753">
        <v>751</v>
      </c>
      <c r="B753">
        <v>4.6136998238400304</v>
      </c>
      <c r="C753">
        <v>0.150312213717684</v>
      </c>
      <c r="D753">
        <v>7.7097541239900398</v>
      </c>
      <c r="E753">
        <v>1.6768617834306401</v>
      </c>
      <c r="G753">
        <v>751</v>
      </c>
      <c r="H753">
        <v>2.9240899488632901</v>
      </c>
      <c r="I753">
        <v>1.52955214113742</v>
      </c>
      <c r="J753">
        <v>7.6579942814064896</v>
      </c>
      <c r="K753">
        <v>1.4504710219063399</v>
      </c>
      <c r="M753">
        <v>751</v>
      </c>
      <c r="N753">
        <v>1.69283360115564</v>
      </c>
      <c r="O753">
        <v>1.4197094439015101</v>
      </c>
      <c r="P753">
        <v>6.30247334359915</v>
      </c>
      <c r="Q753">
        <v>1.69059757892477</v>
      </c>
    </row>
    <row r="754" spans="1:17" x14ac:dyDescent="0.35">
      <c r="A754">
        <v>752</v>
      </c>
      <c r="B754">
        <v>3.5650402193634601</v>
      </c>
      <c r="C754">
        <v>0.131818686632618</v>
      </c>
      <c r="D754">
        <v>8.8475220599059305</v>
      </c>
      <c r="E754">
        <v>0.40213703087749902</v>
      </c>
      <c r="G754">
        <v>752</v>
      </c>
      <c r="H754">
        <v>2.8567058752111998</v>
      </c>
      <c r="I754">
        <v>1.6941633668073699</v>
      </c>
      <c r="J754">
        <v>7.9971408243485103</v>
      </c>
      <c r="K754">
        <v>1.5057175597408401</v>
      </c>
      <c r="M754">
        <v>752</v>
      </c>
      <c r="N754">
        <v>1.6361061177940099</v>
      </c>
      <c r="O754">
        <v>1.3850898669541201</v>
      </c>
      <c r="P754">
        <v>6.99185361287193</v>
      </c>
      <c r="Q754">
        <v>1.6106481479788399</v>
      </c>
    </row>
    <row r="755" spans="1:17" x14ac:dyDescent="0.35">
      <c r="A755">
        <v>753</v>
      </c>
      <c r="B755">
        <v>4.1385399402625804</v>
      </c>
      <c r="C755">
        <v>3.1800219151452099E-3</v>
      </c>
      <c r="D755">
        <v>8.89877466479847</v>
      </c>
      <c r="E755">
        <v>0.316547943631941</v>
      </c>
      <c r="G755">
        <v>753</v>
      </c>
      <c r="H755">
        <v>2.9181201253448599</v>
      </c>
      <c r="I755">
        <v>1.43312962315132</v>
      </c>
      <c r="J755">
        <v>8.1184735590606891</v>
      </c>
      <c r="K755">
        <v>1.36438076094839</v>
      </c>
      <c r="M755">
        <v>753</v>
      </c>
      <c r="N755">
        <v>1.2695949095025201</v>
      </c>
      <c r="O755">
        <v>1.13196803982142</v>
      </c>
      <c r="P755">
        <v>6.4766146556988797</v>
      </c>
      <c r="Q755">
        <v>1.6447416417652101</v>
      </c>
    </row>
    <row r="756" spans="1:17" x14ac:dyDescent="0.35">
      <c r="A756">
        <v>754</v>
      </c>
      <c r="B756">
        <v>3.9923966325034699</v>
      </c>
      <c r="C756">
        <v>0.38850213399642203</v>
      </c>
      <c r="D756">
        <v>8.3265852658332005</v>
      </c>
      <c r="E756">
        <v>1.30730799291719</v>
      </c>
      <c r="G756">
        <v>754</v>
      </c>
      <c r="H756">
        <v>3.3942486044461102</v>
      </c>
      <c r="I756">
        <v>1.0576500488624601</v>
      </c>
      <c r="J756">
        <v>7.9622209598784002</v>
      </c>
      <c r="K756">
        <v>1.1904856416656</v>
      </c>
      <c r="M756">
        <v>754</v>
      </c>
      <c r="N756">
        <v>1.5016035226395399</v>
      </c>
      <c r="O756">
        <v>1.3046442424986899</v>
      </c>
      <c r="P756">
        <v>6.5609249440800896</v>
      </c>
      <c r="Q756">
        <v>1.5734325343299</v>
      </c>
    </row>
    <row r="757" spans="1:17" x14ac:dyDescent="0.35">
      <c r="A757">
        <v>755</v>
      </c>
      <c r="B757">
        <v>3.81301256020055</v>
      </c>
      <c r="C757">
        <v>0.26891270423180502</v>
      </c>
      <c r="D757">
        <v>7.8783831999977201</v>
      </c>
      <c r="E757">
        <v>1.5465832419830901</v>
      </c>
      <c r="G757">
        <v>755</v>
      </c>
      <c r="H757">
        <v>2.1826675337292798</v>
      </c>
      <c r="I757">
        <v>1.5414123225068901</v>
      </c>
      <c r="J757">
        <v>7.5499879738190003</v>
      </c>
      <c r="K757">
        <v>1.6339099296816999</v>
      </c>
      <c r="M757">
        <v>755</v>
      </c>
      <c r="N757">
        <v>1.3727468931121101</v>
      </c>
      <c r="O757">
        <v>1.1786348649040199</v>
      </c>
      <c r="P757">
        <v>6.4908824314179103</v>
      </c>
      <c r="Q757">
        <v>1.3815792413397301</v>
      </c>
    </row>
    <row r="758" spans="1:17" x14ac:dyDescent="0.35">
      <c r="A758">
        <v>756</v>
      </c>
      <c r="B758">
        <v>4.1418833681191396</v>
      </c>
      <c r="C758">
        <v>0.47852088832249301</v>
      </c>
      <c r="D758">
        <v>8.2385870665612106</v>
      </c>
      <c r="E758">
        <v>1.2776661303600201</v>
      </c>
      <c r="G758">
        <v>756</v>
      </c>
      <c r="H758">
        <v>3.1949352715172901</v>
      </c>
      <c r="I758">
        <v>1.37150059571572</v>
      </c>
      <c r="J758">
        <v>7.9304996871245397</v>
      </c>
      <c r="K758">
        <v>1.47703667213904</v>
      </c>
      <c r="M758">
        <v>756</v>
      </c>
      <c r="N758">
        <v>1.4883252063879</v>
      </c>
      <c r="O758">
        <v>1.24457953053669</v>
      </c>
      <c r="P758">
        <v>6.2861523594552002</v>
      </c>
      <c r="Q758">
        <v>1.8171052574914499</v>
      </c>
    </row>
    <row r="759" spans="1:17" x14ac:dyDescent="0.35">
      <c r="A759">
        <v>757</v>
      </c>
      <c r="B759">
        <v>3.4243473003005001</v>
      </c>
      <c r="C759">
        <v>5.9957929486164699E-2</v>
      </c>
      <c r="D759">
        <v>8.4083328308540395</v>
      </c>
      <c r="E759">
        <v>1.07511761801156</v>
      </c>
      <c r="G759">
        <v>757</v>
      </c>
      <c r="H759">
        <v>2.9034331097120099</v>
      </c>
      <c r="I759">
        <v>1.2594520885791201</v>
      </c>
      <c r="J759">
        <v>8.1123977449135403</v>
      </c>
      <c r="K759">
        <v>1.4500170818351601</v>
      </c>
      <c r="M759">
        <v>757</v>
      </c>
      <c r="N759">
        <v>1.5012201221906101</v>
      </c>
      <c r="O759">
        <v>1.367191123305</v>
      </c>
      <c r="P759">
        <v>6.3464479154464897</v>
      </c>
      <c r="Q759">
        <v>1.8250889635943801</v>
      </c>
    </row>
    <row r="760" spans="1:17" x14ac:dyDescent="0.35">
      <c r="A760">
        <v>758</v>
      </c>
      <c r="B760">
        <v>2.5864758931175902</v>
      </c>
      <c r="C760">
        <v>0.77791347769674002</v>
      </c>
      <c r="D760">
        <v>8.3823677464963797</v>
      </c>
      <c r="E760">
        <v>0.89913184083228603</v>
      </c>
      <c r="G760">
        <v>758</v>
      </c>
      <c r="H760">
        <v>2.8961545205816699</v>
      </c>
      <c r="I760">
        <v>1.2395013281157099</v>
      </c>
      <c r="J760">
        <v>7.1788556504939596</v>
      </c>
      <c r="K760">
        <v>1.8912716214029901</v>
      </c>
      <c r="M760">
        <v>758</v>
      </c>
      <c r="N760">
        <v>1.7498959371963001</v>
      </c>
      <c r="O760">
        <v>1.4269856399643599</v>
      </c>
      <c r="P760">
        <v>6.45011895329365</v>
      </c>
      <c r="Q760">
        <v>1.7210853700472999</v>
      </c>
    </row>
    <row r="761" spans="1:17" x14ac:dyDescent="0.35">
      <c r="A761">
        <v>759</v>
      </c>
      <c r="B761">
        <v>4.2913700561331201</v>
      </c>
      <c r="C761">
        <v>0.209118117264598</v>
      </c>
      <c r="D761">
        <v>8.7535589509362595</v>
      </c>
      <c r="E761">
        <v>0.37010567914233999</v>
      </c>
      <c r="G761">
        <v>759</v>
      </c>
      <c r="H761">
        <v>2.4921722329168801</v>
      </c>
      <c r="I761">
        <v>1.4697040711407701</v>
      </c>
      <c r="J761">
        <v>8.1495694488506203</v>
      </c>
      <c r="K761">
        <v>1.1299187582814401</v>
      </c>
      <c r="M761">
        <v>759</v>
      </c>
      <c r="N761">
        <v>1.57775400325513</v>
      </c>
      <c r="O761">
        <v>1.3331141487634799</v>
      </c>
      <c r="P761">
        <v>5.8072442961182196</v>
      </c>
      <c r="Q761">
        <v>1.6604922644701401</v>
      </c>
    </row>
    <row r="762" spans="1:17" x14ac:dyDescent="0.35">
      <c r="A762">
        <v>760</v>
      </c>
      <c r="B762">
        <v>3.5982191413429199</v>
      </c>
      <c r="C762">
        <v>0.94891617527218497</v>
      </c>
      <c r="D762">
        <v>7.6953467665912099</v>
      </c>
      <c r="E762">
        <v>1.03260781319789</v>
      </c>
      <c r="G762">
        <v>760</v>
      </c>
      <c r="H762">
        <v>2.5008009345775299</v>
      </c>
      <c r="I762">
        <v>1.5987595867542299</v>
      </c>
      <c r="J762">
        <v>6.2970950085544297</v>
      </c>
      <c r="K762">
        <v>1.70420150691259</v>
      </c>
      <c r="M762">
        <v>760</v>
      </c>
      <c r="N762">
        <v>1.3817096597496299</v>
      </c>
      <c r="O762">
        <v>1.21520004073121</v>
      </c>
      <c r="P762">
        <v>5.97453616395401</v>
      </c>
      <c r="Q762">
        <v>1.85622941997472</v>
      </c>
    </row>
    <row r="763" spans="1:17" x14ac:dyDescent="0.35">
      <c r="A763">
        <v>761</v>
      </c>
      <c r="B763">
        <v>3.2706460943221001</v>
      </c>
      <c r="C763">
        <v>1.43210050956013</v>
      </c>
      <c r="D763">
        <v>8.7813207785863892</v>
      </c>
      <c r="E763">
        <v>0.30009258496059599</v>
      </c>
      <c r="G763">
        <v>761</v>
      </c>
      <c r="H763">
        <v>2.4764749975611098</v>
      </c>
      <c r="I763">
        <v>1.60140279837981</v>
      </c>
      <c r="J763">
        <v>7.6642151559650804</v>
      </c>
      <c r="K763">
        <v>1.39384413884145</v>
      </c>
      <c r="M763">
        <v>761</v>
      </c>
      <c r="N763">
        <v>1.19935136746671</v>
      </c>
      <c r="O763">
        <v>1.09548871311851</v>
      </c>
      <c r="P763">
        <v>6.3978865340848001</v>
      </c>
      <c r="Q763">
        <v>1.75048752160421</v>
      </c>
    </row>
    <row r="764" spans="1:17" x14ac:dyDescent="0.35">
      <c r="A764">
        <v>762</v>
      </c>
      <c r="B764">
        <v>3.8125208168713498</v>
      </c>
      <c r="C764">
        <v>0.97705741867827101</v>
      </c>
      <c r="D764">
        <v>7.8883455683290498</v>
      </c>
      <c r="E764">
        <v>1.1874955186608001</v>
      </c>
      <c r="G764">
        <v>762</v>
      </c>
      <c r="H764">
        <v>2.2722559932102402</v>
      </c>
      <c r="I764">
        <v>1.6192075075805299</v>
      </c>
      <c r="J764">
        <v>7.19020262148236</v>
      </c>
      <c r="K764">
        <v>1.61782921351985</v>
      </c>
      <c r="M764">
        <v>762</v>
      </c>
      <c r="N764">
        <v>1.4725472223026601</v>
      </c>
      <c r="O764">
        <v>1.29243079422074</v>
      </c>
      <c r="P764">
        <v>5.9715222777483996</v>
      </c>
      <c r="Q764">
        <v>1.4186382631422301</v>
      </c>
    </row>
    <row r="765" spans="1:17" x14ac:dyDescent="0.35">
      <c r="A765">
        <v>763</v>
      </c>
      <c r="B765">
        <v>3.3434681162095399</v>
      </c>
      <c r="C765">
        <v>1.02374577885471</v>
      </c>
      <c r="D765">
        <v>7.0083179394521498</v>
      </c>
      <c r="E765">
        <v>2.0018372913067299</v>
      </c>
      <c r="G765">
        <v>763</v>
      </c>
      <c r="H765">
        <v>1.99231713336647</v>
      </c>
      <c r="I765">
        <v>1.5586910719237099</v>
      </c>
      <c r="J765">
        <v>7.03797318305838</v>
      </c>
      <c r="K765">
        <v>1.5612184362982899</v>
      </c>
      <c r="M765">
        <v>763</v>
      </c>
      <c r="N765">
        <v>1.39452503793446</v>
      </c>
      <c r="O765">
        <v>1.23912334985754</v>
      </c>
      <c r="P765">
        <v>5.4075289192288798</v>
      </c>
      <c r="Q765">
        <v>1.21759884821935</v>
      </c>
    </row>
    <row r="766" spans="1:17" x14ac:dyDescent="0.35">
      <c r="A766">
        <v>764</v>
      </c>
      <c r="B766">
        <v>3.31383251589912</v>
      </c>
      <c r="C766">
        <v>1.2630040004798699</v>
      </c>
      <c r="D766">
        <v>8.5421249862033903</v>
      </c>
      <c r="E766">
        <v>0.81592966230546704</v>
      </c>
      <c r="G766">
        <v>764</v>
      </c>
      <c r="H766">
        <v>2.37036579277743</v>
      </c>
      <c r="I766">
        <v>1.57523889302646</v>
      </c>
      <c r="J766">
        <v>7.1439105748762897</v>
      </c>
      <c r="K766">
        <v>1.50221625011391</v>
      </c>
      <c r="M766">
        <v>764</v>
      </c>
      <c r="N766">
        <v>1.32153573041524</v>
      </c>
      <c r="O766">
        <v>1.2109207216659199</v>
      </c>
      <c r="P766">
        <v>6.57125464878321</v>
      </c>
      <c r="Q766">
        <v>1.79203313119831</v>
      </c>
    </row>
    <row r="767" spans="1:17" x14ac:dyDescent="0.35">
      <c r="A767">
        <v>765</v>
      </c>
      <c r="B767">
        <v>3.8127446460449801</v>
      </c>
      <c r="C767">
        <v>0.79400437671092505</v>
      </c>
      <c r="D767">
        <v>7.5530205917265301</v>
      </c>
      <c r="E767">
        <v>1.38889631728742</v>
      </c>
      <c r="G767">
        <v>765</v>
      </c>
      <c r="H767">
        <v>2.2077229131349898</v>
      </c>
      <c r="I767">
        <v>1.5348793593483601</v>
      </c>
      <c r="J767">
        <v>6.4183611125063003</v>
      </c>
      <c r="K767">
        <v>1.71364852522976</v>
      </c>
      <c r="M767">
        <v>765</v>
      </c>
      <c r="N767">
        <v>1.50968171392252</v>
      </c>
      <c r="O767">
        <v>1.3654432083563299</v>
      </c>
      <c r="P767">
        <v>6.0226731732357202</v>
      </c>
      <c r="Q767">
        <v>2.0258420775979702</v>
      </c>
    </row>
    <row r="768" spans="1:17" x14ac:dyDescent="0.35">
      <c r="A768">
        <v>766</v>
      </c>
      <c r="B768">
        <v>3.1377948884293301</v>
      </c>
      <c r="C768">
        <v>1.41953474960877</v>
      </c>
      <c r="D768">
        <v>8.2722695875275907</v>
      </c>
      <c r="E768">
        <v>1.11382033373565</v>
      </c>
      <c r="G768">
        <v>766</v>
      </c>
      <c r="H768">
        <v>2.3470373033546998</v>
      </c>
      <c r="I768">
        <v>1.5520236449914</v>
      </c>
      <c r="J768">
        <v>6.5985557674483397</v>
      </c>
      <c r="K768">
        <v>2.3741983892911702</v>
      </c>
      <c r="M768">
        <v>766</v>
      </c>
      <c r="N768">
        <v>1.3401538340036201</v>
      </c>
      <c r="O768">
        <v>1.23429064286556</v>
      </c>
      <c r="P768">
        <v>6.3012848427320503</v>
      </c>
      <c r="Q768">
        <v>1.3373682980727799</v>
      </c>
    </row>
    <row r="769" spans="1:17" x14ac:dyDescent="0.35">
      <c r="A769">
        <v>767</v>
      </c>
      <c r="B769">
        <v>3.1546073657863598</v>
      </c>
      <c r="C769">
        <v>1.5262159871327801</v>
      </c>
      <c r="D769">
        <v>8.2023350511718593</v>
      </c>
      <c r="E769">
        <v>1.0617630362327899</v>
      </c>
      <c r="G769">
        <v>767</v>
      </c>
      <c r="H769">
        <v>2.1187714805549098</v>
      </c>
      <c r="I769">
        <v>1.61742711801405</v>
      </c>
      <c r="J769">
        <v>7.0415058099431098</v>
      </c>
      <c r="K769">
        <v>1.72474917923701</v>
      </c>
      <c r="M769">
        <v>767</v>
      </c>
      <c r="N769">
        <v>1.4297989327410201</v>
      </c>
      <c r="O769">
        <v>1.3312341347767001</v>
      </c>
      <c r="P769">
        <v>6.6659468593150697</v>
      </c>
      <c r="Q769">
        <v>1.4345106459467201</v>
      </c>
    </row>
    <row r="770" spans="1:17" x14ac:dyDescent="0.35">
      <c r="A770">
        <v>768</v>
      </c>
      <c r="B770">
        <v>3.3945167007050299</v>
      </c>
      <c r="C770">
        <v>1.29780862717913</v>
      </c>
      <c r="D770">
        <v>8.2246185379243801</v>
      </c>
      <c r="E770">
        <v>1.41541657391943</v>
      </c>
      <c r="G770">
        <v>768</v>
      </c>
      <c r="H770">
        <v>1.9424976314796001</v>
      </c>
      <c r="I770">
        <v>1.4632626496271399</v>
      </c>
      <c r="J770">
        <v>7.6493840661930204</v>
      </c>
      <c r="K770">
        <v>1.5893308987741299</v>
      </c>
      <c r="M770">
        <v>768</v>
      </c>
      <c r="N770">
        <v>1.3780234454656599</v>
      </c>
      <c r="O770">
        <v>1.2514067182362301</v>
      </c>
      <c r="P770">
        <v>6.6239790571877899</v>
      </c>
      <c r="Q770">
        <v>1.3370660035714801</v>
      </c>
    </row>
    <row r="771" spans="1:17" x14ac:dyDescent="0.35">
      <c r="A771">
        <v>769</v>
      </c>
      <c r="B771">
        <v>3.7253804555826</v>
      </c>
      <c r="C771">
        <v>0.95231028746400903</v>
      </c>
      <c r="D771">
        <v>8.7663721021593908</v>
      </c>
      <c r="E771">
        <v>0.163754545678197</v>
      </c>
      <c r="G771">
        <v>769</v>
      </c>
      <c r="H771">
        <v>2.3260276635522898</v>
      </c>
      <c r="I771">
        <v>1.5959288171808499</v>
      </c>
      <c r="J771">
        <v>7.1315194048025301</v>
      </c>
      <c r="K771">
        <v>2.0951686708991999</v>
      </c>
      <c r="M771">
        <v>769</v>
      </c>
      <c r="N771">
        <v>1.34117251985356</v>
      </c>
      <c r="O771">
        <v>1.26526789506843</v>
      </c>
      <c r="P771">
        <v>6.8218488866228002</v>
      </c>
      <c r="Q771">
        <v>1.8288717327730299</v>
      </c>
    </row>
    <row r="772" spans="1:17" x14ac:dyDescent="0.35">
      <c r="A772">
        <v>770</v>
      </c>
      <c r="B772">
        <v>2.2159480555666198</v>
      </c>
      <c r="C772">
        <v>1.9114344279778499</v>
      </c>
      <c r="D772">
        <v>8.3410751321528593</v>
      </c>
      <c r="E772">
        <v>0.69250418197639496</v>
      </c>
      <c r="G772">
        <v>770</v>
      </c>
      <c r="H772">
        <v>4.5758809095361297</v>
      </c>
      <c r="I772">
        <v>0.32077800003771501</v>
      </c>
      <c r="J772">
        <v>7.7276319778164604</v>
      </c>
      <c r="K772">
        <v>1.5333768010629101</v>
      </c>
      <c r="M772">
        <v>770</v>
      </c>
      <c r="N772">
        <v>2.0372338456068801</v>
      </c>
      <c r="O772">
        <v>1.5713624952363101</v>
      </c>
      <c r="P772">
        <v>6.9685764996282797</v>
      </c>
      <c r="Q772">
        <v>1.7898531488089999</v>
      </c>
    </row>
    <row r="773" spans="1:17" x14ac:dyDescent="0.35">
      <c r="A773">
        <v>771</v>
      </c>
      <c r="B773">
        <v>2.2368139232311202</v>
      </c>
      <c r="C773">
        <v>0.95262374367411096</v>
      </c>
      <c r="D773">
        <v>8.1099263945102695</v>
      </c>
      <c r="E773">
        <v>0.85130633502372399</v>
      </c>
      <c r="G773">
        <v>771</v>
      </c>
      <c r="H773">
        <v>0.663273565010434</v>
      </c>
      <c r="I773">
        <v>0.36870297876921598</v>
      </c>
      <c r="J773">
        <v>7.6854251617193503</v>
      </c>
      <c r="K773">
        <v>1.57005012092828</v>
      </c>
      <c r="M773">
        <v>771</v>
      </c>
      <c r="N773">
        <v>2.2092462710426402</v>
      </c>
      <c r="O773">
        <v>1.1638336682143</v>
      </c>
      <c r="P773">
        <v>7.1728087906093103</v>
      </c>
      <c r="Q773">
        <v>1.6089299778939801</v>
      </c>
    </row>
    <row r="774" spans="1:17" x14ac:dyDescent="0.35">
      <c r="A774">
        <v>772</v>
      </c>
      <c r="B774">
        <v>3.9573831433648099</v>
      </c>
      <c r="C774">
        <v>0.40917814345116299</v>
      </c>
      <c r="D774">
        <v>8.5950834596229093</v>
      </c>
      <c r="E774">
        <v>0.75961673103845395</v>
      </c>
      <c r="G774">
        <v>772</v>
      </c>
      <c r="H774">
        <v>3.9430517419226998</v>
      </c>
      <c r="I774">
        <v>0.441410419849251</v>
      </c>
      <c r="J774">
        <v>7.8368761588382299</v>
      </c>
      <c r="K774">
        <v>1.50965386588449</v>
      </c>
      <c r="M774">
        <v>772</v>
      </c>
      <c r="N774">
        <v>1.8569440459659301</v>
      </c>
      <c r="O774">
        <v>1.2701373106026801</v>
      </c>
      <c r="P774">
        <v>7.3760279832385702</v>
      </c>
      <c r="Q774">
        <v>1.56057826778557</v>
      </c>
    </row>
    <row r="775" spans="1:17" x14ac:dyDescent="0.35">
      <c r="A775">
        <v>773</v>
      </c>
      <c r="B775">
        <v>1.06180181384981</v>
      </c>
      <c r="C775">
        <v>0.48822860132045798</v>
      </c>
      <c r="D775">
        <v>8.5620684204182904</v>
      </c>
      <c r="E775">
        <v>1.0730592799812</v>
      </c>
      <c r="G775">
        <v>773</v>
      </c>
      <c r="H775">
        <v>3.1967212569812999</v>
      </c>
      <c r="I775">
        <v>1.0257575946842299</v>
      </c>
      <c r="J775">
        <v>7.6681476217665701</v>
      </c>
      <c r="K775">
        <v>1.6640378052526701</v>
      </c>
      <c r="M775">
        <v>773</v>
      </c>
      <c r="N775">
        <v>1.9559302244580301</v>
      </c>
      <c r="O775">
        <v>1.45372396280284</v>
      </c>
      <c r="P775">
        <v>7.0970702823985601</v>
      </c>
      <c r="Q775">
        <v>1.64868063964224</v>
      </c>
    </row>
    <row r="776" spans="1:17" x14ac:dyDescent="0.35">
      <c r="A776">
        <v>774</v>
      </c>
      <c r="B776">
        <v>3.9859918333309299</v>
      </c>
      <c r="C776">
        <v>0.27717215936388701</v>
      </c>
      <c r="D776">
        <v>8.4151498336871704</v>
      </c>
      <c r="E776">
        <v>0.69481605348179198</v>
      </c>
      <c r="G776">
        <v>774</v>
      </c>
      <c r="H776">
        <v>2.5747282712191102</v>
      </c>
      <c r="I776">
        <v>1.7024848092715801</v>
      </c>
      <c r="J776">
        <v>8.0602511210880703</v>
      </c>
      <c r="K776">
        <v>1.07567219854998</v>
      </c>
      <c r="M776">
        <v>774</v>
      </c>
      <c r="N776">
        <v>2.29937670601266</v>
      </c>
      <c r="O776">
        <v>1.4292449921754</v>
      </c>
      <c r="P776">
        <v>6.7198754169286197</v>
      </c>
      <c r="Q776">
        <v>1.80022439431391</v>
      </c>
    </row>
    <row r="777" spans="1:17" x14ac:dyDescent="0.35">
      <c r="A777">
        <v>775</v>
      </c>
      <c r="B777">
        <v>2.5780876159653001</v>
      </c>
      <c r="C777">
        <v>2.0276524858954201</v>
      </c>
      <c r="D777">
        <v>8.6601896834650098</v>
      </c>
      <c r="E777">
        <v>0.50374831640718398</v>
      </c>
      <c r="G777">
        <v>775</v>
      </c>
      <c r="H777">
        <v>2.6903225086740998</v>
      </c>
      <c r="I777">
        <v>1.6570170268550599</v>
      </c>
      <c r="J777">
        <v>7.6305696266553404</v>
      </c>
      <c r="K777">
        <v>1.66925823583593</v>
      </c>
      <c r="M777">
        <v>775</v>
      </c>
      <c r="N777">
        <v>1.6508165814760001</v>
      </c>
      <c r="O777">
        <v>1.4571523535306801</v>
      </c>
      <c r="P777">
        <v>7.1933601110125798</v>
      </c>
      <c r="Q777">
        <v>1.6364834219950599</v>
      </c>
    </row>
    <row r="778" spans="1:17" x14ac:dyDescent="0.35">
      <c r="A778">
        <v>776</v>
      </c>
      <c r="B778">
        <v>3.6126077564851302</v>
      </c>
      <c r="C778">
        <v>0.14296665909938899</v>
      </c>
      <c r="D778">
        <v>7.6222008167651101</v>
      </c>
      <c r="E778">
        <v>1.6919457103444699</v>
      </c>
      <c r="G778">
        <v>776</v>
      </c>
      <c r="H778">
        <v>2.6754845550855402</v>
      </c>
      <c r="I778">
        <v>1.0189792776775699</v>
      </c>
      <c r="J778">
        <v>8.2571050938606199</v>
      </c>
      <c r="K778">
        <v>1.17724631158342</v>
      </c>
      <c r="M778">
        <v>776</v>
      </c>
      <c r="N778">
        <v>2.37625859679788</v>
      </c>
      <c r="O778">
        <v>1.6462849650915301</v>
      </c>
      <c r="P778">
        <v>6.9274195197256399</v>
      </c>
      <c r="Q778">
        <v>1.7848293997522799</v>
      </c>
    </row>
    <row r="779" spans="1:17" x14ac:dyDescent="0.35">
      <c r="A779">
        <v>777</v>
      </c>
      <c r="B779">
        <v>4.4148802960081799</v>
      </c>
      <c r="C779">
        <v>0.16790841304095699</v>
      </c>
      <c r="D779">
        <v>8.5811570005554305</v>
      </c>
      <c r="E779">
        <v>0.71121878429862695</v>
      </c>
      <c r="G779">
        <v>777</v>
      </c>
      <c r="H779">
        <v>2.82698343320541</v>
      </c>
      <c r="I779">
        <v>1.4170530462847599</v>
      </c>
      <c r="J779">
        <v>8.0066780315217905</v>
      </c>
      <c r="K779">
        <v>1.28588214362153</v>
      </c>
      <c r="M779">
        <v>777</v>
      </c>
      <c r="N779">
        <v>2.60564596110724</v>
      </c>
      <c r="O779">
        <v>1.62531607160518</v>
      </c>
      <c r="P779">
        <v>7.2698627487886602</v>
      </c>
      <c r="Q779">
        <v>1.5959434006394599</v>
      </c>
    </row>
    <row r="780" spans="1:17" x14ac:dyDescent="0.35">
      <c r="A780">
        <v>778</v>
      </c>
      <c r="B780">
        <v>3.6939874273008599</v>
      </c>
      <c r="C780">
        <v>1.48322466661816E-2</v>
      </c>
      <c r="D780">
        <v>8.8731483623522003</v>
      </c>
      <c r="E780">
        <v>0.25083104891026098</v>
      </c>
      <c r="G780">
        <v>778</v>
      </c>
      <c r="H780">
        <v>2.4326042251117399</v>
      </c>
      <c r="I780">
        <v>1.10507970812435</v>
      </c>
      <c r="J780">
        <v>7.40152183399496</v>
      </c>
      <c r="K780">
        <v>1.68116824141889</v>
      </c>
      <c r="M780">
        <v>778</v>
      </c>
      <c r="N780">
        <v>2.1626360664272601</v>
      </c>
      <c r="O780">
        <v>1.36975882850747</v>
      </c>
      <c r="P780">
        <v>6.6483486115904302</v>
      </c>
      <c r="Q780">
        <v>1.9330781268623001</v>
      </c>
    </row>
    <row r="781" spans="1:17" x14ac:dyDescent="0.35">
      <c r="A781">
        <v>779</v>
      </c>
      <c r="B781">
        <v>2.30059210946819</v>
      </c>
      <c r="C781">
        <v>1.7669956767829</v>
      </c>
      <c r="D781">
        <v>7.5225003719953403</v>
      </c>
      <c r="E781">
        <v>1.67903228086193</v>
      </c>
      <c r="G781">
        <v>779</v>
      </c>
      <c r="H781">
        <v>2.0490493235340002</v>
      </c>
      <c r="I781">
        <v>1.9272854895989699</v>
      </c>
      <c r="J781">
        <v>7.8043888258988598</v>
      </c>
      <c r="K781">
        <v>1.3567263101740601</v>
      </c>
      <c r="M781">
        <v>779</v>
      </c>
      <c r="N781">
        <v>1.89854973511447</v>
      </c>
      <c r="O781">
        <v>1.53741775709623</v>
      </c>
      <c r="P781">
        <v>7.1511096773041301</v>
      </c>
      <c r="Q781">
        <v>1.74275178969023</v>
      </c>
    </row>
    <row r="782" spans="1:17" x14ac:dyDescent="0.35">
      <c r="A782">
        <v>780</v>
      </c>
      <c r="B782">
        <v>3.9370642888478802</v>
      </c>
      <c r="C782">
        <v>0.95592567209433998</v>
      </c>
      <c r="D782">
        <v>7.8239226630474201</v>
      </c>
      <c r="E782">
        <v>1.01482072119754</v>
      </c>
      <c r="G782">
        <v>780</v>
      </c>
      <c r="H782">
        <v>2.22870390384618</v>
      </c>
      <c r="I782">
        <v>1.59064289753334</v>
      </c>
      <c r="J782">
        <v>7.9341515423119899</v>
      </c>
      <c r="K782">
        <v>1.35992444286049</v>
      </c>
      <c r="M782">
        <v>780</v>
      </c>
      <c r="N782">
        <v>1.45257079059614</v>
      </c>
      <c r="O782">
        <v>1.5077081959210401</v>
      </c>
      <c r="P782">
        <v>6.4281942145834403</v>
      </c>
      <c r="Q782">
        <v>1.77480663815227</v>
      </c>
    </row>
    <row r="783" spans="1:17" x14ac:dyDescent="0.35">
      <c r="A783">
        <v>781</v>
      </c>
      <c r="B783">
        <v>3.5576391731313701</v>
      </c>
      <c r="C783">
        <v>1.11287957604011</v>
      </c>
      <c r="D783">
        <v>7.8182134047147303</v>
      </c>
      <c r="E783">
        <v>1.96548222110536</v>
      </c>
      <c r="G783">
        <v>781</v>
      </c>
      <c r="H783">
        <v>2.3699605892439202</v>
      </c>
      <c r="I783">
        <v>1.5679264510459401</v>
      </c>
      <c r="J783">
        <v>6.7408317301902203</v>
      </c>
      <c r="K783">
        <v>1.7714429403167</v>
      </c>
      <c r="M783">
        <v>781</v>
      </c>
      <c r="N783">
        <v>1.6077723996187201</v>
      </c>
      <c r="O783">
        <v>1.58652078230002</v>
      </c>
      <c r="P783">
        <v>5.9553789422339403</v>
      </c>
      <c r="Q783">
        <v>1.6773423074798299</v>
      </c>
    </row>
    <row r="784" spans="1:17" x14ac:dyDescent="0.35">
      <c r="A784">
        <v>782</v>
      </c>
      <c r="B784">
        <v>4.3576568886865203</v>
      </c>
      <c r="C784">
        <v>0.414417488715903</v>
      </c>
      <c r="D784">
        <v>8.7609362198223</v>
      </c>
      <c r="E784">
        <v>0.36634782082999401</v>
      </c>
      <c r="G784">
        <v>782</v>
      </c>
      <c r="H784">
        <v>2.62163403033151</v>
      </c>
      <c r="I784">
        <v>1.51298331492148</v>
      </c>
      <c r="J784">
        <v>7.2967706497533804</v>
      </c>
      <c r="K784">
        <v>1.8138299042325501</v>
      </c>
      <c r="M784">
        <v>782</v>
      </c>
      <c r="N784">
        <v>1.52378562805017</v>
      </c>
      <c r="O784">
        <v>1.4507830383345699</v>
      </c>
      <c r="P784">
        <v>6.1598676904276797</v>
      </c>
      <c r="Q784">
        <v>1.5946078303687601</v>
      </c>
    </row>
    <row r="785" spans="1:17" x14ac:dyDescent="0.35">
      <c r="A785">
        <v>783</v>
      </c>
      <c r="B785">
        <v>4.1049559637148798</v>
      </c>
      <c r="C785">
        <v>1.0423910266871499</v>
      </c>
      <c r="D785">
        <v>8.0810295855246306</v>
      </c>
      <c r="E785">
        <v>1.17201908400383</v>
      </c>
      <c r="G785">
        <v>783</v>
      </c>
      <c r="H785">
        <v>2.1283640477124401</v>
      </c>
      <c r="I785">
        <v>1.5005319649334901</v>
      </c>
      <c r="J785">
        <v>7.5445545626419701</v>
      </c>
      <c r="K785">
        <v>1.4435774069645999</v>
      </c>
      <c r="M785">
        <v>783</v>
      </c>
      <c r="N785">
        <v>1.3501765506627701</v>
      </c>
      <c r="O785">
        <v>1.3185860873108</v>
      </c>
      <c r="P785">
        <v>6.2162474692246299</v>
      </c>
      <c r="Q785">
        <v>1.3946782801089399</v>
      </c>
    </row>
    <row r="786" spans="1:17" x14ac:dyDescent="0.35">
      <c r="A786">
        <v>784</v>
      </c>
      <c r="B786">
        <v>4.1357475391468999</v>
      </c>
      <c r="C786">
        <v>0.83326030665240403</v>
      </c>
      <c r="D786">
        <v>8.5880151558167697</v>
      </c>
      <c r="E786">
        <v>0.82746760868551095</v>
      </c>
      <c r="G786">
        <v>784</v>
      </c>
      <c r="H786">
        <v>2.8443230461205999</v>
      </c>
      <c r="I786">
        <v>1.4921615140762301</v>
      </c>
      <c r="J786">
        <v>7.6788865686650398</v>
      </c>
      <c r="K786">
        <v>1.4285081548379299</v>
      </c>
      <c r="M786">
        <v>784</v>
      </c>
      <c r="N786">
        <v>1.4565165861152001</v>
      </c>
      <c r="O786">
        <v>1.41220354542624</v>
      </c>
      <c r="P786">
        <v>6.9342962540617901</v>
      </c>
      <c r="Q786">
        <v>1.81759405711638</v>
      </c>
    </row>
    <row r="787" spans="1:17" x14ac:dyDescent="0.35">
      <c r="A787">
        <v>785</v>
      </c>
      <c r="B787">
        <v>2.9948845350826998</v>
      </c>
      <c r="C787">
        <v>1.49757917818016</v>
      </c>
      <c r="D787">
        <v>7.8617092630828997</v>
      </c>
      <c r="E787">
        <v>1.5463185826785499</v>
      </c>
      <c r="G787">
        <v>785</v>
      </c>
      <c r="H787">
        <v>2.3239286143175399</v>
      </c>
      <c r="I787">
        <v>1.52844977683056</v>
      </c>
      <c r="J787">
        <v>7.2752711896317699</v>
      </c>
      <c r="K787">
        <v>1.53710177137767</v>
      </c>
      <c r="M787">
        <v>785</v>
      </c>
      <c r="N787">
        <v>1.53420573041757</v>
      </c>
      <c r="O787">
        <v>1.4280873773659599</v>
      </c>
      <c r="P787">
        <v>6.4118581826759602</v>
      </c>
      <c r="Q787">
        <v>1.7264290707532599</v>
      </c>
    </row>
    <row r="788" spans="1:17" x14ac:dyDescent="0.35">
      <c r="A788">
        <v>786</v>
      </c>
      <c r="B788">
        <v>3.5707960134916101</v>
      </c>
      <c r="C788">
        <v>0.88922223420609203</v>
      </c>
      <c r="D788">
        <v>7.6620815962844997</v>
      </c>
      <c r="E788">
        <v>1.48069714655587</v>
      </c>
      <c r="G788">
        <v>786</v>
      </c>
      <c r="H788">
        <v>2.53237059689098</v>
      </c>
      <c r="I788">
        <v>1.5766044136350299</v>
      </c>
      <c r="J788">
        <v>7.40032345626192</v>
      </c>
      <c r="K788">
        <v>1.7019290027103999</v>
      </c>
      <c r="M788">
        <v>786</v>
      </c>
      <c r="N788">
        <v>1.4244148715454401</v>
      </c>
      <c r="O788">
        <v>1.3381041349748399</v>
      </c>
      <c r="P788">
        <v>5.0753416250872503</v>
      </c>
      <c r="Q788">
        <v>1.0873385217968401</v>
      </c>
    </row>
    <row r="789" spans="1:17" x14ac:dyDescent="0.35">
      <c r="A789">
        <v>787</v>
      </c>
      <c r="B789">
        <v>4.4613946148214101</v>
      </c>
      <c r="C789">
        <v>0.40244736396514103</v>
      </c>
      <c r="D789">
        <v>8.8316026902044502</v>
      </c>
      <c r="E789">
        <v>0.34815118331338502</v>
      </c>
      <c r="G789">
        <v>787</v>
      </c>
      <c r="H789">
        <v>2.3574358655766599</v>
      </c>
      <c r="I789">
        <v>1.50673838765643</v>
      </c>
      <c r="J789">
        <v>7.3343258368782003</v>
      </c>
      <c r="K789">
        <v>1.6474635182573301</v>
      </c>
      <c r="M789">
        <v>787</v>
      </c>
      <c r="N789">
        <v>1.3893834824651701</v>
      </c>
      <c r="O789">
        <v>1.3042969016141699</v>
      </c>
      <c r="P789">
        <v>5.4394502519253898</v>
      </c>
      <c r="Q789">
        <v>1.73201609128106</v>
      </c>
    </row>
    <row r="790" spans="1:17" x14ac:dyDescent="0.35">
      <c r="A790">
        <v>788</v>
      </c>
      <c r="B790">
        <v>4.1863308366717904</v>
      </c>
      <c r="C790">
        <v>0.37592444244914602</v>
      </c>
      <c r="D790">
        <v>8.7989873961819196</v>
      </c>
      <c r="E790">
        <v>0.40743742180246201</v>
      </c>
      <c r="G790">
        <v>788</v>
      </c>
      <c r="H790">
        <v>2.3476412811413598</v>
      </c>
      <c r="I790">
        <v>1.47698671384328</v>
      </c>
      <c r="J790">
        <v>7.3394967057444296</v>
      </c>
      <c r="K790">
        <v>1.7635368341131601</v>
      </c>
      <c r="M790">
        <v>788</v>
      </c>
      <c r="N790">
        <v>1.4056690739487701</v>
      </c>
      <c r="O790">
        <v>1.2370922087373899</v>
      </c>
      <c r="P790">
        <v>5.7649994016520703</v>
      </c>
      <c r="Q790">
        <v>1.6747928552582501</v>
      </c>
    </row>
    <row r="791" spans="1:17" x14ac:dyDescent="0.35">
      <c r="A791">
        <v>789</v>
      </c>
      <c r="B791">
        <v>4.2241204359385298</v>
      </c>
      <c r="C791">
        <v>0.43721310722166101</v>
      </c>
      <c r="D791">
        <v>7.3738774016132496</v>
      </c>
      <c r="E791">
        <v>1.94425942455384</v>
      </c>
      <c r="G791">
        <v>789</v>
      </c>
      <c r="H791">
        <v>2.3069590696182298</v>
      </c>
      <c r="I791">
        <v>1.40105384832539</v>
      </c>
      <c r="J791">
        <v>7.0341206139339496</v>
      </c>
      <c r="K791">
        <v>1.79398622056346</v>
      </c>
      <c r="M791">
        <v>789</v>
      </c>
      <c r="N791">
        <v>1.51726673882481</v>
      </c>
      <c r="O791">
        <v>1.35404547066918</v>
      </c>
      <c r="P791">
        <v>6.3273578671409698</v>
      </c>
      <c r="Q791">
        <v>1.7326276028088701</v>
      </c>
    </row>
    <row r="792" spans="1:17" x14ac:dyDescent="0.35">
      <c r="A792">
        <v>790</v>
      </c>
      <c r="B792">
        <v>2.6343963783628799</v>
      </c>
      <c r="C792">
        <v>1.5713124533391301</v>
      </c>
      <c r="D792">
        <v>9.0397193282529802</v>
      </c>
      <c r="E792">
        <v>0.28201872298050901</v>
      </c>
      <c r="G792">
        <v>790</v>
      </c>
      <c r="H792">
        <v>2.6359735509839801</v>
      </c>
      <c r="I792">
        <v>1.5361278370279401</v>
      </c>
      <c r="J792">
        <v>6.60164904334661</v>
      </c>
      <c r="K792">
        <v>1.8615530430072</v>
      </c>
      <c r="M792">
        <v>790</v>
      </c>
      <c r="N792">
        <v>1.88895785336751</v>
      </c>
      <c r="O792">
        <v>1.3858108130076201</v>
      </c>
      <c r="P792">
        <v>6.7844666184924796</v>
      </c>
      <c r="Q792">
        <v>1.6763784037676099</v>
      </c>
    </row>
    <row r="793" spans="1:17" x14ac:dyDescent="0.35">
      <c r="A793">
        <v>791</v>
      </c>
      <c r="B793">
        <v>2.6909732944412998</v>
      </c>
      <c r="C793">
        <v>1.36555008831585</v>
      </c>
      <c r="D793">
        <v>8.0704209229896406</v>
      </c>
      <c r="E793">
        <v>2.0445311886495299</v>
      </c>
      <c r="G793">
        <v>791</v>
      </c>
      <c r="H793">
        <v>2.7699913627341002</v>
      </c>
      <c r="I793">
        <v>1.4598331009066501</v>
      </c>
      <c r="J793">
        <v>7.6856735301988097</v>
      </c>
      <c r="K793">
        <v>1.38261224265367</v>
      </c>
      <c r="M793">
        <v>791</v>
      </c>
      <c r="N793">
        <v>2.6547130511480801</v>
      </c>
      <c r="O793">
        <v>1.5387589039087499</v>
      </c>
      <c r="P793">
        <v>6.8976428105856202</v>
      </c>
      <c r="Q793">
        <v>1.68807787226699</v>
      </c>
    </row>
    <row r="794" spans="1:17" x14ac:dyDescent="0.35">
      <c r="A794">
        <v>792</v>
      </c>
      <c r="B794">
        <v>3.42938846328531</v>
      </c>
      <c r="C794">
        <v>1.42317789946749</v>
      </c>
      <c r="D794">
        <v>8.6382405899280208</v>
      </c>
      <c r="E794">
        <v>0.34635032487988598</v>
      </c>
      <c r="G794">
        <v>792</v>
      </c>
      <c r="H794">
        <v>2.7225507232367501</v>
      </c>
      <c r="I794">
        <v>1.69513174784099</v>
      </c>
      <c r="J794">
        <v>7.82504566596395</v>
      </c>
      <c r="K794">
        <v>1.4217906113216401</v>
      </c>
      <c r="M794">
        <v>792</v>
      </c>
      <c r="N794">
        <v>1.9161684591852399</v>
      </c>
      <c r="O794">
        <v>1.5205202988276101</v>
      </c>
      <c r="P794">
        <v>6.9119976721122196</v>
      </c>
      <c r="Q794">
        <v>1.7444939092207601</v>
      </c>
    </row>
    <row r="795" spans="1:17" x14ac:dyDescent="0.35">
      <c r="A795">
        <v>793</v>
      </c>
      <c r="B795">
        <v>2.9861028029829</v>
      </c>
      <c r="C795">
        <v>1.4152713534263801</v>
      </c>
      <c r="D795">
        <v>8.0542557814224391</v>
      </c>
      <c r="E795">
        <v>1.4023119046911201</v>
      </c>
      <c r="G795">
        <v>793</v>
      </c>
      <c r="H795">
        <v>2.6728106443076798</v>
      </c>
      <c r="I795">
        <v>1.46627841214156</v>
      </c>
      <c r="J795">
        <v>7.6795687646617701</v>
      </c>
      <c r="K795">
        <v>1.2369306465230001</v>
      </c>
      <c r="M795">
        <v>793</v>
      </c>
      <c r="N795">
        <v>2.1832424742773999</v>
      </c>
      <c r="O795">
        <v>1.57823601411093</v>
      </c>
      <c r="P795">
        <v>6.7751707320524703</v>
      </c>
      <c r="Q795">
        <v>1.77031911268556</v>
      </c>
    </row>
    <row r="796" spans="1:17" x14ac:dyDescent="0.35">
      <c r="A796">
        <v>794</v>
      </c>
      <c r="B796">
        <v>3.9627344702927401</v>
      </c>
      <c r="C796">
        <v>0.460655065327222</v>
      </c>
      <c r="D796">
        <v>8.6296984891126005</v>
      </c>
      <c r="E796">
        <v>0.44599256469725201</v>
      </c>
      <c r="G796">
        <v>794</v>
      </c>
      <c r="H796">
        <v>3.0508092617042002</v>
      </c>
      <c r="I796">
        <v>1.3325941550373299</v>
      </c>
      <c r="J796">
        <v>7.7079911351114001</v>
      </c>
      <c r="K796">
        <v>1.44757695853449</v>
      </c>
      <c r="M796">
        <v>794</v>
      </c>
      <c r="N796">
        <v>2.2253170837028602</v>
      </c>
      <c r="O796">
        <v>1.2544669365876699</v>
      </c>
      <c r="P796">
        <v>6.9771857610980001</v>
      </c>
      <c r="Q796">
        <v>1.78370836658829</v>
      </c>
    </row>
    <row r="797" spans="1:17" x14ac:dyDescent="0.35">
      <c r="A797">
        <v>795</v>
      </c>
      <c r="B797">
        <v>4.2093875248585704</v>
      </c>
      <c r="C797">
        <v>0.418699419396726</v>
      </c>
      <c r="D797">
        <v>7.2899639767461402</v>
      </c>
      <c r="E797">
        <v>2.0217586144947099</v>
      </c>
      <c r="G797">
        <v>795</v>
      </c>
      <c r="H797">
        <v>2.4255808807633699</v>
      </c>
      <c r="I797">
        <v>1.56831342128314</v>
      </c>
      <c r="J797">
        <v>6.8177988410405401</v>
      </c>
      <c r="K797">
        <v>1.66002206562026</v>
      </c>
      <c r="M797">
        <v>795</v>
      </c>
      <c r="N797">
        <v>2.2407137217436</v>
      </c>
      <c r="O797">
        <v>1.4766989430838</v>
      </c>
      <c r="P797">
        <v>7.05509054445786</v>
      </c>
      <c r="Q797">
        <v>1.8330960788928701</v>
      </c>
    </row>
    <row r="798" spans="1:17" x14ac:dyDescent="0.35">
      <c r="A798">
        <v>796</v>
      </c>
      <c r="B798">
        <v>3.1457360756395598</v>
      </c>
      <c r="C798">
        <v>1.48983042703813</v>
      </c>
      <c r="D798">
        <v>7.9441188029905998</v>
      </c>
      <c r="E798">
        <v>0.75096735347332999</v>
      </c>
      <c r="G798">
        <v>796</v>
      </c>
      <c r="H798">
        <v>2.77456138569939</v>
      </c>
      <c r="I798">
        <v>1.35599201592753</v>
      </c>
      <c r="J798">
        <v>7.8618554523208699</v>
      </c>
      <c r="K798">
        <v>1.63010764756453</v>
      </c>
      <c r="M798">
        <v>796</v>
      </c>
      <c r="N798">
        <v>2.0720140030465699</v>
      </c>
      <c r="O798">
        <v>1.6396346319867301</v>
      </c>
      <c r="P798">
        <v>7.25953378656917</v>
      </c>
      <c r="Q798">
        <v>1.4681531755022099</v>
      </c>
    </row>
    <row r="799" spans="1:17" x14ac:dyDescent="0.35">
      <c r="A799">
        <v>797</v>
      </c>
      <c r="B799">
        <v>3.8992438268647001</v>
      </c>
      <c r="C799">
        <v>0.80853398534676002</v>
      </c>
      <c r="D799">
        <v>8.2043864303853802</v>
      </c>
      <c r="E799">
        <v>1.3127010267621799</v>
      </c>
      <c r="G799">
        <v>797</v>
      </c>
      <c r="H799">
        <v>2.5826786089201699</v>
      </c>
      <c r="I799">
        <v>1.4666854145675401</v>
      </c>
      <c r="J799">
        <v>6.6909445964164398</v>
      </c>
      <c r="K799">
        <v>2.1494165494679698</v>
      </c>
      <c r="M799">
        <v>797</v>
      </c>
      <c r="N799">
        <v>2.5744771335780801</v>
      </c>
      <c r="O799">
        <v>1.4110206112678201</v>
      </c>
      <c r="P799">
        <v>6.8298866685092801</v>
      </c>
      <c r="Q799">
        <v>1.6541657389712701</v>
      </c>
    </row>
    <row r="800" spans="1:17" x14ac:dyDescent="0.35">
      <c r="A800">
        <v>798</v>
      </c>
      <c r="B800">
        <v>3.6269874617401601</v>
      </c>
      <c r="C800">
        <v>0.94573965394409298</v>
      </c>
      <c r="D800">
        <v>7.9149174078987796</v>
      </c>
      <c r="E800">
        <v>1.67817795557368</v>
      </c>
      <c r="G800">
        <v>798</v>
      </c>
      <c r="H800">
        <v>2.8848431917427799</v>
      </c>
      <c r="I800">
        <v>1.46441144825762</v>
      </c>
      <c r="J800">
        <v>7.6763911343166598</v>
      </c>
      <c r="K800">
        <v>1.6724012063286999</v>
      </c>
      <c r="M800">
        <v>798</v>
      </c>
      <c r="N800">
        <v>3.2118085735841899</v>
      </c>
      <c r="O800">
        <v>1.3060139808150899</v>
      </c>
      <c r="P800">
        <v>6.8320613922359197</v>
      </c>
      <c r="Q800">
        <v>1.90917552662353</v>
      </c>
    </row>
    <row r="801" spans="1:17" x14ac:dyDescent="0.35">
      <c r="A801">
        <v>799</v>
      </c>
      <c r="B801">
        <v>4.1069693616859402</v>
      </c>
      <c r="C801">
        <v>0.45088497122733801</v>
      </c>
      <c r="D801">
        <v>8.8603352111290601</v>
      </c>
      <c r="E801">
        <v>0.18039816769588099</v>
      </c>
      <c r="G801">
        <v>799</v>
      </c>
      <c r="H801">
        <v>2.2480327895363299</v>
      </c>
      <c r="I801">
        <v>1.55295082511771</v>
      </c>
      <c r="J801">
        <v>7.5652572600011903</v>
      </c>
      <c r="K801">
        <v>1.4979352511617701</v>
      </c>
      <c r="M801">
        <v>799</v>
      </c>
      <c r="N801">
        <v>2.10117775247017</v>
      </c>
      <c r="O801">
        <v>1.38960438708095</v>
      </c>
      <c r="P801">
        <v>7.3541127055439697</v>
      </c>
      <c r="Q801">
        <v>1.7197025138405799</v>
      </c>
    </row>
    <row r="802" spans="1:17" x14ac:dyDescent="0.35">
      <c r="A802">
        <v>800</v>
      </c>
      <c r="B802">
        <v>3.2505815547945498</v>
      </c>
      <c r="C802">
        <v>1.3749439144764799</v>
      </c>
      <c r="D802">
        <v>7.9472879690331402</v>
      </c>
      <c r="E802">
        <v>0.96265408420965304</v>
      </c>
      <c r="G802">
        <v>800</v>
      </c>
      <c r="H802">
        <v>2.4507960237212001</v>
      </c>
      <c r="I802">
        <v>1.4956838143646101</v>
      </c>
      <c r="J802">
        <v>8.3556198959418708</v>
      </c>
      <c r="K802">
        <v>0.95861858568925296</v>
      </c>
      <c r="M802">
        <v>800</v>
      </c>
      <c r="N802">
        <v>1.7272325421966399</v>
      </c>
      <c r="O802">
        <v>1.2848652441888799</v>
      </c>
      <c r="P802">
        <v>6.7432429091036399</v>
      </c>
      <c r="Q802">
        <v>1.81729728901904</v>
      </c>
    </row>
    <row r="803" spans="1:17" x14ac:dyDescent="0.35">
      <c r="A803">
        <v>801</v>
      </c>
      <c r="B803">
        <v>3.9087720857520298</v>
      </c>
      <c r="C803">
        <v>0.66908037696781197</v>
      </c>
      <c r="D803">
        <v>8.2692506912089403</v>
      </c>
      <c r="E803">
        <v>1.0275246773740201</v>
      </c>
      <c r="G803">
        <v>801</v>
      </c>
      <c r="H803">
        <v>2.3343198595511501</v>
      </c>
      <c r="I803">
        <v>1.55338165560409</v>
      </c>
      <c r="J803">
        <v>7.9646068337380003</v>
      </c>
      <c r="K803">
        <v>1.6408614188185799</v>
      </c>
      <c r="M803">
        <v>801</v>
      </c>
      <c r="N803">
        <v>2.3880516182912701</v>
      </c>
      <c r="O803">
        <v>1.3526792055193899</v>
      </c>
      <c r="P803">
        <v>6.7414416217995203</v>
      </c>
      <c r="Q803">
        <v>1.6413496366023099</v>
      </c>
    </row>
    <row r="804" spans="1:17" x14ac:dyDescent="0.35">
      <c r="A804">
        <v>802</v>
      </c>
      <c r="B804">
        <v>2.5321644474767599</v>
      </c>
      <c r="C804">
        <v>1.5688026392710099</v>
      </c>
      <c r="D804">
        <v>8.3769236129784002</v>
      </c>
      <c r="E804">
        <v>0.83875375061461999</v>
      </c>
      <c r="G804">
        <v>802</v>
      </c>
      <c r="H804">
        <v>2.3198927746476001</v>
      </c>
      <c r="I804">
        <v>1.5495766117902701</v>
      </c>
      <c r="J804">
        <v>7.40857311748338</v>
      </c>
      <c r="K804">
        <v>1.5999338298082999</v>
      </c>
      <c r="M804">
        <v>802</v>
      </c>
      <c r="N804">
        <v>2.5046502971452602</v>
      </c>
      <c r="O804">
        <v>1.45485545224187</v>
      </c>
      <c r="P804">
        <v>7.3090653808780202</v>
      </c>
      <c r="Q804">
        <v>1.57844794533778</v>
      </c>
    </row>
    <row r="805" spans="1:17" x14ac:dyDescent="0.35">
      <c r="A805">
        <v>803</v>
      </c>
      <c r="B805">
        <v>3.4952930542387</v>
      </c>
      <c r="C805">
        <v>1.2625382674512899</v>
      </c>
      <c r="D805">
        <v>8.4356392271899008</v>
      </c>
      <c r="E805">
        <v>0.53928438885913299</v>
      </c>
      <c r="G805">
        <v>803</v>
      </c>
      <c r="H805">
        <v>2.5609678496628199</v>
      </c>
      <c r="I805">
        <v>1.59193621807427</v>
      </c>
      <c r="J805">
        <v>7.8761521724622297</v>
      </c>
      <c r="K805">
        <v>1.3222934370429</v>
      </c>
      <c r="M805">
        <v>803</v>
      </c>
      <c r="N805">
        <v>2.3579233653618799</v>
      </c>
      <c r="O805">
        <v>1.54262454435082</v>
      </c>
      <c r="P805">
        <v>7.19124887872493</v>
      </c>
      <c r="Q805">
        <v>1.67519673535322</v>
      </c>
    </row>
    <row r="806" spans="1:17" x14ac:dyDescent="0.35">
      <c r="A806">
        <v>804</v>
      </c>
      <c r="B806">
        <v>3.5702521179237201</v>
      </c>
      <c r="C806">
        <v>1.0105328095764401</v>
      </c>
      <c r="D806">
        <v>8.8945036143907608</v>
      </c>
      <c r="E806">
        <v>0.33434441684320898</v>
      </c>
      <c r="G806">
        <v>804</v>
      </c>
      <c r="H806">
        <v>2.4095678863782299</v>
      </c>
      <c r="I806">
        <v>1.5863365595811101</v>
      </c>
      <c r="J806">
        <v>7.0138821760883898</v>
      </c>
      <c r="K806">
        <v>1.8494369237381001</v>
      </c>
      <c r="M806">
        <v>804</v>
      </c>
      <c r="N806">
        <v>1.61464928103799</v>
      </c>
      <c r="O806">
        <v>1.3812819940482299</v>
      </c>
      <c r="P806">
        <v>6.9134219051150501</v>
      </c>
      <c r="Q806">
        <v>1.8000465970241699</v>
      </c>
    </row>
    <row r="807" spans="1:17" x14ac:dyDescent="0.35">
      <c r="A807">
        <v>805</v>
      </c>
      <c r="B807">
        <v>3.3478525788605999</v>
      </c>
      <c r="C807">
        <v>1.2785395072960499</v>
      </c>
      <c r="D807">
        <v>7.5472033971715398</v>
      </c>
      <c r="E807">
        <v>1.0924794672278699</v>
      </c>
      <c r="G807">
        <v>805</v>
      </c>
      <c r="H807">
        <v>2.6589382682306901</v>
      </c>
      <c r="I807">
        <v>1.5166490940538999</v>
      </c>
      <c r="J807">
        <v>6.8206044125106597</v>
      </c>
      <c r="K807">
        <v>2.0621039736922699</v>
      </c>
      <c r="M807">
        <v>805</v>
      </c>
      <c r="N807">
        <v>1.8841951801860599</v>
      </c>
      <c r="O807">
        <v>1.4757973143132599</v>
      </c>
      <c r="P807">
        <v>7.41652098850677</v>
      </c>
      <c r="Q807">
        <v>1.60610579280551</v>
      </c>
    </row>
    <row r="808" spans="1:17" x14ac:dyDescent="0.35">
      <c r="A808">
        <v>806</v>
      </c>
      <c r="B808">
        <v>3.51291692751792</v>
      </c>
      <c r="C808">
        <v>1.23920703053027</v>
      </c>
      <c r="D808">
        <v>8.3046532400101807</v>
      </c>
      <c r="E808">
        <v>1.63321026656576</v>
      </c>
      <c r="G808">
        <v>806</v>
      </c>
      <c r="H808">
        <v>2.46994478630993</v>
      </c>
      <c r="I808">
        <v>1.5545950290953201</v>
      </c>
      <c r="J808">
        <v>7.4730298452663702</v>
      </c>
      <c r="K808">
        <v>1.75103996430489</v>
      </c>
      <c r="M808">
        <v>806</v>
      </c>
      <c r="N808">
        <v>1.9293780440610799</v>
      </c>
      <c r="O808">
        <v>1.3414925734674801</v>
      </c>
      <c r="P808">
        <v>7.1219773665420201</v>
      </c>
      <c r="Q808">
        <v>1.6061180031704301</v>
      </c>
    </row>
    <row r="809" spans="1:17" x14ac:dyDescent="0.35">
      <c r="A809">
        <v>807</v>
      </c>
      <c r="B809">
        <v>3.8053332187066502</v>
      </c>
      <c r="C809">
        <v>0.94963866649506001</v>
      </c>
      <c r="D809">
        <v>8.52367733949702</v>
      </c>
      <c r="E809">
        <v>0.47236565766317401</v>
      </c>
      <c r="G809">
        <v>807</v>
      </c>
      <c r="H809">
        <v>2.2815723258906302</v>
      </c>
      <c r="I809">
        <v>1.48311074558936</v>
      </c>
      <c r="J809">
        <v>7.5011277380528396</v>
      </c>
      <c r="K809">
        <v>1.52825286917659</v>
      </c>
      <c r="M809">
        <v>807</v>
      </c>
      <c r="N809">
        <v>2.0932767937519099</v>
      </c>
      <c r="O809">
        <v>1.5738180627085001</v>
      </c>
      <c r="P809">
        <v>7.2570036617231803</v>
      </c>
      <c r="Q809">
        <v>1.8843168996683499</v>
      </c>
    </row>
    <row r="810" spans="1:17" x14ac:dyDescent="0.35">
      <c r="A810">
        <v>808</v>
      </c>
      <c r="B810">
        <v>2.9269067150572798</v>
      </c>
      <c r="C810">
        <v>1.5131964948457901</v>
      </c>
      <c r="D810">
        <v>7.8758684255822899</v>
      </c>
      <c r="E810">
        <v>0.920322290393225</v>
      </c>
      <c r="G810">
        <v>808</v>
      </c>
      <c r="H810">
        <v>2.0116639690274498</v>
      </c>
      <c r="I810">
        <v>1.48419065764049</v>
      </c>
      <c r="J810">
        <v>5.8805574903607303</v>
      </c>
      <c r="K810">
        <v>1.9136327815827301</v>
      </c>
      <c r="M810">
        <v>808</v>
      </c>
      <c r="N810">
        <v>2.0178812501624401</v>
      </c>
      <c r="O810">
        <v>1.4659126104534499</v>
      </c>
      <c r="P810">
        <v>7.0747112379746797</v>
      </c>
      <c r="Q810">
        <v>1.6790670194691799</v>
      </c>
    </row>
    <row r="811" spans="1:17" x14ac:dyDescent="0.35">
      <c r="A811">
        <v>809</v>
      </c>
      <c r="B811">
        <v>3.0533665443506002</v>
      </c>
      <c r="C811">
        <v>1.4208056693684601</v>
      </c>
      <c r="D811">
        <v>8.1817284254749207</v>
      </c>
      <c r="E811">
        <v>1.25309820264548</v>
      </c>
      <c r="G811">
        <v>809</v>
      </c>
      <c r="H811">
        <v>2.6557565242358399</v>
      </c>
      <c r="I811">
        <v>1.4874147551029799</v>
      </c>
      <c r="J811">
        <v>7.7304510511487301</v>
      </c>
      <c r="K811">
        <v>1.2830131859567899</v>
      </c>
      <c r="M811">
        <v>809</v>
      </c>
      <c r="N811">
        <v>2.0716246016595301</v>
      </c>
      <c r="O811">
        <v>1.42606344178225</v>
      </c>
      <c r="P811">
        <v>6.9740501216625903</v>
      </c>
      <c r="Q811">
        <v>1.6535863800547499</v>
      </c>
    </row>
    <row r="812" spans="1:17" x14ac:dyDescent="0.35">
      <c r="A812">
        <v>810</v>
      </c>
      <c r="B812">
        <v>3.7976279617521</v>
      </c>
      <c r="C812">
        <v>0.42359320696413599</v>
      </c>
      <c r="D812">
        <v>8.9457562192833109</v>
      </c>
      <c r="E812">
        <v>0.28587337179559602</v>
      </c>
      <c r="G812">
        <v>810</v>
      </c>
      <c r="H812">
        <v>3.73519965406761</v>
      </c>
      <c r="I812">
        <v>0.57994760661295297</v>
      </c>
      <c r="J812">
        <v>7.8789761397079197</v>
      </c>
      <c r="K812">
        <v>1.3506731872565201</v>
      </c>
      <c r="M812">
        <v>810</v>
      </c>
      <c r="N812">
        <v>1.6806485951065999</v>
      </c>
      <c r="O812">
        <v>1.38833470948278</v>
      </c>
      <c r="P812">
        <v>6.39290369821002</v>
      </c>
      <c r="Q812">
        <v>1.8231159811862101</v>
      </c>
    </row>
    <row r="813" spans="1:17" x14ac:dyDescent="0.35">
      <c r="A813">
        <v>811</v>
      </c>
      <c r="B813">
        <v>3.3675410205679901</v>
      </c>
      <c r="C813">
        <v>1.0852593382395099</v>
      </c>
      <c r="D813">
        <v>7.9681072669802901</v>
      </c>
      <c r="E813">
        <v>1.51057478391401</v>
      </c>
      <c r="G813">
        <v>811</v>
      </c>
      <c r="H813">
        <v>2.5056968030291902</v>
      </c>
      <c r="I813">
        <v>1.4548462429172599</v>
      </c>
      <c r="J813">
        <v>7.9868867836635102</v>
      </c>
      <c r="K813">
        <v>1.1564683632786401</v>
      </c>
      <c r="M813">
        <v>811</v>
      </c>
      <c r="N813">
        <v>1.58801677235087</v>
      </c>
      <c r="O813">
        <v>1.3998929637355999</v>
      </c>
      <c r="P813">
        <v>6.5550679298601997</v>
      </c>
      <c r="Q813">
        <v>1.6773524070027801</v>
      </c>
    </row>
    <row r="814" spans="1:17" x14ac:dyDescent="0.35">
      <c r="A814">
        <v>812</v>
      </c>
      <c r="B814">
        <v>3.11179823911757</v>
      </c>
      <c r="C814">
        <v>1.52462629210133</v>
      </c>
      <c r="D814">
        <v>8.5988329667186392</v>
      </c>
      <c r="E814">
        <v>0.39059150818891197</v>
      </c>
      <c r="G814">
        <v>812</v>
      </c>
      <c r="H814">
        <v>3.0812291401905898</v>
      </c>
      <c r="I814">
        <v>0.89683851159220296</v>
      </c>
      <c r="J814">
        <v>7.33795865645153</v>
      </c>
      <c r="K814">
        <v>1.7484828643369701</v>
      </c>
      <c r="M814">
        <v>812</v>
      </c>
      <c r="N814">
        <v>1.5034674697417001</v>
      </c>
      <c r="O814">
        <v>1.3519781512876401</v>
      </c>
      <c r="P814">
        <v>6.6162369152184697</v>
      </c>
      <c r="Q814">
        <v>1.8686994211633301</v>
      </c>
    </row>
    <row r="815" spans="1:17" x14ac:dyDescent="0.35">
      <c r="A815">
        <v>813</v>
      </c>
      <c r="B815">
        <v>3.66335329877883</v>
      </c>
      <c r="C815">
        <v>0.43610866945892401</v>
      </c>
      <c r="D815">
        <v>8.9030457152061899</v>
      </c>
      <c r="E815">
        <v>0.33630284540628103</v>
      </c>
      <c r="G815">
        <v>813</v>
      </c>
      <c r="H815">
        <v>1.94797455174142</v>
      </c>
      <c r="I815">
        <v>1.1443731102797901</v>
      </c>
      <c r="J815">
        <v>7.9095596357106199</v>
      </c>
      <c r="K815">
        <v>1.3733481309606299</v>
      </c>
      <c r="M815">
        <v>813</v>
      </c>
      <c r="N815">
        <v>1.5750156463235701</v>
      </c>
      <c r="O815">
        <v>1.3216456488291799</v>
      </c>
      <c r="P815">
        <v>6.5216651966355297</v>
      </c>
      <c r="Q815">
        <v>1.78827230791562</v>
      </c>
    </row>
    <row r="816" spans="1:17" x14ac:dyDescent="0.35">
      <c r="A816">
        <v>814</v>
      </c>
      <c r="B816">
        <v>3.3087161870150799</v>
      </c>
      <c r="C816">
        <v>1.11983491947606</v>
      </c>
      <c r="D816">
        <v>6.99515101474337</v>
      </c>
      <c r="E816">
        <v>1.9023374277110501</v>
      </c>
      <c r="G816">
        <v>814</v>
      </c>
      <c r="H816">
        <v>3.3993438978835702</v>
      </c>
      <c r="I816">
        <v>0.87635986963079404</v>
      </c>
      <c r="J816">
        <v>8.0632712504303896</v>
      </c>
      <c r="K816">
        <v>1.27717306707069</v>
      </c>
      <c r="M816">
        <v>814</v>
      </c>
      <c r="N816">
        <v>1.3688193277216001</v>
      </c>
      <c r="O816">
        <v>1.3754115905970801</v>
      </c>
      <c r="P816">
        <v>6.0816183729165001</v>
      </c>
      <c r="Q816">
        <v>1.9544490120599001</v>
      </c>
    </row>
    <row r="817" spans="1:17" x14ac:dyDescent="0.35">
      <c r="A817">
        <v>815</v>
      </c>
      <c r="B817">
        <v>3.5399911975031499</v>
      </c>
      <c r="C817">
        <v>1.00945037287487</v>
      </c>
      <c r="D817">
        <v>8.8347089086827904</v>
      </c>
      <c r="E817">
        <v>0.192907796716067</v>
      </c>
      <c r="G817">
        <v>815</v>
      </c>
      <c r="H817">
        <v>2.0693597651479099</v>
      </c>
      <c r="I817">
        <v>1.3415072120220599</v>
      </c>
      <c r="J817">
        <v>7.4508191494174696</v>
      </c>
      <c r="K817">
        <v>1.8255498870575799</v>
      </c>
      <c r="M817">
        <v>815</v>
      </c>
      <c r="N817">
        <v>1.64566448447908</v>
      </c>
      <c r="O817">
        <v>1.53379339750331</v>
      </c>
      <c r="P817">
        <v>6.7007103854895904</v>
      </c>
      <c r="Q817">
        <v>1.7306915775348</v>
      </c>
    </row>
    <row r="818" spans="1:17" x14ac:dyDescent="0.35">
      <c r="A818">
        <v>816</v>
      </c>
      <c r="B818">
        <v>2.3313555495941198</v>
      </c>
      <c r="C818">
        <v>1.5484174962544299</v>
      </c>
      <c r="D818">
        <v>8.3244737365662704</v>
      </c>
      <c r="E818">
        <v>0.259904332135177</v>
      </c>
      <c r="G818">
        <v>816</v>
      </c>
      <c r="H818">
        <v>2.9019613571176901</v>
      </c>
      <c r="I818">
        <v>1.3645692781918599</v>
      </c>
      <c r="J818">
        <v>7.8414933001977198</v>
      </c>
      <c r="K818">
        <v>1.60407506591138</v>
      </c>
      <c r="M818">
        <v>816</v>
      </c>
      <c r="N818">
        <v>1.6175997810429801</v>
      </c>
      <c r="O818">
        <v>1.5134407825615499</v>
      </c>
      <c r="P818">
        <v>6.2860461875800304</v>
      </c>
      <c r="Q818">
        <v>1.4924982619420599</v>
      </c>
    </row>
    <row r="819" spans="1:17" x14ac:dyDescent="0.35">
      <c r="A819">
        <v>817</v>
      </c>
      <c r="B819">
        <v>3.3116980110088199</v>
      </c>
      <c r="C819">
        <v>1.2822589373011899</v>
      </c>
      <c r="D819">
        <v>7.6547470152150501</v>
      </c>
      <c r="E819">
        <v>1.2524474286438501</v>
      </c>
      <c r="G819">
        <v>817</v>
      </c>
      <c r="H819">
        <v>2.2396393430225299</v>
      </c>
      <c r="I819">
        <v>1.23282557084717</v>
      </c>
      <c r="J819">
        <v>7.0923226927253102</v>
      </c>
      <c r="K819">
        <v>1.67726064779786</v>
      </c>
      <c r="M819">
        <v>817</v>
      </c>
      <c r="N819">
        <v>1.5110044718881099</v>
      </c>
      <c r="O819">
        <v>1.40827453160479</v>
      </c>
      <c r="P819">
        <v>6.6979449918065699</v>
      </c>
      <c r="Q819">
        <v>1.98886217158593</v>
      </c>
    </row>
    <row r="820" spans="1:17" x14ac:dyDescent="0.35">
      <c r="A820">
        <v>818</v>
      </c>
      <c r="B820">
        <v>3.6508698925757099</v>
      </c>
      <c r="C820">
        <v>0.99862816074043503</v>
      </c>
      <c r="D820">
        <v>8.8601225211561001</v>
      </c>
      <c r="E820">
        <v>0.36588152349213998</v>
      </c>
      <c r="G820">
        <v>818</v>
      </c>
      <c r="H820">
        <v>2.2377060819766199</v>
      </c>
      <c r="I820">
        <v>1.5875036506531399</v>
      </c>
      <c r="J820">
        <v>7.6060008424685899</v>
      </c>
      <c r="K820">
        <v>1.46692055603476</v>
      </c>
      <c r="M820">
        <v>818</v>
      </c>
      <c r="N820">
        <v>1.7873623971450701</v>
      </c>
      <c r="O820">
        <v>1.5046371677705499</v>
      </c>
      <c r="P820">
        <v>6.4678459183612498</v>
      </c>
      <c r="Q820">
        <v>1.69167670844661</v>
      </c>
    </row>
    <row r="821" spans="1:17" x14ac:dyDescent="0.35">
      <c r="A821">
        <v>819</v>
      </c>
      <c r="B821">
        <v>3.8629523455265602</v>
      </c>
      <c r="C821">
        <v>0.43410832146545503</v>
      </c>
      <c r="D821">
        <v>7.6439894821652796</v>
      </c>
      <c r="E821">
        <v>1.83142637098315</v>
      </c>
      <c r="G821">
        <v>819</v>
      </c>
      <c r="H821">
        <v>1.68869911190324</v>
      </c>
      <c r="I821">
        <v>1.30637465592447</v>
      </c>
      <c r="J821">
        <v>7.7403562269981503</v>
      </c>
      <c r="K821">
        <v>1.5235048497569199</v>
      </c>
      <c r="M821">
        <v>819</v>
      </c>
      <c r="N821">
        <v>1.8169582726426401</v>
      </c>
      <c r="O821">
        <v>1.5026237375635101</v>
      </c>
      <c r="P821">
        <v>6.0510358638783099</v>
      </c>
      <c r="Q821">
        <v>1.6244266684266</v>
      </c>
    </row>
    <row r="822" spans="1:17" x14ac:dyDescent="0.35">
      <c r="A822">
        <v>820</v>
      </c>
      <c r="B822">
        <v>3.6233250441557501</v>
      </c>
      <c r="C822">
        <v>1.0265781684590101</v>
      </c>
      <c r="D822">
        <v>7.7640190182376596</v>
      </c>
      <c r="E822">
        <v>1.46102257982482</v>
      </c>
      <c r="G822">
        <v>820</v>
      </c>
      <c r="H822">
        <v>3.2521962022742499</v>
      </c>
      <c r="I822">
        <v>1.2021396575818999</v>
      </c>
      <c r="J822">
        <v>8.3675460908517199</v>
      </c>
      <c r="K822">
        <v>0.71566642966518601</v>
      </c>
      <c r="M822">
        <v>820</v>
      </c>
      <c r="N822">
        <v>2.6208956950784099</v>
      </c>
      <c r="O822">
        <v>1.55376823990015</v>
      </c>
      <c r="P822">
        <v>6.5999639245113801</v>
      </c>
      <c r="Q822">
        <v>1.9169071169305401</v>
      </c>
    </row>
    <row r="823" spans="1:17" x14ac:dyDescent="0.35">
      <c r="A823">
        <v>821</v>
      </c>
      <c r="B823">
        <v>3.1956923868549199</v>
      </c>
      <c r="C823">
        <v>1.2416042740051201</v>
      </c>
      <c r="D823">
        <v>8.0248134987375295</v>
      </c>
      <c r="E823">
        <v>1.45585275794561</v>
      </c>
      <c r="G823">
        <v>821</v>
      </c>
      <c r="H823">
        <v>2.79771356984946</v>
      </c>
      <c r="I823">
        <v>1.3492252334030199</v>
      </c>
      <c r="J823">
        <v>7.7005490663890397</v>
      </c>
      <c r="K823">
        <v>1.5057684907078599</v>
      </c>
      <c r="M823">
        <v>821</v>
      </c>
      <c r="N823">
        <v>1.93161203941721</v>
      </c>
      <c r="O823">
        <v>1.5163872840789501</v>
      </c>
      <c r="P823">
        <v>6.5021596555800398</v>
      </c>
      <c r="Q823">
        <v>1.7753080705828299</v>
      </c>
    </row>
    <row r="824" spans="1:17" x14ac:dyDescent="0.35">
      <c r="A824">
        <v>822</v>
      </c>
      <c r="B824">
        <v>3.3413049507402901</v>
      </c>
      <c r="C824">
        <v>0.98713694404368402</v>
      </c>
      <c r="D824">
        <v>7.0984950905116602</v>
      </c>
      <c r="E824">
        <v>1.7627974423518</v>
      </c>
      <c r="G824">
        <v>822</v>
      </c>
      <c r="H824">
        <v>2.92745775020017</v>
      </c>
      <c r="I824">
        <v>1.2693430895883899</v>
      </c>
      <c r="J824">
        <v>7.65646889642922</v>
      </c>
      <c r="K824">
        <v>1.58221854411479</v>
      </c>
      <c r="M824">
        <v>822</v>
      </c>
      <c r="N824">
        <v>1.79690716942531</v>
      </c>
      <c r="O824">
        <v>1.25396388401982</v>
      </c>
      <c r="P824">
        <v>6.6658075015657596</v>
      </c>
      <c r="Q824">
        <v>1.7917801047230999</v>
      </c>
    </row>
    <row r="825" spans="1:17" x14ac:dyDescent="0.35">
      <c r="A825">
        <v>823</v>
      </c>
      <c r="B825">
        <v>3.2919886392038999</v>
      </c>
      <c r="C825">
        <v>1.3234913063968401</v>
      </c>
      <c r="D825">
        <v>8.3572307664589403</v>
      </c>
      <c r="E825">
        <v>1.2794223684686099</v>
      </c>
      <c r="G825">
        <v>823</v>
      </c>
      <c r="H825">
        <v>2.8197513875160301</v>
      </c>
      <c r="I825">
        <v>1.2510116374444</v>
      </c>
      <c r="J825">
        <v>7.4753546392933403</v>
      </c>
      <c r="K825">
        <v>1.49250654863911</v>
      </c>
      <c r="M825">
        <v>823</v>
      </c>
      <c r="N825">
        <v>1.6829883454652499</v>
      </c>
      <c r="O825">
        <v>1.3709223689519301</v>
      </c>
      <c r="P825">
        <v>6.7796168221397997</v>
      </c>
      <c r="Q825">
        <v>1.65790993082092</v>
      </c>
    </row>
    <row r="826" spans="1:17" x14ac:dyDescent="0.35">
      <c r="A826">
        <v>824</v>
      </c>
      <c r="B826">
        <v>3.04274909915216</v>
      </c>
      <c r="C826">
        <v>1.23765038429415</v>
      </c>
      <c r="D826">
        <v>8.3638746036164999</v>
      </c>
      <c r="E826">
        <v>1.18220310891893</v>
      </c>
      <c r="G826">
        <v>824</v>
      </c>
      <c r="H826">
        <v>2.6203499806243</v>
      </c>
      <c r="I826">
        <v>1.1822317907813</v>
      </c>
      <c r="J826">
        <v>7.6130770635580296</v>
      </c>
      <c r="K826">
        <v>1.30259811723426</v>
      </c>
      <c r="M826">
        <v>824</v>
      </c>
      <c r="N826">
        <v>2.4696026476311599</v>
      </c>
      <c r="O826">
        <v>1.3621640357675899</v>
      </c>
      <c r="P826">
        <v>6.7111404167982496</v>
      </c>
      <c r="Q826">
        <v>1.8394254902070599</v>
      </c>
    </row>
    <row r="827" spans="1:17" x14ac:dyDescent="0.35">
      <c r="A827">
        <v>825</v>
      </c>
      <c r="B827">
        <v>3.9217252141761101</v>
      </c>
      <c r="C827">
        <v>0.29377984694706799</v>
      </c>
      <c r="D827">
        <v>8.5255345138785597</v>
      </c>
      <c r="E827">
        <v>0.74392071589744702</v>
      </c>
      <c r="G827">
        <v>825</v>
      </c>
      <c r="H827">
        <v>2.5785899698724699</v>
      </c>
      <c r="I827">
        <v>1.3451841863162399</v>
      </c>
      <c r="J827">
        <v>7.6354157277165999</v>
      </c>
      <c r="K827">
        <v>1.47974370067306</v>
      </c>
      <c r="M827">
        <v>825</v>
      </c>
      <c r="N827">
        <v>2.4367230798742998</v>
      </c>
      <c r="O827">
        <v>1.4867902399505999</v>
      </c>
      <c r="P827">
        <v>6.6668198475504203</v>
      </c>
      <c r="Q827">
        <v>1.68343903178845</v>
      </c>
    </row>
    <row r="828" spans="1:17" x14ac:dyDescent="0.35">
      <c r="A828">
        <v>826</v>
      </c>
      <c r="B828">
        <v>3.1383995151215198</v>
      </c>
      <c r="C828">
        <v>1.2701832458762199</v>
      </c>
      <c r="D828">
        <v>8.7312453447680305</v>
      </c>
      <c r="E828">
        <v>0.65182022337730505</v>
      </c>
      <c r="G828">
        <v>826</v>
      </c>
      <c r="H828">
        <v>1.85075649739799</v>
      </c>
      <c r="I828">
        <v>1.26570252997504</v>
      </c>
      <c r="J828">
        <v>7.3069070440444097</v>
      </c>
      <c r="K828">
        <v>1.6971235852528299</v>
      </c>
      <c r="M828">
        <v>826</v>
      </c>
      <c r="N828">
        <v>2.0953047962012201</v>
      </c>
      <c r="O828">
        <v>1.4422113427607799</v>
      </c>
      <c r="P828">
        <v>6.5961587392082599</v>
      </c>
      <c r="Q828">
        <v>1.6944686619285301</v>
      </c>
    </row>
    <row r="829" spans="1:17" x14ac:dyDescent="0.35">
      <c r="A829">
        <v>827</v>
      </c>
      <c r="B829">
        <v>3.2045856457624402</v>
      </c>
      <c r="C829">
        <v>1.3752292644050801</v>
      </c>
      <c r="D829">
        <v>8.3649439504620098</v>
      </c>
      <c r="E829">
        <v>1.0268855858688299</v>
      </c>
      <c r="G829">
        <v>827</v>
      </c>
      <c r="H829">
        <v>2.5767283986364098</v>
      </c>
      <c r="I829">
        <v>1.4220374600847401</v>
      </c>
      <c r="J829">
        <v>7.9881264123942</v>
      </c>
      <c r="K829">
        <v>1.3326870210711701</v>
      </c>
      <c r="M829">
        <v>827</v>
      </c>
      <c r="N829">
        <v>1.9612476774860901</v>
      </c>
      <c r="O829">
        <v>1.4880632708741499</v>
      </c>
      <c r="P829">
        <v>6.8770621467194797</v>
      </c>
      <c r="Q829">
        <v>1.79792746412892</v>
      </c>
    </row>
    <row r="830" spans="1:17" x14ac:dyDescent="0.35">
      <c r="A830">
        <v>828</v>
      </c>
      <c r="B830">
        <v>3.5468910906915898</v>
      </c>
      <c r="C830">
        <v>1.2152855209946201</v>
      </c>
      <c r="D830">
        <v>7.1053805751779997</v>
      </c>
      <c r="E830">
        <v>1.49430787513625</v>
      </c>
      <c r="G830">
        <v>828</v>
      </c>
      <c r="H830">
        <v>2.7480387225907998</v>
      </c>
      <c r="I830">
        <v>1.5149139946616199</v>
      </c>
      <c r="J830">
        <v>7.6982892602980204</v>
      </c>
      <c r="K830">
        <v>1.4299314758500701</v>
      </c>
      <c r="M830">
        <v>828</v>
      </c>
      <c r="N830">
        <v>2.1138007433918098</v>
      </c>
      <c r="O830">
        <v>1.48353628027981</v>
      </c>
      <c r="P830">
        <v>6.76592738616415</v>
      </c>
      <c r="Q830">
        <v>1.5865469532524801</v>
      </c>
    </row>
    <row r="831" spans="1:17" x14ac:dyDescent="0.35">
      <c r="A831">
        <v>829</v>
      </c>
      <c r="B831">
        <v>3.6243281797028302</v>
      </c>
      <c r="C831">
        <v>0.96932241563788302</v>
      </c>
      <c r="D831">
        <v>8.3164177133535002</v>
      </c>
      <c r="E831">
        <v>0.96100532131873295</v>
      </c>
      <c r="G831">
        <v>829</v>
      </c>
      <c r="H831">
        <v>2.9307605695464898</v>
      </c>
      <c r="I831">
        <v>1.3407298707349</v>
      </c>
      <c r="J831">
        <v>7.4537381689703999</v>
      </c>
      <c r="K831">
        <v>1.8128895965604499</v>
      </c>
      <c r="M831">
        <v>829</v>
      </c>
      <c r="N831">
        <v>2.43920417272113</v>
      </c>
      <c r="O831">
        <v>1.41657889821729</v>
      </c>
      <c r="P831">
        <v>6.8671884509121899</v>
      </c>
      <c r="Q831">
        <v>1.8672059077384999</v>
      </c>
    </row>
    <row r="832" spans="1:17" x14ac:dyDescent="0.35">
      <c r="A832">
        <v>830</v>
      </c>
      <c r="B832">
        <v>0.97889271544372003</v>
      </c>
      <c r="C832">
        <v>0.122801046779116</v>
      </c>
      <c r="D832">
        <v>8.3864651158772894</v>
      </c>
      <c r="E832">
        <v>0.89311708098888698</v>
      </c>
      <c r="G832">
        <v>830</v>
      </c>
      <c r="H832">
        <v>1.8846855795267601</v>
      </c>
      <c r="I832">
        <v>1.09732220920323</v>
      </c>
      <c r="J832">
        <v>7.9002053703362503</v>
      </c>
      <c r="K832">
        <v>1.37363234183592</v>
      </c>
      <c r="M832">
        <v>830</v>
      </c>
      <c r="N832">
        <v>1.64522833322351</v>
      </c>
      <c r="O832">
        <v>1.3786196909557999</v>
      </c>
      <c r="P832">
        <v>6.5711549954818498</v>
      </c>
      <c r="Q832">
        <v>1.83806542411787</v>
      </c>
    </row>
    <row r="833" spans="1:17" x14ac:dyDescent="0.35">
      <c r="A833">
        <v>831</v>
      </c>
      <c r="B833">
        <v>3.7846200496090501</v>
      </c>
      <c r="C833">
        <v>2.6373572864252001E-2</v>
      </c>
      <c r="D833">
        <v>8.8816904631676206</v>
      </c>
      <c r="E833">
        <v>0.325525777840312</v>
      </c>
      <c r="G833">
        <v>831</v>
      </c>
      <c r="H833">
        <v>2.7330910940043802</v>
      </c>
      <c r="I833">
        <v>1.64341322367375</v>
      </c>
      <c r="J833">
        <v>7.4215694164825301</v>
      </c>
      <c r="K833">
        <v>1.74755989534912</v>
      </c>
      <c r="M833">
        <v>831</v>
      </c>
      <c r="N833">
        <v>1.6619423706160099</v>
      </c>
      <c r="O833">
        <v>1.3683029644837399</v>
      </c>
      <c r="P833">
        <v>6.4636659500695801</v>
      </c>
      <c r="Q833">
        <v>1.6836468998585801</v>
      </c>
    </row>
    <row r="834" spans="1:17" x14ac:dyDescent="0.35">
      <c r="A834">
        <v>832</v>
      </c>
      <c r="B834">
        <v>1.9869754664877499</v>
      </c>
      <c r="C834">
        <v>0.99394238795943801</v>
      </c>
      <c r="D834">
        <v>7.9632408904420302</v>
      </c>
      <c r="E834">
        <v>1.7514138889386199</v>
      </c>
      <c r="G834">
        <v>832</v>
      </c>
      <c r="H834">
        <v>3.1421696188254402</v>
      </c>
      <c r="I834">
        <v>1.5136605226387501</v>
      </c>
      <c r="J834">
        <v>7.9471033369792803</v>
      </c>
      <c r="K834">
        <v>1.5224116539752699</v>
      </c>
      <c r="M834">
        <v>832</v>
      </c>
      <c r="N834">
        <v>1.6283908606642601</v>
      </c>
      <c r="O834">
        <v>1.3681545366908101</v>
      </c>
      <c r="P834">
        <v>6.0934514283263397</v>
      </c>
      <c r="Q834">
        <v>1.5976546220681</v>
      </c>
    </row>
    <row r="835" spans="1:17" x14ac:dyDescent="0.35">
      <c r="A835">
        <v>833</v>
      </c>
      <c r="B835">
        <v>1.5870598094711501</v>
      </c>
      <c r="C835">
        <v>1.3868105836550799</v>
      </c>
      <c r="D835">
        <v>8.2838727934573502</v>
      </c>
      <c r="E835">
        <v>0.80955032251859504</v>
      </c>
      <c r="G835">
        <v>833</v>
      </c>
      <c r="H835">
        <v>2.9455253339598899</v>
      </c>
      <c r="I835">
        <v>1.5393651665039301</v>
      </c>
      <c r="J835">
        <v>7.5739524940969201</v>
      </c>
      <c r="K835">
        <v>1.52936641420032</v>
      </c>
      <c r="M835">
        <v>833</v>
      </c>
      <c r="N835">
        <v>1.48158625674189</v>
      </c>
      <c r="O835">
        <v>1.2782449387439601</v>
      </c>
      <c r="P835">
        <v>6.26163096665071</v>
      </c>
      <c r="Q835">
        <v>1.5915311108347501</v>
      </c>
    </row>
    <row r="836" spans="1:17" x14ac:dyDescent="0.35">
      <c r="A836">
        <v>834</v>
      </c>
      <c r="B836">
        <v>3.3361603880498798</v>
      </c>
      <c r="C836">
        <v>0.116065327784645</v>
      </c>
      <c r="D836">
        <v>8.7151194972668495</v>
      </c>
      <c r="E836">
        <v>0.30477468745277603</v>
      </c>
      <c r="G836">
        <v>834</v>
      </c>
      <c r="H836">
        <v>2.9859977022909998</v>
      </c>
      <c r="I836">
        <v>1.4501588852705101</v>
      </c>
      <c r="J836">
        <v>8.0143082913087493</v>
      </c>
      <c r="K836">
        <v>1.3102811567236401</v>
      </c>
      <c r="M836">
        <v>834</v>
      </c>
      <c r="N836">
        <v>1.6138157399001301</v>
      </c>
      <c r="O836">
        <v>1.3845719941850201</v>
      </c>
      <c r="P836">
        <v>6.1866003535432998</v>
      </c>
      <c r="Q836">
        <v>1.32236817428995</v>
      </c>
    </row>
    <row r="837" spans="1:17" x14ac:dyDescent="0.35">
      <c r="A837">
        <v>835</v>
      </c>
      <c r="B837">
        <v>3.3959557384602501</v>
      </c>
      <c r="C837">
        <v>0.41503788401305702</v>
      </c>
      <c r="D837">
        <v>8.4681294677979597</v>
      </c>
      <c r="E837">
        <v>0.74450752770094497</v>
      </c>
      <c r="G837">
        <v>835</v>
      </c>
      <c r="H837">
        <v>2.0645563776595299</v>
      </c>
      <c r="I837">
        <v>1.4073640760400501</v>
      </c>
      <c r="J837">
        <v>7.6836810802374602</v>
      </c>
      <c r="K837">
        <v>1.62432376355341</v>
      </c>
      <c r="M837">
        <v>835</v>
      </c>
      <c r="N837">
        <v>1.8987873688746599</v>
      </c>
      <c r="O837">
        <v>1.38958438992161</v>
      </c>
      <c r="P837">
        <v>6.3963156008657096</v>
      </c>
      <c r="Q837">
        <v>1.8122369330877099</v>
      </c>
    </row>
    <row r="838" spans="1:17" x14ac:dyDescent="0.35">
      <c r="A838">
        <v>836</v>
      </c>
      <c r="B838">
        <v>2.6397839740906099</v>
      </c>
      <c r="C838">
        <v>1.6495672015674001</v>
      </c>
      <c r="D838">
        <v>8.6168387903735297</v>
      </c>
      <c r="E838">
        <v>0.72255443593162905</v>
      </c>
      <c r="G838">
        <v>836</v>
      </c>
      <c r="H838">
        <v>2.7962114846915198</v>
      </c>
      <c r="I838">
        <v>1.39638927687464</v>
      </c>
      <c r="J838">
        <v>7.3933737285929499</v>
      </c>
      <c r="K838">
        <v>1.8685236557916101</v>
      </c>
      <c r="M838">
        <v>836</v>
      </c>
      <c r="N838">
        <v>1.8193245649107199</v>
      </c>
      <c r="O838">
        <v>1.42056189419777</v>
      </c>
      <c r="P838">
        <v>6.0900561003203304</v>
      </c>
      <c r="Q838">
        <v>1.6023191713364999</v>
      </c>
    </row>
    <row r="839" spans="1:17" x14ac:dyDescent="0.35">
      <c r="A839">
        <v>837</v>
      </c>
      <c r="B839">
        <v>2.6446394512081599</v>
      </c>
      <c r="C839">
        <v>1.6447117244498499</v>
      </c>
      <c r="D839">
        <v>8.3433313701840692</v>
      </c>
      <c r="E839">
        <v>1.20658816437954</v>
      </c>
      <c r="G839">
        <v>837</v>
      </c>
      <c r="H839">
        <v>2.5025820864049901</v>
      </c>
      <c r="I839">
        <v>1.58328686589457</v>
      </c>
      <c r="J839">
        <v>7.46008906488471</v>
      </c>
      <c r="K839">
        <v>1.6849394281782499</v>
      </c>
      <c r="M839">
        <v>837</v>
      </c>
      <c r="N839">
        <v>1.65957699891994</v>
      </c>
      <c r="O839">
        <v>1.4251955759050801</v>
      </c>
      <c r="P839">
        <v>5.92164004342699</v>
      </c>
      <c r="Q839">
        <v>1.4975629908264501</v>
      </c>
    </row>
    <row r="840" spans="1:17" x14ac:dyDescent="0.35">
      <c r="A840">
        <v>838</v>
      </c>
      <c r="B840">
        <v>4.2031828995898302</v>
      </c>
      <c r="C840">
        <v>0.205757681056361</v>
      </c>
      <c r="D840">
        <v>8.1016590116840401</v>
      </c>
      <c r="E840">
        <v>1.31214291710956</v>
      </c>
      <c r="G840">
        <v>838</v>
      </c>
      <c r="H840">
        <v>2.69099761080839</v>
      </c>
      <c r="I840">
        <v>1.6347351176704199</v>
      </c>
      <c r="J840">
        <v>7.7981888606079099</v>
      </c>
      <c r="K840">
        <v>1.21127168497674</v>
      </c>
      <c r="M840">
        <v>838</v>
      </c>
      <c r="N840">
        <v>1.5346032788150901</v>
      </c>
      <c r="O840">
        <v>1.28640543232177</v>
      </c>
      <c r="P840">
        <v>6.40669792463195</v>
      </c>
      <c r="Q840">
        <v>1.63385572834069</v>
      </c>
    </row>
    <row r="841" spans="1:17" x14ac:dyDescent="0.35">
      <c r="A841">
        <v>839</v>
      </c>
      <c r="B841">
        <v>2.0418330254529198</v>
      </c>
      <c r="C841">
        <v>1.47018730610709</v>
      </c>
      <c r="D841">
        <v>8.3020823214592401</v>
      </c>
      <c r="E841">
        <v>0.79955771100795903</v>
      </c>
      <c r="G841">
        <v>839</v>
      </c>
      <c r="H841">
        <v>1.84962781241067</v>
      </c>
      <c r="I841">
        <v>1.2978041768959101</v>
      </c>
      <c r="J841">
        <v>7.5723575304835196</v>
      </c>
      <c r="K841">
        <v>1.6639544610294299</v>
      </c>
      <c r="M841">
        <v>839</v>
      </c>
      <c r="N841">
        <v>1.5058358812063399</v>
      </c>
      <c r="O841">
        <v>1.2901714264928299</v>
      </c>
      <c r="P841">
        <v>6.1391906963806004</v>
      </c>
      <c r="Q841">
        <v>1.5527765744134401</v>
      </c>
    </row>
    <row r="842" spans="1:17" x14ac:dyDescent="0.35">
      <c r="A842">
        <v>840</v>
      </c>
      <c r="B842">
        <v>4.5719582397855199</v>
      </c>
      <c r="C842">
        <v>0.26399196162134803</v>
      </c>
      <c r="D842">
        <v>8.4759406744349608</v>
      </c>
      <c r="E842">
        <v>0.30976159306514101</v>
      </c>
      <c r="G842">
        <v>840</v>
      </c>
      <c r="H842">
        <v>2.66000610127058</v>
      </c>
      <c r="I842">
        <v>1.60904505318136</v>
      </c>
      <c r="J842">
        <v>7.8234654287319998</v>
      </c>
      <c r="K842">
        <v>1.59248022989199</v>
      </c>
      <c r="M842">
        <v>840</v>
      </c>
      <c r="N842">
        <v>1.6301759056998999</v>
      </c>
      <c r="O842">
        <v>1.38207898690283</v>
      </c>
      <c r="P842">
        <v>6.0437642170588104</v>
      </c>
      <c r="Q842">
        <v>1.63231061280839</v>
      </c>
    </row>
    <row r="843" spans="1:17" x14ac:dyDescent="0.35">
      <c r="A843">
        <v>841</v>
      </c>
      <c r="B843">
        <v>4.3925741653108901</v>
      </c>
      <c r="C843">
        <v>0.56296544672861204</v>
      </c>
      <c r="D843">
        <v>8.3817667549259802</v>
      </c>
      <c r="E843">
        <v>1.49771033655859</v>
      </c>
      <c r="G843">
        <v>841</v>
      </c>
      <c r="H843">
        <v>3.2132000742483902</v>
      </c>
      <c r="I843">
        <v>1.3178682743522501</v>
      </c>
      <c r="J843">
        <v>7.6905333366623596</v>
      </c>
      <c r="K843">
        <v>1.5859369876829601</v>
      </c>
      <c r="M843">
        <v>841</v>
      </c>
      <c r="N843">
        <v>1.55631190238452</v>
      </c>
      <c r="O843">
        <v>1.3466083280247201</v>
      </c>
      <c r="P843">
        <v>5.7739553235763701</v>
      </c>
      <c r="Q843">
        <v>1.67987363981701</v>
      </c>
    </row>
    <row r="844" spans="1:17" x14ac:dyDescent="0.35">
      <c r="A844">
        <v>842</v>
      </c>
      <c r="B844">
        <v>2.8880826581764798</v>
      </c>
      <c r="C844">
        <v>0.81176830125638599</v>
      </c>
      <c r="D844">
        <v>7.79226478703238</v>
      </c>
      <c r="E844">
        <v>1.51576662221408</v>
      </c>
      <c r="G844">
        <v>842</v>
      </c>
      <c r="H844">
        <v>3.1163573370064501</v>
      </c>
      <c r="I844">
        <v>1.4013562890784901</v>
      </c>
      <c r="J844">
        <v>7.6985639406059097</v>
      </c>
      <c r="K844">
        <v>1.4879035530534299</v>
      </c>
      <c r="M844">
        <v>842</v>
      </c>
      <c r="N844">
        <v>1.5139940717135101</v>
      </c>
      <c r="O844">
        <v>1.29085397492533</v>
      </c>
      <c r="P844">
        <v>5.2510862920988801</v>
      </c>
      <c r="Q844">
        <v>1.47310371281084</v>
      </c>
    </row>
    <row r="845" spans="1:17" x14ac:dyDescent="0.35">
      <c r="A845">
        <v>843</v>
      </c>
      <c r="B845">
        <v>4.0039091713575496</v>
      </c>
      <c r="C845">
        <v>0.83204103004931595</v>
      </c>
      <c r="D845">
        <v>8.1859734894752503</v>
      </c>
      <c r="E845">
        <v>1.26760709963777</v>
      </c>
      <c r="G845">
        <v>843</v>
      </c>
      <c r="H845">
        <v>3.3318828712651198</v>
      </c>
      <c r="I845">
        <v>1.309768318041</v>
      </c>
      <c r="J845">
        <v>7.5999105824296</v>
      </c>
      <c r="K845">
        <v>1.5718669837003301</v>
      </c>
      <c r="M845">
        <v>843</v>
      </c>
      <c r="N845">
        <v>1.5656482968113701</v>
      </c>
      <c r="O845">
        <v>1.29066874321568</v>
      </c>
      <c r="P845">
        <v>5.9180851088905504</v>
      </c>
      <c r="Q845">
        <v>1.3743883503124099</v>
      </c>
    </row>
    <row r="846" spans="1:17" x14ac:dyDescent="0.35">
      <c r="A846">
        <v>844</v>
      </c>
      <c r="B846">
        <v>4.3327794233102601</v>
      </c>
      <c r="C846">
        <v>8.4607846656203897E-2</v>
      </c>
      <c r="D846">
        <v>8.5241621889886101</v>
      </c>
      <c r="E846">
        <v>0.89957424627423899</v>
      </c>
      <c r="G846">
        <v>844</v>
      </c>
      <c r="H846">
        <v>3.0684555434382701</v>
      </c>
      <c r="I846">
        <v>1.1974079666499799</v>
      </c>
      <c r="J846">
        <v>7.6324345997992102</v>
      </c>
      <c r="K846">
        <v>1.5543615656677701</v>
      </c>
      <c r="M846">
        <v>844</v>
      </c>
      <c r="N846">
        <v>1.45535989989856</v>
      </c>
      <c r="O846">
        <v>1.33524684592831</v>
      </c>
      <c r="P846">
        <v>6.0900436884948004</v>
      </c>
      <c r="Q846">
        <v>1.41486493199744</v>
      </c>
    </row>
    <row r="847" spans="1:17" x14ac:dyDescent="0.35">
      <c r="A847">
        <v>845</v>
      </c>
      <c r="B847">
        <v>3.7647298349127598</v>
      </c>
      <c r="C847">
        <v>5.08420444817581E-3</v>
      </c>
      <c r="D847">
        <v>8.7877273541979495</v>
      </c>
      <c r="E847">
        <v>0.37109013540758701</v>
      </c>
      <c r="G847">
        <v>845</v>
      </c>
      <c r="H847">
        <v>2.5820776476266398</v>
      </c>
      <c r="I847">
        <v>1.7317001779763199</v>
      </c>
      <c r="J847">
        <v>7.4860596856135899</v>
      </c>
      <c r="K847">
        <v>1.69183586095825</v>
      </c>
      <c r="M847">
        <v>845</v>
      </c>
      <c r="N847">
        <v>1.4611691686255299</v>
      </c>
      <c r="O847">
        <v>1.31407265973646</v>
      </c>
      <c r="P847">
        <v>6.1586275587108199</v>
      </c>
      <c r="Q847">
        <v>1.64691452747351</v>
      </c>
    </row>
    <row r="848" spans="1:17" x14ac:dyDescent="0.35">
      <c r="A848">
        <v>846</v>
      </c>
      <c r="B848">
        <v>4.2058333850794298</v>
      </c>
      <c r="C848">
        <v>0.63011681632744498</v>
      </c>
      <c r="D848">
        <v>8.1184939213503107</v>
      </c>
      <c r="E848">
        <v>1.44916542736426</v>
      </c>
      <c r="G848">
        <v>846</v>
      </c>
      <c r="H848">
        <v>2.4236246711253102</v>
      </c>
      <c r="I848">
        <v>1.3644838545326301</v>
      </c>
      <c r="J848">
        <v>7.3259221862392696</v>
      </c>
      <c r="K848">
        <v>1.69952457703733</v>
      </c>
      <c r="M848">
        <v>846</v>
      </c>
      <c r="N848">
        <v>1.53096015207839</v>
      </c>
      <c r="O848">
        <v>1.32946367599228</v>
      </c>
      <c r="P848">
        <v>6.1160911274073202</v>
      </c>
      <c r="Q848">
        <v>1.52173006585718</v>
      </c>
    </row>
    <row r="849" spans="1:17" x14ac:dyDescent="0.35">
      <c r="A849">
        <v>847</v>
      </c>
      <c r="B849">
        <v>4.6507877999214298</v>
      </c>
      <c r="C849">
        <v>0.24495710675686</v>
      </c>
      <c r="D849">
        <v>8.1925239568963502</v>
      </c>
      <c r="E849">
        <v>0.75323636311480602</v>
      </c>
      <c r="G849">
        <v>847</v>
      </c>
      <c r="H849">
        <v>3.0114479326149701</v>
      </c>
      <c r="I849">
        <v>1.5068039154428701</v>
      </c>
      <c r="J849">
        <v>7.4349354801034497</v>
      </c>
      <c r="K849">
        <v>1.64551819738159</v>
      </c>
      <c r="M849">
        <v>847</v>
      </c>
      <c r="N849">
        <v>1.5148823975969801</v>
      </c>
      <c r="O849">
        <v>1.3184660973987199</v>
      </c>
      <c r="P849">
        <v>6.1825384020646004</v>
      </c>
      <c r="Q849">
        <v>1.56341626205124</v>
      </c>
    </row>
    <row r="850" spans="1:17" x14ac:dyDescent="0.35">
      <c r="A850">
        <v>848</v>
      </c>
      <c r="B850">
        <v>3.5738943597558399</v>
      </c>
      <c r="C850">
        <v>0.12595659967702599</v>
      </c>
      <c r="D850">
        <v>8.6980352956360001</v>
      </c>
      <c r="E850">
        <v>0.39910903608179099</v>
      </c>
      <c r="G850">
        <v>848</v>
      </c>
      <c r="H850">
        <v>2.2893791542525199</v>
      </c>
      <c r="I850">
        <v>1.4427197097959801</v>
      </c>
      <c r="J850">
        <v>7.5685655780739003</v>
      </c>
      <c r="K850">
        <v>1.3976130107393501</v>
      </c>
      <c r="M850">
        <v>848</v>
      </c>
      <c r="N850">
        <v>1.5775517481249799</v>
      </c>
      <c r="O850">
        <v>1.32070096034386</v>
      </c>
      <c r="P850">
        <v>6.3139562312255197</v>
      </c>
      <c r="Q850">
        <v>1.74375350645695</v>
      </c>
    </row>
    <row r="851" spans="1:17" x14ac:dyDescent="0.35">
      <c r="A851">
        <v>849</v>
      </c>
      <c r="B851">
        <v>4.0253838797833303</v>
      </c>
      <c r="C851">
        <v>0.15282458343460001</v>
      </c>
      <c r="D851">
        <v>8.4840487149974297</v>
      </c>
      <c r="E851">
        <v>0.64818375075427204</v>
      </c>
      <c r="G851">
        <v>849</v>
      </c>
      <c r="H851">
        <v>3.0044515619337799</v>
      </c>
      <c r="I851">
        <v>1.3988410158908899</v>
      </c>
      <c r="J851">
        <v>7.6816112729954904</v>
      </c>
      <c r="K851">
        <v>1.4546665948881801</v>
      </c>
      <c r="M851">
        <v>849</v>
      </c>
      <c r="N851">
        <v>1.4020619917638699</v>
      </c>
      <c r="O851">
        <v>1.18895438501469</v>
      </c>
      <c r="P851">
        <v>5.9730496143468699</v>
      </c>
      <c r="Q851">
        <v>1.54914940966949</v>
      </c>
    </row>
    <row r="852" spans="1:17" x14ac:dyDescent="0.35">
      <c r="A852">
        <v>850</v>
      </c>
      <c r="B852">
        <v>2.77381333048017</v>
      </c>
      <c r="C852">
        <v>1.4551768171527599</v>
      </c>
      <c r="D852">
        <v>8.9935919838496901</v>
      </c>
      <c r="E852">
        <v>0.178985041841767</v>
      </c>
      <c r="G852">
        <v>850</v>
      </c>
      <c r="H852">
        <v>2.5594520090431301</v>
      </c>
      <c r="I852">
        <v>1.5618592241835001</v>
      </c>
      <c r="J852">
        <v>6.9169505728203102</v>
      </c>
      <c r="K852">
        <v>1.6830055977049201</v>
      </c>
      <c r="M852">
        <v>850</v>
      </c>
      <c r="N852">
        <v>1.78612505464506</v>
      </c>
      <c r="O852">
        <v>1.3703000584632701</v>
      </c>
      <c r="P852">
        <v>6.80536400094757</v>
      </c>
      <c r="Q852">
        <v>1.7237917950183801</v>
      </c>
    </row>
    <row r="853" spans="1:17" x14ac:dyDescent="0.35">
      <c r="A853">
        <v>851</v>
      </c>
      <c r="B853">
        <v>3.27606826453373</v>
      </c>
      <c r="C853">
        <v>1.4139299324509</v>
      </c>
      <c r="D853">
        <v>7.6480632006405802</v>
      </c>
      <c r="E853">
        <v>0.77582875641840499</v>
      </c>
      <c r="G853">
        <v>851</v>
      </c>
      <c r="H853">
        <v>2.50529344304557</v>
      </c>
      <c r="I853">
        <v>1.5156831865111999</v>
      </c>
      <c r="J853">
        <v>7.3690286236266997</v>
      </c>
      <c r="K853">
        <v>1.6208646110568301</v>
      </c>
      <c r="M853">
        <v>851</v>
      </c>
      <c r="N853">
        <v>1.81556144661958</v>
      </c>
      <c r="O853">
        <v>1.3583511125321299</v>
      </c>
      <c r="P853">
        <v>6.4833187969645101</v>
      </c>
      <c r="Q853">
        <v>1.70283979442831</v>
      </c>
    </row>
    <row r="854" spans="1:17" x14ac:dyDescent="0.35">
      <c r="A854">
        <v>852</v>
      </c>
      <c r="B854">
        <v>3.2285400645314799</v>
      </c>
      <c r="C854">
        <v>1.55691418314831</v>
      </c>
      <c r="D854">
        <v>7.7331400115058804</v>
      </c>
      <c r="E854">
        <v>1.9113138837685599</v>
      </c>
      <c r="G854">
        <v>852</v>
      </c>
      <c r="H854">
        <v>2.9562174482424801</v>
      </c>
      <c r="I854">
        <v>1.4018641601038899</v>
      </c>
      <c r="J854">
        <v>7.6876334839135101</v>
      </c>
      <c r="K854">
        <v>1.41674592515179</v>
      </c>
      <c r="M854">
        <v>852</v>
      </c>
      <c r="N854">
        <v>1.7458806892905301</v>
      </c>
      <c r="O854">
        <v>1.3185734476023601</v>
      </c>
      <c r="P854">
        <v>6.39043972167139</v>
      </c>
      <c r="Q854">
        <v>1.44886743141289</v>
      </c>
    </row>
    <row r="855" spans="1:17" x14ac:dyDescent="0.35">
      <c r="A855">
        <v>853</v>
      </c>
      <c r="B855">
        <v>4.1256075713903098</v>
      </c>
      <c r="C855">
        <v>0.47770544974794099</v>
      </c>
      <c r="D855">
        <v>8.73049527873461</v>
      </c>
      <c r="E855">
        <v>0.34370254826874203</v>
      </c>
      <c r="G855">
        <v>853</v>
      </c>
      <c r="H855">
        <v>3.0457544314798102</v>
      </c>
      <c r="I855">
        <v>1.40348466449901</v>
      </c>
      <c r="J855">
        <v>7.6578145972506002</v>
      </c>
      <c r="K855">
        <v>1.5549685873071399</v>
      </c>
      <c r="M855">
        <v>853</v>
      </c>
      <c r="N855">
        <v>1.79920810297639</v>
      </c>
      <c r="O855">
        <v>1.2874316971571</v>
      </c>
      <c r="P855">
        <v>6.5323228508579998</v>
      </c>
      <c r="Q855">
        <v>1.51517274486066</v>
      </c>
    </row>
    <row r="856" spans="1:17" x14ac:dyDescent="0.35">
      <c r="A856">
        <v>854</v>
      </c>
      <c r="B856">
        <v>4.1351357016430601</v>
      </c>
      <c r="C856">
        <v>1.0719607016710799</v>
      </c>
      <c r="D856">
        <v>8.4779081638271894</v>
      </c>
      <c r="E856">
        <v>0.70252685497664202</v>
      </c>
      <c r="G856">
        <v>854</v>
      </c>
      <c r="H856">
        <v>2.2710486309264102</v>
      </c>
      <c r="I856">
        <v>1.4497829314819899</v>
      </c>
      <c r="J856">
        <v>7.65305225245132</v>
      </c>
      <c r="K856">
        <v>1.4738213398959299</v>
      </c>
      <c r="M856">
        <v>854</v>
      </c>
      <c r="N856">
        <v>1.46594254828988</v>
      </c>
      <c r="O856">
        <v>1.2271898075050001</v>
      </c>
      <c r="P856">
        <v>6.6641582690259602</v>
      </c>
      <c r="Q856">
        <v>1.6118514472768499</v>
      </c>
    </row>
    <row r="857" spans="1:17" x14ac:dyDescent="0.35">
      <c r="A857">
        <v>855</v>
      </c>
      <c r="B857">
        <v>3.88467675512321</v>
      </c>
      <c r="C857">
        <v>1.0701687697451301</v>
      </c>
      <c r="D857">
        <v>8.8022489255841698</v>
      </c>
      <c r="E857">
        <v>0.30862410464824003</v>
      </c>
      <c r="G857">
        <v>855</v>
      </c>
      <c r="H857">
        <v>2.72591387340883</v>
      </c>
      <c r="I857">
        <v>1.40602086093475</v>
      </c>
      <c r="J857">
        <v>7.6125614754129698</v>
      </c>
      <c r="K857">
        <v>1.56436518789006</v>
      </c>
      <c r="M857">
        <v>855</v>
      </c>
      <c r="N857">
        <v>1.8952477051235701</v>
      </c>
      <c r="O857">
        <v>1.42450384267366</v>
      </c>
      <c r="P857">
        <v>6.6219342957900498</v>
      </c>
      <c r="Q857">
        <v>1.6514493534750201</v>
      </c>
    </row>
    <row r="858" spans="1:17" x14ac:dyDescent="0.35">
      <c r="A858">
        <v>856</v>
      </c>
      <c r="B858">
        <v>3.6384726032495598</v>
      </c>
      <c r="C858">
        <v>1.43199155179687</v>
      </c>
      <c r="D858">
        <v>8.5391522204691004</v>
      </c>
      <c r="E858">
        <v>0.29390785806062403</v>
      </c>
      <c r="G858">
        <v>856</v>
      </c>
      <c r="H858">
        <v>3.6183922655224499</v>
      </c>
      <c r="I858">
        <v>0.99770222464296499</v>
      </c>
      <c r="J858">
        <v>7.0308771324684702</v>
      </c>
      <c r="K858">
        <v>1.7549032650881</v>
      </c>
      <c r="M858">
        <v>856</v>
      </c>
      <c r="N858">
        <v>1.46994143013387</v>
      </c>
      <c r="O858">
        <v>1.17955874381489</v>
      </c>
      <c r="P858">
        <v>6.7507054440464298</v>
      </c>
      <c r="Q858">
        <v>1.60023143950494</v>
      </c>
    </row>
    <row r="859" spans="1:17" x14ac:dyDescent="0.35">
      <c r="A859">
        <v>857</v>
      </c>
      <c r="B859">
        <v>4.0642616463507197</v>
      </c>
      <c r="C859">
        <v>1.16368556411715</v>
      </c>
      <c r="D859">
        <v>8.0303990623864596</v>
      </c>
      <c r="E859">
        <v>0.85028132211706198</v>
      </c>
      <c r="G859">
        <v>857</v>
      </c>
      <c r="H859">
        <v>3.08723468516322</v>
      </c>
      <c r="I859">
        <v>1.37622377705321</v>
      </c>
      <c r="J859">
        <v>7.6699879966777402</v>
      </c>
      <c r="K859">
        <v>1.5490156357665199</v>
      </c>
      <c r="M859">
        <v>857</v>
      </c>
      <c r="N859">
        <v>1.80306836558293</v>
      </c>
      <c r="O859">
        <v>1.4410254458043099</v>
      </c>
      <c r="P859">
        <v>6.3378985787119202</v>
      </c>
      <c r="Q859">
        <v>1.57896138727382</v>
      </c>
    </row>
    <row r="860" spans="1:17" x14ac:dyDescent="0.35">
      <c r="A860">
        <v>858</v>
      </c>
      <c r="B860">
        <v>3.93566266121071</v>
      </c>
      <c r="C860">
        <v>0.98943958020408096</v>
      </c>
      <c r="D860">
        <v>8.2666028968350194</v>
      </c>
      <c r="E860">
        <v>0.77840815385815498</v>
      </c>
      <c r="G860">
        <v>858</v>
      </c>
      <c r="H860">
        <v>2.3747109402181601</v>
      </c>
      <c r="I860">
        <v>1.6973176453299399</v>
      </c>
      <c r="J860">
        <v>7.7758428981672596</v>
      </c>
      <c r="K860">
        <v>1.4882693682349799</v>
      </c>
      <c r="M860">
        <v>858</v>
      </c>
      <c r="N860">
        <v>1.9475913451785201</v>
      </c>
      <c r="O860">
        <v>1.4706024315533499</v>
      </c>
      <c r="P860">
        <v>6.6375137468376799</v>
      </c>
      <c r="Q860">
        <v>1.6225182663858899</v>
      </c>
    </row>
    <row r="861" spans="1:17" x14ac:dyDescent="0.35">
      <c r="A861">
        <v>859</v>
      </c>
      <c r="B861">
        <v>3.9036675945983901</v>
      </c>
      <c r="C861">
        <v>1.06751048356055</v>
      </c>
      <c r="D861">
        <v>8.7065773964514204</v>
      </c>
      <c r="E861">
        <v>0.362732644477818</v>
      </c>
      <c r="G861">
        <v>859</v>
      </c>
      <c r="H861">
        <v>2.6423479592812802</v>
      </c>
      <c r="I861">
        <v>1.55523351869523</v>
      </c>
      <c r="J861">
        <v>7.5923526074770997</v>
      </c>
      <c r="K861">
        <v>1.6201798323530201</v>
      </c>
      <c r="M861">
        <v>859</v>
      </c>
      <c r="N861">
        <v>2.0682944219620398</v>
      </c>
      <c r="O861">
        <v>1.47695604105663</v>
      </c>
      <c r="P861">
        <v>6.4065383841533698</v>
      </c>
      <c r="Q861">
        <v>1.46938605297948</v>
      </c>
    </row>
    <row r="862" spans="1:17" x14ac:dyDescent="0.35">
      <c r="A862">
        <v>860</v>
      </c>
      <c r="B862">
        <v>3.6614601812053502</v>
      </c>
      <c r="C862">
        <v>1.29068829340798</v>
      </c>
      <c r="D862">
        <v>8.6617313671704395</v>
      </c>
      <c r="E862">
        <v>0.31177936623474201</v>
      </c>
      <c r="G862">
        <v>860</v>
      </c>
      <c r="H862">
        <v>2.1450349095561201</v>
      </c>
      <c r="I862">
        <v>1.4233407981575801</v>
      </c>
      <c r="J862">
        <v>7.5874867236847203</v>
      </c>
      <c r="K862">
        <v>1.3553760140773901</v>
      </c>
      <c r="M862">
        <v>860</v>
      </c>
      <c r="N862">
        <v>1.3683902998492801</v>
      </c>
      <c r="O862">
        <v>1.1478382637681499</v>
      </c>
      <c r="P862">
        <v>6.4396322770555399</v>
      </c>
      <c r="Q862">
        <v>1.7768664315760601</v>
      </c>
    </row>
    <row r="863" spans="1:17" x14ac:dyDescent="0.35">
      <c r="A863">
        <v>861</v>
      </c>
      <c r="B863">
        <v>3.45330570631512</v>
      </c>
      <c r="C863">
        <v>1.59514858179251</v>
      </c>
      <c r="D863">
        <v>7.1955836614011899</v>
      </c>
      <c r="E863">
        <v>1.22778005753605</v>
      </c>
      <c r="G863">
        <v>861</v>
      </c>
      <c r="H863">
        <v>2.3718090426064502</v>
      </c>
      <c r="I863">
        <v>1.62862470337905</v>
      </c>
      <c r="J863">
        <v>7.7860627278118901</v>
      </c>
      <c r="K863">
        <v>1.7569710660842399</v>
      </c>
      <c r="M863">
        <v>861</v>
      </c>
      <c r="N863">
        <v>1.55256416882259</v>
      </c>
      <c r="O863">
        <v>1.32998502710977</v>
      </c>
      <c r="P863">
        <v>5.5788069611941102</v>
      </c>
      <c r="Q863">
        <v>1.6212461946175001</v>
      </c>
    </row>
    <row r="864" spans="1:17" x14ac:dyDescent="0.35">
      <c r="A864">
        <v>862</v>
      </c>
      <c r="B864">
        <v>2.9631062954565199</v>
      </c>
      <c r="C864">
        <v>1.76195955078741</v>
      </c>
      <c r="D864">
        <v>8.4252566451687301</v>
      </c>
      <c r="E864">
        <v>0.61916799958671798</v>
      </c>
      <c r="G864">
        <v>862</v>
      </c>
      <c r="H864">
        <v>2.11875213787587</v>
      </c>
      <c r="I864">
        <v>1.52368935417502</v>
      </c>
      <c r="J864">
        <v>6.7666786952511897</v>
      </c>
      <c r="K864">
        <v>1.81307961783245</v>
      </c>
      <c r="M864">
        <v>862</v>
      </c>
      <c r="N864">
        <v>1.60506963507587</v>
      </c>
      <c r="O864">
        <v>1.3727197732023899</v>
      </c>
      <c r="P864">
        <v>6.4048411912760201</v>
      </c>
      <c r="Q864">
        <v>1.72235761918849</v>
      </c>
    </row>
    <row r="865" spans="1:17" x14ac:dyDescent="0.35">
      <c r="A865">
        <v>863</v>
      </c>
      <c r="B865">
        <v>3.5317608963087199</v>
      </c>
      <c r="C865">
        <v>1.3844965265382201</v>
      </c>
      <c r="D865">
        <v>7.5273803063804303</v>
      </c>
      <c r="E865">
        <v>2.17865338680468</v>
      </c>
      <c r="G865">
        <v>863</v>
      </c>
      <c r="H865">
        <v>2.5236060679553698</v>
      </c>
      <c r="I865">
        <v>1.53800117346183</v>
      </c>
      <c r="J865">
        <v>7.3445899997629596</v>
      </c>
      <c r="K865">
        <v>1.9589354851582199</v>
      </c>
      <c r="M865">
        <v>863</v>
      </c>
      <c r="N865">
        <v>1.4102241025947</v>
      </c>
      <c r="O865">
        <v>1.27324296319805</v>
      </c>
      <c r="P865">
        <v>5.8358506462614299</v>
      </c>
      <c r="Q865">
        <v>1.4197263992511</v>
      </c>
    </row>
    <row r="866" spans="1:17" x14ac:dyDescent="0.35">
      <c r="A866">
        <v>864</v>
      </c>
      <c r="B866">
        <v>3.6135565028802601</v>
      </c>
      <c r="C866">
        <v>1.35641412808433</v>
      </c>
      <c r="D866">
        <v>8.9607048957103004</v>
      </c>
      <c r="E866">
        <v>0.32026470841445098</v>
      </c>
      <c r="G866">
        <v>864</v>
      </c>
      <c r="H866">
        <v>2.2591154617990901</v>
      </c>
      <c r="I866">
        <v>1.49197581398207</v>
      </c>
      <c r="J866">
        <v>7.9476671998317796</v>
      </c>
      <c r="K866">
        <v>1.0614042737785001</v>
      </c>
      <c r="M866">
        <v>864</v>
      </c>
      <c r="N866">
        <v>1.6547350255984701</v>
      </c>
      <c r="O866">
        <v>1.3272793323894001</v>
      </c>
      <c r="P866">
        <v>6.4317950228286804</v>
      </c>
      <c r="Q866">
        <v>1.6080380283348601</v>
      </c>
    </row>
    <row r="867" spans="1:17" x14ac:dyDescent="0.35">
      <c r="A867">
        <v>865</v>
      </c>
      <c r="B867">
        <v>3.2074735724182002</v>
      </c>
      <c r="C867">
        <v>1.45305531663688</v>
      </c>
      <c r="D867">
        <v>6.6874929055551897</v>
      </c>
      <c r="E867">
        <v>1.39044448722768</v>
      </c>
      <c r="G867">
        <v>865</v>
      </c>
      <c r="H867">
        <v>2.6429039995092398</v>
      </c>
      <c r="I867">
        <v>1.6158449169870399</v>
      </c>
      <c r="J867">
        <v>6.7901850999450399</v>
      </c>
      <c r="K867">
        <v>1.9712857404019299</v>
      </c>
      <c r="M867">
        <v>865</v>
      </c>
      <c r="N867">
        <v>1.6834168293762399</v>
      </c>
      <c r="O867">
        <v>1.43103733221228</v>
      </c>
      <c r="P867">
        <v>5.8362793116638203</v>
      </c>
      <c r="Q867">
        <v>1.38286817376442</v>
      </c>
    </row>
    <row r="868" spans="1:17" x14ac:dyDescent="0.35">
      <c r="A868">
        <v>866</v>
      </c>
      <c r="B868">
        <v>2.5971938113361799</v>
      </c>
      <c r="C868">
        <v>1.68645211781619</v>
      </c>
      <c r="D868">
        <v>8.7813207785863892</v>
      </c>
      <c r="E868">
        <v>0.46389093397364101</v>
      </c>
      <c r="G868">
        <v>866</v>
      </c>
      <c r="H868">
        <v>2.5371061446714598</v>
      </c>
      <c r="I868">
        <v>1.64399462268274</v>
      </c>
      <c r="J868">
        <v>6.7157931168065303</v>
      </c>
      <c r="K868">
        <v>1.6909928850390601</v>
      </c>
      <c r="M868">
        <v>866</v>
      </c>
      <c r="N868">
        <v>1.5058685668460301</v>
      </c>
      <c r="O868">
        <v>1.27642947415444</v>
      </c>
      <c r="P868">
        <v>6.4761096149640904</v>
      </c>
      <c r="Q868">
        <v>1.58548143783298</v>
      </c>
    </row>
    <row r="869" spans="1:17" x14ac:dyDescent="0.35">
      <c r="A869">
        <v>867</v>
      </c>
      <c r="B869">
        <v>3.4111599963512198</v>
      </c>
      <c r="C869">
        <v>1.39050793619399</v>
      </c>
      <c r="D869">
        <v>8.4393787580337403</v>
      </c>
      <c r="E869">
        <v>0.92590546725383205</v>
      </c>
      <c r="G869">
        <v>867</v>
      </c>
      <c r="H869">
        <v>2.5361202225070398</v>
      </c>
      <c r="I869">
        <v>1.5688638622567099</v>
      </c>
      <c r="J869">
        <v>7.6330728944264097</v>
      </c>
      <c r="K869">
        <v>1.5823490175233801</v>
      </c>
      <c r="M869">
        <v>867</v>
      </c>
      <c r="N869">
        <v>1.50667073937678</v>
      </c>
      <c r="O869">
        <v>1.2724312098477799</v>
      </c>
      <c r="P869">
        <v>6.3855146888875902</v>
      </c>
      <c r="Q869">
        <v>1.90263955684261</v>
      </c>
    </row>
    <row r="870" spans="1:17" x14ac:dyDescent="0.35">
      <c r="A870">
        <v>868</v>
      </c>
      <c r="B870">
        <v>3.8996321247746901</v>
      </c>
      <c r="C870">
        <v>1.1027563385670001</v>
      </c>
      <c r="D870">
        <v>7.7513280426303401</v>
      </c>
      <c r="E870">
        <v>1.02206011948287</v>
      </c>
      <c r="G870">
        <v>868</v>
      </c>
      <c r="H870">
        <v>2.1735961697711401</v>
      </c>
      <c r="I870">
        <v>1.61441060337819</v>
      </c>
      <c r="J870">
        <v>7.6819076511440203</v>
      </c>
      <c r="K870">
        <v>1.21738308954305</v>
      </c>
      <c r="M870">
        <v>868</v>
      </c>
      <c r="N870">
        <v>1.523572025957</v>
      </c>
      <c r="O870">
        <v>1.35279529575726</v>
      </c>
      <c r="P870">
        <v>5.8356561697558398</v>
      </c>
      <c r="Q870">
        <v>1.5500736791491001</v>
      </c>
    </row>
    <row r="871" spans="1:17" x14ac:dyDescent="0.35">
      <c r="A871">
        <v>869</v>
      </c>
      <c r="B871">
        <v>3.9284014677153198</v>
      </c>
      <c r="C871">
        <v>0.82435360430536297</v>
      </c>
      <c r="D871">
        <v>7.4078254597671203</v>
      </c>
      <c r="E871">
        <v>0.940067612994955</v>
      </c>
      <c r="G871">
        <v>869</v>
      </c>
      <c r="H871">
        <v>2.6450151239520299</v>
      </c>
      <c r="I871">
        <v>1.7481843863207001</v>
      </c>
      <c r="J871">
        <v>7.09616658257697</v>
      </c>
      <c r="K871">
        <v>1.51001531463247</v>
      </c>
      <c r="M871">
        <v>869</v>
      </c>
      <c r="N871">
        <v>1.4611054647755199</v>
      </c>
      <c r="O871">
        <v>1.31248904183488</v>
      </c>
      <c r="P871">
        <v>5.5405937593993801</v>
      </c>
      <c r="Q871">
        <v>1.4178191027698399</v>
      </c>
    </row>
    <row r="872" spans="1:17" x14ac:dyDescent="0.35">
      <c r="A872">
        <v>870</v>
      </c>
      <c r="B872">
        <v>2.8144662968487899</v>
      </c>
      <c r="C872">
        <v>1.5956685163951201</v>
      </c>
      <c r="D872">
        <v>8.64678269074345</v>
      </c>
      <c r="E872">
        <v>0</v>
      </c>
      <c r="G872">
        <v>870</v>
      </c>
      <c r="H872">
        <v>2.5228229050229301</v>
      </c>
      <c r="I872">
        <v>1.66458416147565</v>
      </c>
      <c r="J872">
        <v>6.6814582865071399</v>
      </c>
      <c r="K872">
        <v>1.6718979817611701</v>
      </c>
      <c r="M872">
        <v>870</v>
      </c>
      <c r="N872">
        <v>1.9079666588770401</v>
      </c>
      <c r="O872">
        <v>1.53981641151662</v>
      </c>
      <c r="P872">
        <v>6.3475652271954202</v>
      </c>
      <c r="Q872">
        <v>1.8443139079915101</v>
      </c>
    </row>
    <row r="873" spans="1:17" x14ac:dyDescent="0.35">
      <c r="A873">
        <v>871</v>
      </c>
      <c r="B873">
        <v>3.4782502119657299</v>
      </c>
      <c r="C873">
        <v>1.36232235775152</v>
      </c>
      <c r="D873">
        <v>9.3643191592391197</v>
      </c>
      <c r="E873">
        <v>0</v>
      </c>
      <c r="G873">
        <v>871</v>
      </c>
      <c r="H873">
        <v>2.66254430787028</v>
      </c>
      <c r="I873">
        <v>1.7016630422636101</v>
      </c>
      <c r="J873">
        <v>7.4999120360277303</v>
      </c>
      <c r="K873">
        <v>1.5349001524927901</v>
      </c>
      <c r="M873">
        <v>871</v>
      </c>
      <c r="N873">
        <v>1.82711391082065</v>
      </c>
      <c r="O873">
        <v>1.47145279956163</v>
      </c>
      <c r="P873">
        <v>6.5193977553396998</v>
      </c>
      <c r="Q873">
        <v>1.5130227575770401</v>
      </c>
    </row>
    <row r="874" spans="1:17" x14ac:dyDescent="0.35">
      <c r="A874">
        <v>872</v>
      </c>
      <c r="B874">
        <v>3.3496496399380402</v>
      </c>
      <c r="C874">
        <v>1.55357977851512</v>
      </c>
      <c r="D874">
        <v>8.4076038679115594</v>
      </c>
      <c r="E874">
        <v>0</v>
      </c>
      <c r="G874">
        <v>872</v>
      </c>
      <c r="H874">
        <v>2.5199633889739301</v>
      </c>
      <c r="I874">
        <v>1.6563826678901501</v>
      </c>
      <c r="J874">
        <v>7.6233050574131704</v>
      </c>
      <c r="K874">
        <v>1.89116219065117</v>
      </c>
      <c r="M874">
        <v>872</v>
      </c>
      <c r="N874">
        <v>2.1021024715185699</v>
      </c>
      <c r="O874">
        <v>1.48961951431602</v>
      </c>
      <c r="P874">
        <v>6.4708119838607097</v>
      </c>
      <c r="Q874">
        <v>1.69430919032595</v>
      </c>
    </row>
    <row r="875" spans="1:17" x14ac:dyDescent="0.35">
      <c r="A875">
        <v>873</v>
      </c>
      <c r="B875">
        <v>3.38080561002544</v>
      </c>
      <c r="C875">
        <v>1.44320760990074</v>
      </c>
      <c r="D875">
        <v>4.4463034540009296</v>
      </c>
      <c r="E875">
        <v>0</v>
      </c>
      <c r="G875">
        <v>873</v>
      </c>
      <c r="H875">
        <v>1.9104653356783901</v>
      </c>
      <c r="I875">
        <v>1.4089095276850501</v>
      </c>
      <c r="J875">
        <v>7.9305365648568102</v>
      </c>
      <c r="K875">
        <v>1.5085059489316599</v>
      </c>
      <c r="M875">
        <v>873</v>
      </c>
      <c r="N875">
        <v>1.85495177002443</v>
      </c>
      <c r="O875">
        <v>1.48711630119964</v>
      </c>
      <c r="P875">
        <v>6.5694664727948</v>
      </c>
      <c r="Q875">
        <v>1.89292032808922</v>
      </c>
    </row>
    <row r="876" spans="1:17" x14ac:dyDescent="0.35">
      <c r="A876">
        <v>874</v>
      </c>
      <c r="B876">
        <v>2.72445788096242</v>
      </c>
      <c r="C876">
        <v>1.7049815863542399</v>
      </c>
      <c r="D876">
        <v>8.3478091622035908</v>
      </c>
      <c r="E876">
        <v>0</v>
      </c>
      <c r="G876">
        <v>874</v>
      </c>
      <c r="H876">
        <v>2.6260382695061901</v>
      </c>
      <c r="I876">
        <v>1.81975698035612</v>
      </c>
      <c r="J876">
        <v>7.3815102268379196</v>
      </c>
      <c r="K876">
        <v>1.77261479350097</v>
      </c>
      <c r="M876">
        <v>874</v>
      </c>
      <c r="N876">
        <v>1.7354648013680301</v>
      </c>
      <c r="O876">
        <v>1.3570252231831501</v>
      </c>
      <c r="P876">
        <v>6.4864693388267201</v>
      </c>
      <c r="Q876">
        <v>1.7145636037532099</v>
      </c>
    </row>
    <row r="877" spans="1:17" x14ac:dyDescent="0.35">
      <c r="A877">
        <v>875</v>
      </c>
      <c r="B877">
        <v>3.5602605585146501</v>
      </c>
      <c r="C877">
        <v>1.1748576704320399</v>
      </c>
      <c r="D877">
        <v>8.9457562192833109</v>
      </c>
      <c r="E877">
        <v>0</v>
      </c>
      <c r="G877">
        <v>875</v>
      </c>
      <c r="H877">
        <v>2.8587338972062599</v>
      </c>
      <c r="I877">
        <v>1.49511053912125</v>
      </c>
      <c r="J877">
        <v>7.1026405023476498</v>
      </c>
      <c r="K877">
        <v>1.7865855393953201</v>
      </c>
      <c r="M877">
        <v>875</v>
      </c>
      <c r="N877">
        <v>1.7977494339376501</v>
      </c>
      <c r="O877">
        <v>1.3136880202190999</v>
      </c>
      <c r="P877">
        <v>6.7989385701359897</v>
      </c>
      <c r="Q877">
        <v>1.66426328546876</v>
      </c>
    </row>
    <row r="878" spans="1:17" x14ac:dyDescent="0.35">
      <c r="A878">
        <v>876</v>
      </c>
      <c r="B878">
        <v>3.9515282096469901</v>
      </c>
      <c r="C878">
        <v>0.65104324486833098</v>
      </c>
      <c r="D878">
        <v>8.7065773964514204</v>
      </c>
      <c r="E878">
        <v>0</v>
      </c>
      <c r="G878">
        <v>876</v>
      </c>
      <c r="H878">
        <v>2.2060944576867798</v>
      </c>
      <c r="I878">
        <v>1.50620711334658</v>
      </c>
      <c r="J878">
        <v>7.4244406604096103</v>
      </c>
      <c r="K878">
        <v>1.7501033609715499</v>
      </c>
      <c r="M878">
        <v>876</v>
      </c>
      <c r="N878">
        <v>1.8835857245231999</v>
      </c>
      <c r="O878">
        <v>1.4924854724816199</v>
      </c>
      <c r="P878">
        <v>6.7258958946658502</v>
      </c>
      <c r="Q878">
        <v>1.5674283553755299</v>
      </c>
    </row>
    <row r="879" spans="1:17" x14ac:dyDescent="0.35">
      <c r="A879">
        <v>877</v>
      </c>
      <c r="B879">
        <v>3.0415669005907202</v>
      </c>
      <c r="C879">
        <v>1.5895607221647901</v>
      </c>
      <c r="D879">
        <v>7.0585689248973598</v>
      </c>
      <c r="E879">
        <v>0</v>
      </c>
      <c r="G879">
        <v>877</v>
      </c>
      <c r="H879">
        <v>2.3535082131666201</v>
      </c>
      <c r="I879">
        <v>1.59858933201334</v>
      </c>
      <c r="J879">
        <v>7.3583133798142102</v>
      </c>
      <c r="K879">
        <v>1.7696172526209</v>
      </c>
      <c r="M879">
        <v>877</v>
      </c>
      <c r="N879">
        <v>2.0456401273595501</v>
      </c>
      <c r="O879">
        <v>1.52743502318283</v>
      </c>
      <c r="P879">
        <v>6.3608579397273397</v>
      </c>
      <c r="Q879">
        <v>1.57686831857264</v>
      </c>
    </row>
    <row r="880" spans="1:17" x14ac:dyDescent="0.35">
      <c r="A880">
        <v>878</v>
      </c>
      <c r="B880">
        <v>2.8941785530923601</v>
      </c>
      <c r="C880">
        <v>1.47490864471077</v>
      </c>
      <c r="D880">
        <v>9.0653456306992499</v>
      </c>
      <c r="E880">
        <v>0</v>
      </c>
      <c r="G880">
        <v>878</v>
      </c>
      <c r="H880">
        <v>2.5301649374108699</v>
      </c>
      <c r="I880">
        <v>1.55314390325257</v>
      </c>
      <c r="J880">
        <v>7.2183884018540496</v>
      </c>
      <c r="K880">
        <v>1.65269422948388</v>
      </c>
      <c r="M880">
        <v>878</v>
      </c>
      <c r="N880">
        <v>2.0613394934134099</v>
      </c>
      <c r="O880">
        <v>1.5132018920055199</v>
      </c>
      <c r="P880">
        <v>6.6830472296919998</v>
      </c>
      <c r="Q880">
        <v>1.78897238792624</v>
      </c>
    </row>
    <row r="881" spans="1:17" x14ac:dyDescent="0.35">
      <c r="A881">
        <v>879</v>
      </c>
      <c r="B881">
        <v>2.7693084836265598</v>
      </c>
      <c r="C881">
        <v>1.55027923268458</v>
      </c>
      <c r="D881">
        <v>8.2880144564956097</v>
      </c>
      <c r="E881">
        <v>0</v>
      </c>
      <c r="G881">
        <v>879</v>
      </c>
      <c r="H881">
        <v>2.0265835941119499</v>
      </c>
      <c r="I881">
        <v>1.5549794720930901</v>
      </c>
      <c r="J881">
        <v>7.6063599688152701</v>
      </c>
      <c r="K881">
        <v>1.43366582526483</v>
      </c>
      <c r="M881">
        <v>879</v>
      </c>
      <c r="N881">
        <v>2.0000838651252399</v>
      </c>
      <c r="O881">
        <v>1.5415099560799601</v>
      </c>
      <c r="P881">
        <v>6.2747992464798203</v>
      </c>
      <c r="Q881">
        <v>1.72397313977027</v>
      </c>
    </row>
    <row r="882" spans="1:17" x14ac:dyDescent="0.35">
      <c r="A882">
        <v>880</v>
      </c>
      <c r="B882">
        <v>4.0420771883021596</v>
      </c>
      <c r="C882">
        <v>0.97015256586945198</v>
      </c>
      <c r="D882">
        <v>8.2965091166674103</v>
      </c>
      <c r="E882">
        <v>1.3611664482610699</v>
      </c>
      <c r="G882">
        <v>880</v>
      </c>
      <c r="H882">
        <v>2.5977571234372299</v>
      </c>
      <c r="I882">
        <v>1.6362464098499101</v>
      </c>
      <c r="J882">
        <v>7.7664110851115904</v>
      </c>
      <c r="K882">
        <v>1.4477409165891999</v>
      </c>
      <c r="M882">
        <v>880</v>
      </c>
      <c r="N882">
        <v>1.3661337904230599</v>
      </c>
      <c r="O882">
        <v>1.2861093595042901</v>
      </c>
      <c r="P882">
        <v>6.4270292396793698</v>
      </c>
      <c r="Q882">
        <v>1.6694465945371</v>
      </c>
    </row>
    <row r="883" spans="1:17" x14ac:dyDescent="0.35">
      <c r="A883">
        <v>881</v>
      </c>
      <c r="B883">
        <v>4.0257467531426103</v>
      </c>
      <c r="C883">
        <v>0.51040551633435105</v>
      </c>
      <c r="D883">
        <v>8.6110046021592108</v>
      </c>
      <c r="E883">
        <v>0.708550900856593</v>
      </c>
      <c r="G883">
        <v>881</v>
      </c>
      <c r="H883">
        <v>2.9913960973071001</v>
      </c>
      <c r="I883">
        <v>1.4940797997106301</v>
      </c>
      <c r="J883">
        <v>7.4811181805578801</v>
      </c>
      <c r="K883">
        <v>1.34089845556814</v>
      </c>
      <c r="M883">
        <v>881</v>
      </c>
      <c r="N883">
        <v>1.5980851658550801</v>
      </c>
      <c r="O883">
        <v>1.4534913949489801</v>
      </c>
      <c r="P883">
        <v>6.0530025319728802</v>
      </c>
      <c r="Q883">
        <v>1.6223051262183801</v>
      </c>
    </row>
    <row r="884" spans="1:17" x14ac:dyDescent="0.35">
      <c r="A884">
        <v>882</v>
      </c>
      <c r="B884">
        <v>3.98707746529591</v>
      </c>
      <c r="C884">
        <v>0.75642113401146605</v>
      </c>
      <c r="D884">
        <v>8.46093337161766</v>
      </c>
      <c r="E884">
        <v>0.69998966770911097</v>
      </c>
      <c r="G884">
        <v>882</v>
      </c>
      <c r="H884">
        <v>2.8472145824105199</v>
      </c>
      <c r="I884">
        <v>1.7235815783398101</v>
      </c>
      <c r="J884">
        <v>7.7432873889735196</v>
      </c>
      <c r="K884">
        <v>1.6583330803429901</v>
      </c>
      <c r="M884">
        <v>882</v>
      </c>
      <c r="N884">
        <v>1.43576449940263</v>
      </c>
      <c r="O884">
        <v>1.37633519159989</v>
      </c>
      <c r="P884">
        <v>6.2388778878387896</v>
      </c>
      <c r="Q884">
        <v>1.70943323316297</v>
      </c>
    </row>
    <row r="885" spans="1:17" x14ac:dyDescent="0.35">
      <c r="A885">
        <v>883</v>
      </c>
      <c r="B885">
        <v>3.5496609611797498</v>
      </c>
      <c r="C885">
        <v>1.2249265397154501</v>
      </c>
      <c r="D885">
        <v>8.6069195536048007</v>
      </c>
      <c r="E885">
        <v>0.33351893376152802</v>
      </c>
      <c r="G885">
        <v>883</v>
      </c>
      <c r="H885">
        <v>2.5272314074754898</v>
      </c>
      <c r="I885">
        <v>1.6100028847560599</v>
      </c>
      <c r="J885">
        <v>8.0100016911757592</v>
      </c>
      <c r="K885">
        <v>1.5026010360256701</v>
      </c>
      <c r="M885">
        <v>883</v>
      </c>
      <c r="N885">
        <v>1.49447268085079</v>
      </c>
      <c r="O885">
        <v>1.3123321729272801</v>
      </c>
      <c r="P885">
        <v>6.6646188280524399</v>
      </c>
      <c r="Q885">
        <v>1.8719476943948701</v>
      </c>
    </row>
    <row r="886" spans="1:17" x14ac:dyDescent="0.35">
      <c r="A886">
        <v>884</v>
      </c>
      <c r="B886">
        <v>3.90221835386552</v>
      </c>
      <c r="C886">
        <v>1.3494769751057201</v>
      </c>
      <c r="D886">
        <v>8.44696494401515</v>
      </c>
      <c r="E886">
        <v>0.38014905639483898</v>
      </c>
      <c r="G886">
        <v>884</v>
      </c>
      <c r="H886">
        <v>2.1970255067069102</v>
      </c>
      <c r="I886">
        <v>1.51652137381924</v>
      </c>
      <c r="J886">
        <v>7.5687191754846799</v>
      </c>
      <c r="K886">
        <v>1.7322606246536001</v>
      </c>
      <c r="M886">
        <v>884</v>
      </c>
      <c r="N886">
        <v>1.35676229829759</v>
      </c>
      <c r="O886">
        <v>1.2448220211079399</v>
      </c>
      <c r="P886">
        <v>6.2032617335496196</v>
      </c>
      <c r="Q886">
        <v>1.39697527635674</v>
      </c>
    </row>
    <row r="887" spans="1:17" x14ac:dyDescent="0.35">
      <c r="A887">
        <v>885</v>
      </c>
      <c r="B887">
        <v>2.58123496338031</v>
      </c>
      <c r="C887">
        <v>1.47670729400183</v>
      </c>
      <c r="D887">
        <v>8.0134749221978794</v>
      </c>
      <c r="E887">
        <v>1.19185599134944</v>
      </c>
      <c r="G887">
        <v>885</v>
      </c>
      <c r="H887">
        <v>2.7762167074499602</v>
      </c>
      <c r="I887">
        <v>1.53508311676598</v>
      </c>
      <c r="J887">
        <v>7.7514554417355797</v>
      </c>
      <c r="K887">
        <v>1.52845290154816</v>
      </c>
      <c r="M887">
        <v>885</v>
      </c>
      <c r="N887">
        <v>1.44931053662042</v>
      </c>
      <c r="O887">
        <v>1.3629811560354801</v>
      </c>
      <c r="P887">
        <v>5.72934843632025</v>
      </c>
      <c r="Q887">
        <v>1.7551873978738399</v>
      </c>
    </row>
    <row r="888" spans="1:17" x14ac:dyDescent="0.35">
      <c r="A888">
        <v>886</v>
      </c>
      <c r="B888">
        <v>3.51251989239671</v>
      </c>
      <c r="C888">
        <v>1.176486165255</v>
      </c>
      <c r="D888">
        <v>8.7730159583491698</v>
      </c>
      <c r="E888">
        <v>0.17477256921131001</v>
      </c>
      <c r="G888">
        <v>886</v>
      </c>
      <c r="H888">
        <v>2.9110886439331498</v>
      </c>
      <c r="I888">
        <v>1.56255297264061</v>
      </c>
      <c r="J888">
        <v>7.4516141761025301</v>
      </c>
      <c r="K888">
        <v>1.77175011409729</v>
      </c>
      <c r="M888">
        <v>886</v>
      </c>
      <c r="N888">
        <v>1.44607150516163</v>
      </c>
      <c r="O888">
        <v>1.3252038351172</v>
      </c>
      <c r="P888">
        <v>6.3435884515166103</v>
      </c>
      <c r="Q888">
        <v>1.58228149912447</v>
      </c>
    </row>
    <row r="889" spans="1:17" x14ac:dyDescent="0.35">
      <c r="A889">
        <v>887</v>
      </c>
      <c r="B889">
        <v>3.1334094372935</v>
      </c>
      <c r="C889">
        <v>1.3124133428717899</v>
      </c>
      <c r="D889">
        <v>8.0722259480766603</v>
      </c>
      <c r="E889">
        <v>1.58949513740077</v>
      </c>
      <c r="G889">
        <v>887</v>
      </c>
      <c r="H889">
        <v>2.62240199329415</v>
      </c>
      <c r="I889">
        <v>1.5970398946575399</v>
      </c>
      <c r="J889">
        <v>7.8239497458785197</v>
      </c>
      <c r="K889">
        <v>1.5036004462380299</v>
      </c>
      <c r="M889">
        <v>887</v>
      </c>
      <c r="N889">
        <v>1.45636191599238</v>
      </c>
      <c r="O889">
        <v>1.2802817658468499</v>
      </c>
      <c r="P889">
        <v>6.4713627255458803</v>
      </c>
      <c r="Q889">
        <v>1.35315535100177</v>
      </c>
    </row>
    <row r="890" spans="1:17" x14ac:dyDescent="0.35">
      <c r="A890">
        <v>888</v>
      </c>
      <c r="B890">
        <v>3.09431612150685</v>
      </c>
      <c r="C890">
        <v>1.5179216562753</v>
      </c>
      <c r="D890">
        <v>8.2223350456565605</v>
      </c>
      <c r="E890">
        <v>0.53141554399790603</v>
      </c>
      <c r="G890">
        <v>888</v>
      </c>
      <c r="H890">
        <v>2.62443554502515</v>
      </c>
      <c r="I890">
        <v>1.6046269072789801</v>
      </c>
      <c r="J890">
        <v>7.5215307338045498</v>
      </c>
      <c r="K890">
        <v>1.7243218375906899</v>
      </c>
      <c r="M890">
        <v>888</v>
      </c>
      <c r="N890">
        <v>1.5275826007317901</v>
      </c>
      <c r="O890">
        <v>1.3667956582838701</v>
      </c>
      <c r="P890">
        <v>5.9619472298480298</v>
      </c>
      <c r="Q890">
        <v>1.7825672302101701</v>
      </c>
    </row>
    <row r="891" spans="1:17" x14ac:dyDescent="0.35">
      <c r="A891">
        <v>889</v>
      </c>
      <c r="B891">
        <v>3.0043189739006202</v>
      </c>
      <c r="C891">
        <v>1.2657676421003601</v>
      </c>
      <c r="D891">
        <v>8.3230602293696503</v>
      </c>
      <c r="E891">
        <v>0.91345198865441102</v>
      </c>
      <c r="G891">
        <v>889</v>
      </c>
      <c r="H891">
        <v>2.8028834726243801</v>
      </c>
      <c r="I891">
        <v>1.4898415743243201</v>
      </c>
      <c r="J891">
        <v>7.4291367583883403</v>
      </c>
      <c r="K891">
        <v>1.7132261627507399</v>
      </c>
      <c r="M891">
        <v>889</v>
      </c>
      <c r="N891">
        <v>1.48668319287384</v>
      </c>
      <c r="O891">
        <v>1.3434136453377299</v>
      </c>
      <c r="P891">
        <v>7.1896587948902697</v>
      </c>
      <c r="Q891">
        <v>1.6444761988277901</v>
      </c>
    </row>
    <row r="892" spans="1:17" x14ac:dyDescent="0.35">
      <c r="A892">
        <v>890</v>
      </c>
      <c r="B892">
        <v>3.9855016071397298</v>
      </c>
      <c r="C892">
        <v>0.20158037274797799</v>
      </c>
      <c r="D892">
        <v>8.8353659933609006</v>
      </c>
      <c r="E892">
        <v>0.35246208331798301</v>
      </c>
      <c r="G892">
        <v>890</v>
      </c>
      <c r="H892">
        <v>2.9858339273418402</v>
      </c>
      <c r="I892">
        <v>1.6531159483986699</v>
      </c>
      <c r="J892">
        <v>7.8770686023400502</v>
      </c>
      <c r="K892">
        <v>1.4466410754877601</v>
      </c>
      <c r="M892">
        <v>890</v>
      </c>
      <c r="N892">
        <v>1.3212378614754201</v>
      </c>
      <c r="O892">
        <v>1.2484549155389799</v>
      </c>
      <c r="P892">
        <v>3.1719679343988498</v>
      </c>
      <c r="Q892">
        <v>0</v>
      </c>
    </row>
    <row r="893" spans="1:17" x14ac:dyDescent="0.35">
      <c r="A893">
        <v>891</v>
      </c>
      <c r="B893">
        <v>3.0377694411503402</v>
      </c>
      <c r="C893">
        <v>1.09549647114597</v>
      </c>
      <c r="D893">
        <v>8.4321513949294697</v>
      </c>
      <c r="E893">
        <v>0.98673934374745598</v>
      </c>
      <c r="G893">
        <v>891</v>
      </c>
      <c r="H893">
        <v>2.1086659179480201</v>
      </c>
      <c r="I893">
        <v>1.72869388700435</v>
      </c>
      <c r="J893">
        <v>7.7165010389454203</v>
      </c>
      <c r="K893">
        <v>1.6047151089890901</v>
      </c>
      <c r="M893">
        <v>891</v>
      </c>
      <c r="N893">
        <v>1.2809566236046701</v>
      </c>
      <c r="O893">
        <v>1.23285638779256</v>
      </c>
      <c r="P893">
        <v>4.4589497679987797</v>
      </c>
      <c r="Q893">
        <v>0</v>
      </c>
    </row>
    <row r="894" spans="1:17" x14ac:dyDescent="0.35">
      <c r="A894">
        <v>892</v>
      </c>
      <c r="B894">
        <v>3.0315698259001298</v>
      </c>
      <c r="C894">
        <v>1.0523642072336801</v>
      </c>
      <c r="D894">
        <v>8.3822717954642503</v>
      </c>
      <c r="E894">
        <v>0.87361556803405505</v>
      </c>
      <c r="G894">
        <v>892</v>
      </c>
      <c r="H894">
        <v>3.2677495522992301</v>
      </c>
      <c r="I894">
        <v>1.32116167427904</v>
      </c>
      <c r="J894">
        <v>7.75259848690441</v>
      </c>
      <c r="K894">
        <v>1.3875963726423599</v>
      </c>
      <c r="M894">
        <v>892</v>
      </c>
      <c r="N894">
        <v>1.36812019275829</v>
      </c>
      <c r="O894">
        <v>1.26487584390459</v>
      </c>
      <c r="P894">
        <v>5.7132331414572999</v>
      </c>
      <c r="Q894">
        <v>0</v>
      </c>
    </row>
    <row r="895" spans="1:17" x14ac:dyDescent="0.35">
      <c r="A895">
        <v>893</v>
      </c>
      <c r="B895">
        <v>3.1591355001572601</v>
      </c>
      <c r="C895">
        <v>1.2657511713340901</v>
      </c>
      <c r="D895">
        <v>8.0295688787977006</v>
      </c>
      <c r="E895">
        <v>1.2046132612131899</v>
      </c>
      <c r="G895">
        <v>893</v>
      </c>
      <c r="H895">
        <v>2.68379951200671</v>
      </c>
      <c r="I895">
        <v>1.37327035012095</v>
      </c>
      <c r="J895">
        <v>7.7251250969120404</v>
      </c>
      <c r="K895">
        <v>1.53750256788226</v>
      </c>
      <c r="M895">
        <v>893</v>
      </c>
      <c r="N895">
        <v>1.3303650503008699</v>
      </c>
      <c r="O895">
        <v>1.2283262930613099</v>
      </c>
      <c r="P895">
        <v>7.1884245546475602</v>
      </c>
      <c r="Q895">
        <v>0</v>
      </c>
    </row>
    <row r="896" spans="1:17" x14ac:dyDescent="0.35">
      <c r="A896">
        <v>894</v>
      </c>
      <c r="B896">
        <v>3.9107582712632598</v>
      </c>
      <c r="C896">
        <v>0.277808923947921</v>
      </c>
      <c r="D896">
        <v>7.8699480139734401</v>
      </c>
      <c r="E896">
        <v>1.7130895947336899</v>
      </c>
      <c r="G896">
        <v>894</v>
      </c>
      <c r="H896">
        <v>3.40582215174526</v>
      </c>
      <c r="I896">
        <v>1.39421874481703</v>
      </c>
      <c r="J896">
        <v>7.5810674808616199</v>
      </c>
      <c r="K896">
        <v>1.65008781451832</v>
      </c>
      <c r="M896">
        <v>894</v>
      </c>
      <c r="N896">
        <v>1.2820731967393499</v>
      </c>
      <c r="O896">
        <v>1.18948007904889</v>
      </c>
      <c r="P896">
        <v>6.7044548589032997</v>
      </c>
      <c r="Q896">
        <v>0</v>
      </c>
    </row>
    <row r="897" spans="1:17" x14ac:dyDescent="0.35">
      <c r="A897">
        <v>895</v>
      </c>
      <c r="B897">
        <v>2.9693600922372401</v>
      </c>
      <c r="C897">
        <v>1.60355949669324</v>
      </c>
      <c r="D897">
        <v>8.6450608534450009</v>
      </c>
      <c r="E897">
        <v>0.48509624813971203</v>
      </c>
      <c r="G897">
        <v>895</v>
      </c>
      <c r="H897">
        <v>1.1615819187941501</v>
      </c>
      <c r="I897">
        <v>0.48160171175980498</v>
      </c>
      <c r="J897">
        <v>7.5828058381221304</v>
      </c>
      <c r="K897">
        <v>1.66490537995837</v>
      </c>
      <c r="M897">
        <v>895</v>
      </c>
      <c r="N897">
        <v>1.3553203122453901</v>
      </c>
      <c r="O897">
        <v>1.2773848298566299</v>
      </c>
      <c r="P897">
        <v>8.5271932793275003</v>
      </c>
      <c r="Q897">
        <v>0</v>
      </c>
    </row>
    <row r="898" spans="1:17" x14ac:dyDescent="0.35">
      <c r="A898">
        <v>896</v>
      </c>
      <c r="B898">
        <v>2.9751685599492701</v>
      </c>
      <c r="C898">
        <v>1.0981841225278599</v>
      </c>
      <c r="D898">
        <v>8.6404944073953391</v>
      </c>
      <c r="E898">
        <v>0.57832575283417098</v>
      </c>
      <c r="G898">
        <v>896</v>
      </c>
      <c r="H898">
        <v>2.8710805093378702</v>
      </c>
      <c r="I898">
        <v>1.42787740318682</v>
      </c>
      <c r="J898">
        <v>7.9846245583283197</v>
      </c>
      <c r="K898">
        <v>1.56998862960311</v>
      </c>
      <c r="M898">
        <v>896</v>
      </c>
      <c r="N898">
        <v>1.2948801719619101</v>
      </c>
      <c r="O898">
        <v>1.22404353013397</v>
      </c>
      <c r="P898">
        <v>4.1289996005826897</v>
      </c>
      <c r="Q898">
        <v>0</v>
      </c>
    </row>
    <row r="899" spans="1:17" x14ac:dyDescent="0.35">
      <c r="A899">
        <v>897</v>
      </c>
      <c r="B899">
        <v>3.5519906059439101</v>
      </c>
      <c r="C899">
        <v>0.42808236888888401</v>
      </c>
      <c r="D899">
        <v>8.76177250941263</v>
      </c>
      <c r="E899">
        <v>0.44031341847431199</v>
      </c>
      <c r="G899">
        <v>897</v>
      </c>
      <c r="H899">
        <v>2.0862927689313699</v>
      </c>
      <c r="I899">
        <v>1.5693785821575701</v>
      </c>
      <c r="J899">
        <v>7.4456600521797096</v>
      </c>
      <c r="K899">
        <v>1.4391964514111399</v>
      </c>
      <c r="M899">
        <v>897</v>
      </c>
      <c r="N899">
        <v>1.2905307264325201</v>
      </c>
      <c r="O899">
        <v>1.2420439438242701</v>
      </c>
      <c r="P899">
        <v>5.7950133682220102</v>
      </c>
      <c r="Q899">
        <v>0</v>
      </c>
    </row>
    <row r="900" spans="1:17" x14ac:dyDescent="0.35">
      <c r="A900">
        <v>898</v>
      </c>
      <c r="B900">
        <v>3.6117851183748799</v>
      </c>
      <c r="C900">
        <v>0.41085994733366998</v>
      </c>
      <c r="D900">
        <v>8.3248292800638897</v>
      </c>
      <c r="E900">
        <v>0.798293888559231</v>
      </c>
      <c r="G900">
        <v>898</v>
      </c>
      <c r="H900">
        <v>3.04171517937883</v>
      </c>
      <c r="I900">
        <v>1.67697023613009</v>
      </c>
      <c r="J900">
        <v>8.1035052765769606</v>
      </c>
      <c r="K900">
        <v>1.04642229172516</v>
      </c>
      <c r="M900">
        <v>898</v>
      </c>
      <c r="N900">
        <v>1.36576055843318</v>
      </c>
      <c r="O900">
        <v>1.24983269299898</v>
      </c>
      <c r="P900">
        <v>9.3045244535311404</v>
      </c>
      <c r="Q900">
        <v>0</v>
      </c>
    </row>
    <row r="901" spans="1:17" x14ac:dyDescent="0.35">
      <c r="A901">
        <v>899</v>
      </c>
      <c r="B901">
        <v>4.1947830413532703</v>
      </c>
      <c r="C901">
        <v>0.242508791254785</v>
      </c>
      <c r="D901">
        <v>8.6835794327175897</v>
      </c>
      <c r="E901">
        <v>0.27704672433763899</v>
      </c>
      <c r="G901">
        <v>899</v>
      </c>
      <c r="H901">
        <v>2.8563888905674601</v>
      </c>
      <c r="I901">
        <v>1.32799797197269</v>
      </c>
      <c r="J901">
        <v>7.9327395627222801</v>
      </c>
      <c r="K901">
        <v>1.33919186128089</v>
      </c>
      <c r="M901">
        <v>899</v>
      </c>
      <c r="N901">
        <v>1.3921547876947</v>
      </c>
      <c r="O901">
        <v>1.2641095870369801</v>
      </c>
      <c r="P901">
        <v>3.8746618587862498</v>
      </c>
      <c r="Q901">
        <v>0</v>
      </c>
    </row>
    <row r="902" spans="1:17" x14ac:dyDescent="0.35">
      <c r="A902">
        <v>900</v>
      </c>
      <c r="B902">
        <v>2.54233532827035</v>
      </c>
      <c r="C902">
        <v>1.7687474877487199</v>
      </c>
      <c r="D902">
        <v>7.8899371003057803</v>
      </c>
      <c r="E902">
        <v>1.2826238718073399</v>
      </c>
      <c r="G902">
        <v>900</v>
      </c>
      <c r="H902">
        <v>2.8216698593488898</v>
      </c>
      <c r="I902">
        <v>1.3702019476646301</v>
      </c>
      <c r="J902">
        <v>7.7349613760325902</v>
      </c>
      <c r="K902">
        <v>1.25099174296347</v>
      </c>
      <c r="M902">
        <v>900</v>
      </c>
      <c r="N902">
        <v>2.4814844534198501</v>
      </c>
      <c r="O902">
        <v>1.99120582421049</v>
      </c>
      <c r="P902">
        <v>6.9160324565982103</v>
      </c>
      <c r="Q902">
        <v>1.6507359561609101</v>
      </c>
    </row>
    <row r="903" spans="1:17" x14ac:dyDescent="0.35">
      <c r="A903">
        <v>901</v>
      </c>
      <c r="B903">
        <v>2.4882514519284702</v>
      </c>
      <c r="C903">
        <v>1.4516332263657901</v>
      </c>
      <c r="D903">
        <v>8.7295753601852599</v>
      </c>
      <c r="E903">
        <v>0.34591873241363003</v>
      </c>
      <c r="G903">
        <v>901</v>
      </c>
      <c r="H903">
        <v>2.2570698305952499</v>
      </c>
      <c r="I903">
        <v>1.5703977409251499</v>
      </c>
      <c r="J903">
        <v>7.2488064477248599</v>
      </c>
      <c r="K903">
        <v>1.6232561005799999</v>
      </c>
      <c r="M903">
        <v>901</v>
      </c>
      <c r="N903">
        <v>2.9137432716828902</v>
      </c>
      <c r="O903">
        <v>1.3475453683966201</v>
      </c>
      <c r="P903">
        <v>7.1699641854478697</v>
      </c>
      <c r="Q903">
        <v>1.7032500619346</v>
      </c>
    </row>
    <row r="904" spans="1:17" x14ac:dyDescent="0.35">
      <c r="A904">
        <v>902</v>
      </c>
      <c r="B904">
        <v>2.7149468560793601</v>
      </c>
      <c r="C904">
        <v>1.39272155606884</v>
      </c>
      <c r="D904">
        <v>7.9901789824485299</v>
      </c>
      <c r="E904">
        <v>1.28749787250325</v>
      </c>
      <c r="G904">
        <v>902</v>
      </c>
      <c r="H904">
        <v>2.6953966245053702</v>
      </c>
      <c r="I904">
        <v>1.32480016421108</v>
      </c>
      <c r="J904">
        <v>6.88449692267403</v>
      </c>
      <c r="K904">
        <v>1.5899712188653401</v>
      </c>
      <c r="M904">
        <v>902</v>
      </c>
      <c r="N904">
        <v>1.32175022270974</v>
      </c>
      <c r="O904">
        <v>0.71553510874453397</v>
      </c>
      <c r="P904">
        <v>6.7879623104204301</v>
      </c>
      <c r="Q904">
        <v>1.78858589817699</v>
      </c>
    </row>
    <row r="905" spans="1:17" x14ac:dyDescent="0.35">
      <c r="A905">
        <v>903</v>
      </c>
      <c r="B905">
        <v>4.0054972074650204</v>
      </c>
      <c r="C905">
        <v>0.193282214117457</v>
      </c>
      <c r="D905">
        <v>8.5485078430889594</v>
      </c>
      <c r="E905">
        <v>0.69750785739899201</v>
      </c>
      <c r="G905">
        <v>903</v>
      </c>
      <c r="H905">
        <v>2.6127788875348701</v>
      </c>
      <c r="I905">
        <v>1.3939315690412399</v>
      </c>
      <c r="J905">
        <v>7.3315668988235396</v>
      </c>
      <c r="K905">
        <v>1.7919621646377899</v>
      </c>
      <c r="M905">
        <v>903</v>
      </c>
      <c r="N905">
        <v>1.2059160961147399</v>
      </c>
      <c r="O905">
        <v>0.25279843105812</v>
      </c>
      <c r="P905">
        <v>7.2652875792064497</v>
      </c>
      <c r="Q905">
        <v>1.5178640152374701</v>
      </c>
    </row>
    <row r="906" spans="1:17" x14ac:dyDescent="0.35">
      <c r="A906">
        <v>904</v>
      </c>
      <c r="B906">
        <v>3.8358231339331201</v>
      </c>
      <c r="C906">
        <v>0.42539305023950202</v>
      </c>
      <c r="D906">
        <v>8.6897121119747798</v>
      </c>
      <c r="E906">
        <v>0.71457964652109096</v>
      </c>
      <c r="G906">
        <v>904</v>
      </c>
      <c r="H906">
        <v>2.5062251126804198</v>
      </c>
      <c r="I906">
        <v>1.65002398673129</v>
      </c>
      <c r="J906">
        <v>7.3541461069420002</v>
      </c>
      <c r="K906">
        <v>1.38748646198498</v>
      </c>
      <c r="M906">
        <v>904</v>
      </c>
      <c r="N906">
        <v>1.0110695808194601</v>
      </c>
      <c r="O906">
        <v>0.338530812467568</v>
      </c>
      <c r="P906">
        <v>7.2867386017137097</v>
      </c>
      <c r="Q906">
        <v>1.61932617453975</v>
      </c>
    </row>
    <row r="907" spans="1:17" x14ac:dyDescent="0.35">
      <c r="A907">
        <v>905</v>
      </c>
      <c r="B907">
        <v>3.8890779616714899</v>
      </c>
      <c r="C907">
        <v>0.289457636556466</v>
      </c>
      <c r="D907">
        <v>8.5268550072682299</v>
      </c>
      <c r="E907">
        <v>0.63728054158617498</v>
      </c>
      <c r="G907">
        <v>905</v>
      </c>
      <c r="H907">
        <v>2.7308167709392501</v>
      </c>
      <c r="I907">
        <v>1.3636061572585001</v>
      </c>
      <c r="J907">
        <v>7.9698159272692299</v>
      </c>
      <c r="K907">
        <v>1.30652632867187</v>
      </c>
      <c r="M907">
        <v>905</v>
      </c>
      <c r="N907">
        <v>1.9736109358852101</v>
      </c>
      <c r="O907">
        <v>1.1515798177333401</v>
      </c>
      <c r="P907">
        <v>6.8939403916154003</v>
      </c>
      <c r="Q907">
        <v>1.65876309106273</v>
      </c>
    </row>
    <row r="908" spans="1:17" x14ac:dyDescent="0.35">
      <c r="A908">
        <v>906</v>
      </c>
      <c r="B908">
        <v>2.8809171983617401</v>
      </c>
      <c r="C908">
        <v>1.6218200210634299</v>
      </c>
      <c r="D908">
        <v>8.5496493445525701</v>
      </c>
      <c r="E908">
        <v>1.03374026276237</v>
      </c>
      <c r="G908">
        <v>906</v>
      </c>
      <c r="H908">
        <v>2.6151026743592301</v>
      </c>
      <c r="I908">
        <v>1.62898641013056</v>
      </c>
      <c r="J908">
        <v>8.1804628271873092</v>
      </c>
      <c r="K908">
        <v>1.3988862327087901</v>
      </c>
      <c r="M908">
        <v>906</v>
      </c>
      <c r="N908">
        <v>2.3765266427643299</v>
      </c>
      <c r="O908">
        <v>1.0198594659869</v>
      </c>
      <c r="P908">
        <v>7.3629757036451302</v>
      </c>
      <c r="Q908">
        <v>1.38969039105248</v>
      </c>
    </row>
    <row r="909" spans="1:17" x14ac:dyDescent="0.35">
      <c r="A909">
        <v>907</v>
      </c>
      <c r="B909">
        <v>1.95482558627456</v>
      </c>
      <c r="C909">
        <v>0.96325356186994104</v>
      </c>
      <c r="D909">
        <v>7.5668370933142102</v>
      </c>
      <c r="E909">
        <v>1.62709044103252</v>
      </c>
      <c r="G909">
        <v>907</v>
      </c>
      <c r="H909">
        <v>2.5838106851958198</v>
      </c>
      <c r="I909">
        <v>1.36559377018588</v>
      </c>
      <c r="J909">
        <v>7.3497295810993499</v>
      </c>
      <c r="K909">
        <v>1.60452329380998</v>
      </c>
      <c r="M909">
        <v>907</v>
      </c>
      <c r="N909">
        <v>0.31985416578269599</v>
      </c>
      <c r="O909">
        <v>0.21427052225693799</v>
      </c>
      <c r="P909">
        <v>6.9609460582246001</v>
      </c>
      <c r="Q909">
        <v>1.71574518482617</v>
      </c>
    </row>
    <row r="910" spans="1:17" x14ac:dyDescent="0.35">
      <c r="A910">
        <v>908</v>
      </c>
      <c r="B910">
        <v>4.0199217842868098</v>
      </c>
      <c r="C910">
        <v>0.25580675538960002</v>
      </c>
      <c r="D910">
        <v>8.7847704731464606</v>
      </c>
      <c r="E910">
        <v>0.33529737660694803</v>
      </c>
      <c r="G910">
        <v>908</v>
      </c>
      <c r="H910">
        <v>2.6379636805992202</v>
      </c>
      <c r="I910">
        <v>1.46743511102545</v>
      </c>
      <c r="J910">
        <v>7.2178004407769496</v>
      </c>
      <c r="K910">
        <v>2.1590305812230399</v>
      </c>
      <c r="M910">
        <v>908</v>
      </c>
      <c r="N910">
        <v>1.82513217972025</v>
      </c>
      <c r="O910">
        <v>1.7186202800081001</v>
      </c>
      <c r="P910">
        <v>7.0220637670787003</v>
      </c>
      <c r="Q910">
        <v>1.6791637760104701</v>
      </c>
    </row>
    <row r="911" spans="1:17" x14ac:dyDescent="0.35">
      <c r="A911">
        <v>909</v>
      </c>
      <c r="B911">
        <v>3.82276682721026</v>
      </c>
      <c r="C911">
        <v>0.35410185734830502</v>
      </c>
      <c r="D911">
        <v>8.0806443053711803</v>
      </c>
      <c r="E911">
        <v>1.5764126657179001</v>
      </c>
      <c r="G911">
        <v>909</v>
      </c>
      <c r="H911">
        <v>2.9911269972636498</v>
      </c>
      <c r="I911">
        <v>1.47175689043921</v>
      </c>
      <c r="J911">
        <v>6.4657968490757902</v>
      </c>
      <c r="K911">
        <v>1.8884698731201801</v>
      </c>
      <c r="M911">
        <v>909</v>
      </c>
      <c r="N911">
        <v>4.3968868108247898</v>
      </c>
      <c r="O911">
        <v>0.135598170745278</v>
      </c>
      <c r="P911">
        <v>6.9317728315789102</v>
      </c>
      <c r="Q911">
        <v>1.61477030847309</v>
      </c>
    </row>
    <row r="912" spans="1:17" x14ac:dyDescent="0.35">
      <c r="A912">
        <v>910</v>
      </c>
      <c r="B912">
        <v>3.09718718765509</v>
      </c>
      <c r="C912">
        <v>1.4517961072501</v>
      </c>
      <c r="D912">
        <v>8.6317869440487396</v>
      </c>
      <c r="E912">
        <v>0.373345715573005</v>
      </c>
      <c r="G912">
        <v>910</v>
      </c>
      <c r="H912">
        <v>2.32828104692187</v>
      </c>
      <c r="I912">
        <v>1.5450847713450899</v>
      </c>
      <c r="J912">
        <v>7.1296672229075799</v>
      </c>
      <c r="K912">
        <v>1.25139461988573</v>
      </c>
      <c r="M912">
        <v>910</v>
      </c>
      <c r="N912">
        <v>1.6497350572482501</v>
      </c>
      <c r="O912">
        <v>1.5179779547366601</v>
      </c>
      <c r="P912">
        <v>6.5742734138351198</v>
      </c>
      <c r="Q912">
        <v>1.6405434112800299</v>
      </c>
    </row>
    <row r="913" spans="1:17" x14ac:dyDescent="0.35">
      <c r="A913">
        <v>911</v>
      </c>
      <c r="B913">
        <v>3.1386623159266498</v>
      </c>
      <c r="C913">
        <v>1.0969296773672299</v>
      </c>
      <c r="D913">
        <v>8.0787027234102595</v>
      </c>
      <c r="E913">
        <v>1.3446141794640101</v>
      </c>
      <c r="G913">
        <v>911</v>
      </c>
      <c r="H913">
        <v>2.1199492351925899</v>
      </c>
      <c r="I913">
        <v>1.44069914855703</v>
      </c>
      <c r="J913">
        <v>7.7002007653629496</v>
      </c>
      <c r="K913">
        <v>1.80298061151332</v>
      </c>
      <c r="M913">
        <v>911</v>
      </c>
      <c r="N913">
        <v>1.78959314961913</v>
      </c>
      <c r="O913">
        <v>1.47144030678606</v>
      </c>
      <c r="P913">
        <v>6.6941569772046501</v>
      </c>
      <c r="Q913">
        <v>1.76403136840468</v>
      </c>
    </row>
    <row r="914" spans="1:17" x14ac:dyDescent="0.35">
      <c r="A914">
        <v>912</v>
      </c>
      <c r="B914">
        <v>4.1162713336222998</v>
      </c>
      <c r="C914">
        <v>0.40694341384862298</v>
      </c>
      <c r="D914">
        <v>8.8261668078673701</v>
      </c>
      <c r="E914">
        <v>0.43118575486274602</v>
      </c>
      <c r="G914">
        <v>912</v>
      </c>
      <c r="H914">
        <v>2.3094495516176998</v>
      </c>
      <c r="I914">
        <v>1.6051398923987099</v>
      </c>
      <c r="J914">
        <v>7.2130491905212102</v>
      </c>
      <c r="K914">
        <v>1.4750038270279699</v>
      </c>
      <c r="M914">
        <v>912</v>
      </c>
      <c r="N914">
        <v>1.6423620907054599</v>
      </c>
      <c r="O914">
        <v>1.37328949277128</v>
      </c>
      <c r="P914">
        <v>6.7666162855787597</v>
      </c>
      <c r="Q914">
        <v>1.9023545618564699</v>
      </c>
    </row>
    <row r="915" spans="1:17" x14ac:dyDescent="0.35">
      <c r="A915">
        <v>913</v>
      </c>
      <c r="B915">
        <v>3.93040127410428</v>
      </c>
      <c r="C915">
        <v>0.408548717524711</v>
      </c>
      <c r="D915">
        <v>7.3207290933512104</v>
      </c>
      <c r="E915">
        <v>2.01718476769212</v>
      </c>
      <c r="G915">
        <v>913</v>
      </c>
      <c r="H915">
        <v>2.6317469320331601</v>
      </c>
      <c r="I915">
        <v>1.59884535265019</v>
      </c>
      <c r="J915">
        <v>6.9389699414248502</v>
      </c>
      <c r="K915">
        <v>1.9331044436637099</v>
      </c>
      <c r="M915">
        <v>913</v>
      </c>
      <c r="N915">
        <v>1.6863287069170401</v>
      </c>
      <c r="O915">
        <v>1.4053687257748599</v>
      </c>
      <c r="P915">
        <v>6.4775579311435996</v>
      </c>
      <c r="Q915">
        <v>1.66262326027967</v>
      </c>
    </row>
    <row r="916" spans="1:17" x14ac:dyDescent="0.35">
      <c r="A916">
        <v>914</v>
      </c>
      <c r="B916">
        <v>3.5945447351709601</v>
      </c>
      <c r="C916">
        <v>0.41450792996034902</v>
      </c>
      <c r="D916">
        <v>8.56307010275229</v>
      </c>
      <c r="E916">
        <v>0.30512881521007801</v>
      </c>
      <c r="G916">
        <v>914</v>
      </c>
      <c r="H916">
        <v>2.65223101923453</v>
      </c>
      <c r="I916">
        <v>1.6033354919620499</v>
      </c>
      <c r="J916">
        <v>7.0844833773307698</v>
      </c>
      <c r="K916">
        <v>1.79531862491354</v>
      </c>
      <c r="M916">
        <v>914</v>
      </c>
      <c r="N916">
        <v>1.48781635560242</v>
      </c>
      <c r="O916">
        <v>1.3989477667524399</v>
      </c>
      <c r="P916">
        <v>6.9964059941378602</v>
      </c>
      <c r="Q916">
        <v>1.4539212863636</v>
      </c>
    </row>
    <row r="917" spans="1:17" x14ac:dyDescent="0.35">
      <c r="A917">
        <v>915</v>
      </c>
      <c r="B917">
        <v>2.5887648197309501</v>
      </c>
      <c r="C917">
        <v>1.49557171341994</v>
      </c>
      <c r="D917">
        <v>8.2004514319650905</v>
      </c>
      <c r="E917">
        <v>0.89628652573481604</v>
      </c>
      <c r="G917">
        <v>915</v>
      </c>
      <c r="H917">
        <v>2.2096228820585799</v>
      </c>
      <c r="I917">
        <v>1.5810871095747601</v>
      </c>
      <c r="J917">
        <v>5.9019756598009199</v>
      </c>
      <c r="K917">
        <v>2.0331836951848898</v>
      </c>
      <c r="M917">
        <v>915</v>
      </c>
      <c r="N917">
        <v>1.4954542909949899</v>
      </c>
      <c r="O917">
        <v>1.3410423439440999</v>
      </c>
      <c r="P917">
        <v>5.93430884273939</v>
      </c>
      <c r="Q917">
        <v>1.58417597122012</v>
      </c>
    </row>
    <row r="918" spans="1:17" x14ac:dyDescent="0.35">
      <c r="A918">
        <v>916</v>
      </c>
      <c r="B918">
        <v>3.3990685863603498</v>
      </c>
      <c r="C918">
        <v>1.23593813952301</v>
      </c>
      <c r="D918">
        <v>8.6250897301618998</v>
      </c>
      <c r="E918">
        <v>0.738047899573124</v>
      </c>
      <c r="G918">
        <v>916</v>
      </c>
      <c r="H918">
        <v>2.2780175889086101</v>
      </c>
      <c r="I918">
        <v>1.61468256153665</v>
      </c>
      <c r="J918">
        <v>6.9278982100622599</v>
      </c>
      <c r="K918">
        <v>1.6122901617185099</v>
      </c>
      <c r="M918">
        <v>916</v>
      </c>
      <c r="N918">
        <v>1.5596458929344901</v>
      </c>
      <c r="O918">
        <v>1.32302870206858</v>
      </c>
      <c r="P918">
        <v>6.3888095158873401</v>
      </c>
      <c r="Q918">
        <v>1.8263492295035499</v>
      </c>
    </row>
    <row r="919" spans="1:17" x14ac:dyDescent="0.35">
      <c r="A919">
        <v>917</v>
      </c>
      <c r="B919">
        <v>3.5478536889458701</v>
      </c>
      <c r="C919">
        <v>1.02924871786364</v>
      </c>
      <c r="D919">
        <v>8.0632667055637501</v>
      </c>
      <c r="E919">
        <v>1.59251062334709</v>
      </c>
      <c r="G919">
        <v>917</v>
      </c>
      <c r="H919">
        <v>1.96928961574078</v>
      </c>
      <c r="I919">
        <v>1.5258402636116699</v>
      </c>
      <c r="J919">
        <v>7.4025728134527098</v>
      </c>
      <c r="K919">
        <v>1.1164372756969401</v>
      </c>
      <c r="M919">
        <v>917</v>
      </c>
      <c r="N919">
        <v>1.83744958786575</v>
      </c>
      <c r="O919">
        <v>1.4552200904507799</v>
      </c>
      <c r="P919">
        <v>6.1072526591013903</v>
      </c>
      <c r="Q919">
        <v>1.355619054488</v>
      </c>
    </row>
    <row r="920" spans="1:17" x14ac:dyDescent="0.35">
      <c r="A920">
        <v>918</v>
      </c>
      <c r="B920">
        <v>3.72878090549343</v>
      </c>
      <c r="C920">
        <v>0.40387125672648699</v>
      </c>
      <c r="D920">
        <v>8.6946184553098291</v>
      </c>
      <c r="E920">
        <v>0.375137325330965</v>
      </c>
      <c r="G920">
        <v>918</v>
      </c>
      <c r="H920">
        <v>1.95372865701011</v>
      </c>
      <c r="I920">
        <v>1.57153752537049</v>
      </c>
      <c r="J920">
        <v>6.9700338166571303</v>
      </c>
      <c r="K920">
        <v>1.85027368409111</v>
      </c>
      <c r="M920">
        <v>918</v>
      </c>
      <c r="N920">
        <v>1.5888811442852599</v>
      </c>
      <c r="O920">
        <v>1.3705045285076201</v>
      </c>
      <c r="P920">
        <v>6.92651237572254</v>
      </c>
      <c r="Q920">
        <v>1.6073664429247201</v>
      </c>
    </row>
    <row r="921" spans="1:17" x14ac:dyDescent="0.35">
      <c r="A921">
        <v>919</v>
      </c>
      <c r="B921">
        <v>3.3521506108963099</v>
      </c>
      <c r="C921">
        <v>1.03815267170337</v>
      </c>
      <c r="D921">
        <v>7.9079326857288796</v>
      </c>
      <c r="E921">
        <v>1.5186436665801</v>
      </c>
      <c r="G921">
        <v>919</v>
      </c>
      <c r="H921">
        <v>2.3071478738472</v>
      </c>
      <c r="I921">
        <v>1.6237185109755501</v>
      </c>
      <c r="J921">
        <v>7.3162225418446702</v>
      </c>
      <c r="K921">
        <v>1.2238998576242099</v>
      </c>
      <c r="M921">
        <v>919</v>
      </c>
      <c r="N921">
        <v>1.5494767919946</v>
      </c>
      <c r="O921">
        <v>1.28971245090331</v>
      </c>
      <c r="P921">
        <v>6.5006132247235797</v>
      </c>
      <c r="Q921">
        <v>1.43769859776591</v>
      </c>
    </row>
    <row r="922" spans="1:17" x14ac:dyDescent="0.35">
      <c r="A922">
        <v>920</v>
      </c>
      <c r="B922">
        <v>3.2830607579801501</v>
      </c>
      <c r="C922">
        <v>1.1002441117647199</v>
      </c>
      <c r="D922">
        <v>8.5060015673149501</v>
      </c>
      <c r="E922">
        <v>0.81346000225739301</v>
      </c>
      <c r="G922">
        <v>920</v>
      </c>
      <c r="H922">
        <v>2.6709276052559798</v>
      </c>
      <c r="I922">
        <v>1.5957216985707601</v>
      </c>
      <c r="J922">
        <v>7.5437272004128504</v>
      </c>
      <c r="K922">
        <v>1.6947131434798499</v>
      </c>
      <c r="M922">
        <v>920</v>
      </c>
      <c r="N922">
        <v>1.3459305969695601</v>
      </c>
      <c r="O922">
        <v>1.2482276580768099</v>
      </c>
      <c r="P922">
        <v>5.9710748896442603</v>
      </c>
      <c r="Q922">
        <v>1.10217532917175</v>
      </c>
    </row>
    <row r="923" spans="1:17" x14ac:dyDescent="0.35">
      <c r="A923">
        <v>921</v>
      </c>
      <c r="B923">
        <v>3.3143231796633201</v>
      </c>
      <c r="C923">
        <v>1.40351049113721</v>
      </c>
      <c r="D923">
        <v>8.3544414838313692</v>
      </c>
      <c r="E923">
        <v>0.76962216389026805</v>
      </c>
      <c r="G923">
        <v>921</v>
      </c>
      <c r="H923">
        <v>3.1104055227206602</v>
      </c>
      <c r="I923">
        <v>1.2786944737227199</v>
      </c>
      <c r="J923">
        <v>7.9989010886196397</v>
      </c>
      <c r="K923">
        <v>1.23675879725204</v>
      </c>
      <c r="M923">
        <v>921</v>
      </c>
      <c r="N923">
        <v>1.5836149611941801</v>
      </c>
      <c r="O923">
        <v>1.49532928412624</v>
      </c>
      <c r="P923">
        <v>6.3690338973685598</v>
      </c>
      <c r="Q923">
        <v>2.08951211001144</v>
      </c>
    </row>
    <row r="924" spans="1:17" x14ac:dyDescent="0.35">
      <c r="A924">
        <v>922</v>
      </c>
      <c r="B924">
        <v>3.7696940576235898</v>
      </c>
      <c r="C924">
        <v>0.37831631304394803</v>
      </c>
      <c r="D924">
        <v>8.7125568670222204</v>
      </c>
      <c r="E924">
        <v>0.34082982253544097</v>
      </c>
      <c r="G924">
        <v>922</v>
      </c>
      <c r="H924">
        <v>2.6376167428260699</v>
      </c>
      <c r="I924">
        <v>1.3072753365071299</v>
      </c>
      <c r="J924">
        <v>6.9186083104658902</v>
      </c>
      <c r="K924">
        <v>1.68999785836218</v>
      </c>
      <c r="M924">
        <v>922</v>
      </c>
      <c r="N924">
        <v>1.4613046626891499</v>
      </c>
      <c r="O924">
        <v>1.3471153738901001</v>
      </c>
      <c r="P924">
        <v>7.8921102128088698</v>
      </c>
      <c r="Q924">
        <v>1.10678809444319</v>
      </c>
    </row>
    <row r="925" spans="1:17" x14ac:dyDescent="0.35">
      <c r="A925">
        <v>923</v>
      </c>
      <c r="B925">
        <v>3.2416811727033101</v>
      </c>
      <c r="C925">
        <v>1.1779260895411801</v>
      </c>
      <c r="D925">
        <v>8.0870528361823801</v>
      </c>
      <c r="E925">
        <v>0.87599681976073795</v>
      </c>
      <c r="G925">
        <v>923</v>
      </c>
      <c r="H925">
        <v>2.9971660220808798</v>
      </c>
      <c r="I925">
        <v>1.35527813131306</v>
      </c>
      <c r="J925">
        <v>7.7264904406881998</v>
      </c>
      <c r="K925">
        <v>1.70699741379244</v>
      </c>
      <c r="M925">
        <v>923</v>
      </c>
      <c r="N925">
        <v>1.3439935734204</v>
      </c>
      <c r="O925">
        <v>1.2629934458832599</v>
      </c>
      <c r="P925">
        <v>5.4635068297275504</v>
      </c>
      <c r="Q925">
        <v>0.76864643852429704</v>
      </c>
    </row>
    <row r="926" spans="1:17" x14ac:dyDescent="0.35">
      <c r="A926">
        <v>924</v>
      </c>
      <c r="B926">
        <v>2.6683018606161402</v>
      </c>
      <c r="C926">
        <v>1.16757346543426</v>
      </c>
      <c r="D926">
        <v>8.3206543015721905</v>
      </c>
      <c r="E926">
        <v>0.99757739722773797</v>
      </c>
      <c r="G926">
        <v>924</v>
      </c>
      <c r="H926">
        <v>2.59537804716203</v>
      </c>
      <c r="I926">
        <v>1.58724071087633</v>
      </c>
      <c r="J926">
        <v>7.9203523600208703</v>
      </c>
      <c r="K926">
        <v>1.4080299279865001</v>
      </c>
      <c r="M926">
        <v>924</v>
      </c>
      <c r="N926">
        <v>1.32437887431424</v>
      </c>
      <c r="O926">
        <v>1.23563179050585</v>
      </c>
      <c r="P926">
        <v>6.5357219925750298</v>
      </c>
      <c r="Q926">
        <v>2.1976881984224201</v>
      </c>
    </row>
    <row r="927" spans="1:17" x14ac:dyDescent="0.35">
      <c r="A927">
        <v>925</v>
      </c>
      <c r="B927">
        <v>3.2577452268014002</v>
      </c>
      <c r="C927">
        <v>1.3800360371608</v>
      </c>
      <c r="D927">
        <v>8.1649722409340999</v>
      </c>
      <c r="E927">
        <v>0.923940807080878</v>
      </c>
      <c r="G927">
        <v>925</v>
      </c>
      <c r="H927">
        <v>2.4974931130251199</v>
      </c>
      <c r="I927">
        <v>1.52254414276575</v>
      </c>
      <c r="J927">
        <v>7.1053780090948004</v>
      </c>
      <c r="K927">
        <v>1.6502229403851101</v>
      </c>
      <c r="M927">
        <v>925</v>
      </c>
      <c r="N927">
        <v>1.4617978036636201</v>
      </c>
      <c r="O927">
        <v>1.31256401531612</v>
      </c>
      <c r="P927">
        <v>5.4204544395620404</v>
      </c>
      <c r="Q927">
        <v>1.2685074456637599</v>
      </c>
    </row>
    <row r="928" spans="1:17" x14ac:dyDescent="0.35">
      <c r="A928">
        <v>926</v>
      </c>
      <c r="B928">
        <v>3.6737240838803</v>
      </c>
      <c r="C928">
        <v>1.0598719334106099</v>
      </c>
      <c r="D928">
        <v>8.0452393290116895</v>
      </c>
      <c r="E928">
        <v>1.3221172846462801</v>
      </c>
      <c r="G928">
        <v>926</v>
      </c>
      <c r="H928">
        <v>3.0039957238923498</v>
      </c>
      <c r="I928">
        <v>1.36305995058034</v>
      </c>
      <c r="J928">
        <v>7.8134497525046402</v>
      </c>
      <c r="K928">
        <v>1.42231924195489</v>
      </c>
      <c r="M928">
        <v>926</v>
      </c>
      <c r="N928">
        <v>1.5021052799974901</v>
      </c>
      <c r="O928">
        <v>1.3936147950050299</v>
      </c>
      <c r="P928">
        <v>5.8745127899084402</v>
      </c>
      <c r="Q928">
        <v>1.41698929509705</v>
      </c>
    </row>
    <row r="929" spans="1:17" x14ac:dyDescent="0.35">
      <c r="A929">
        <v>927</v>
      </c>
      <c r="B929">
        <v>2.22316253937568</v>
      </c>
      <c r="C929">
        <v>1.4600303570933</v>
      </c>
      <c r="D929">
        <v>8.3437755335269905</v>
      </c>
      <c r="E929">
        <v>0.85645990092739599</v>
      </c>
      <c r="G929">
        <v>927</v>
      </c>
      <c r="H929">
        <v>3.2160390303650002</v>
      </c>
      <c r="I929">
        <v>1.4999068835007801</v>
      </c>
      <c r="J929">
        <v>7.7372453841881397</v>
      </c>
      <c r="K929">
        <v>1.4269368195936101</v>
      </c>
      <c r="M929">
        <v>927</v>
      </c>
      <c r="N929">
        <v>1.43687545742446</v>
      </c>
      <c r="O929">
        <v>1.3254081319195501</v>
      </c>
      <c r="P929">
        <v>4.7642896924012401</v>
      </c>
      <c r="Q929">
        <v>0.68398697303811795</v>
      </c>
    </row>
    <row r="930" spans="1:17" x14ac:dyDescent="0.35">
      <c r="A930">
        <v>928</v>
      </c>
      <c r="B930">
        <v>3.5245361247571698</v>
      </c>
      <c r="C930">
        <v>0.33220389526036498</v>
      </c>
      <c r="D930">
        <v>8.7544131610177995</v>
      </c>
      <c r="E930">
        <v>0.35656902122842798</v>
      </c>
      <c r="G930">
        <v>928</v>
      </c>
      <c r="H930">
        <v>2.1699073696444402</v>
      </c>
      <c r="I930">
        <v>1.64545413699416</v>
      </c>
      <c r="J930">
        <v>7.7636862826175896</v>
      </c>
      <c r="K930">
        <v>1.50466920160809</v>
      </c>
      <c r="M930">
        <v>928</v>
      </c>
      <c r="N930">
        <v>1.4284928945170401</v>
      </c>
      <c r="O930">
        <v>1.31508793675967</v>
      </c>
      <c r="P930">
        <v>5.2382891657178599</v>
      </c>
      <c r="Q930">
        <v>1.14282849599186</v>
      </c>
    </row>
    <row r="931" spans="1:17" x14ac:dyDescent="0.35">
      <c r="A931">
        <v>929</v>
      </c>
      <c r="B931">
        <v>3.55443359145226</v>
      </c>
      <c r="C931">
        <v>0.39431477656153002</v>
      </c>
      <c r="D931">
        <v>8.6647211024558395</v>
      </c>
      <c r="E931">
        <v>0.373465688471812</v>
      </c>
      <c r="G931">
        <v>929</v>
      </c>
      <c r="H931">
        <v>2.2149220884087102</v>
      </c>
      <c r="I931">
        <v>1.4871095342118399</v>
      </c>
      <c r="J931">
        <v>7.6031214815958004</v>
      </c>
      <c r="K931">
        <v>1.8305686636915499</v>
      </c>
      <c r="M931">
        <v>929</v>
      </c>
      <c r="N931">
        <v>1.2785488908918099</v>
      </c>
      <c r="O931">
        <v>1.1788404769613099</v>
      </c>
      <c r="P931">
        <v>5.5513315139891599</v>
      </c>
      <c r="Q931">
        <v>1.9020390833701499</v>
      </c>
    </row>
    <row r="932" spans="1:17" x14ac:dyDescent="0.35">
      <c r="A932">
        <v>930</v>
      </c>
      <c r="B932">
        <v>3.5130760581849398</v>
      </c>
      <c r="C932">
        <v>0.91441138294435398</v>
      </c>
      <c r="D932">
        <v>8.1177222661010795</v>
      </c>
      <c r="E932">
        <v>1.45989873450952</v>
      </c>
      <c r="G932">
        <v>930</v>
      </c>
      <c r="H932">
        <v>2.4476400869314801</v>
      </c>
      <c r="I932">
        <v>1.3871777636891101</v>
      </c>
      <c r="J932">
        <v>7.2742834520018196</v>
      </c>
      <c r="K932">
        <v>1.71039800833769</v>
      </c>
      <c r="M932">
        <v>930</v>
      </c>
      <c r="N932">
        <v>1.91232317505788</v>
      </c>
      <c r="O932">
        <v>1.4492257447387999</v>
      </c>
      <c r="P932">
        <v>7.0019333916313702</v>
      </c>
      <c r="Q932">
        <v>1.62014642859529</v>
      </c>
    </row>
    <row r="933" spans="1:17" x14ac:dyDescent="0.35">
      <c r="A933">
        <v>931</v>
      </c>
      <c r="B933">
        <v>3.3114116616301099</v>
      </c>
      <c r="C933">
        <v>1.1267001028264101</v>
      </c>
      <c r="D933">
        <v>7.6535026039695397</v>
      </c>
      <c r="E933">
        <v>1.5929748985477601</v>
      </c>
      <c r="G933">
        <v>931</v>
      </c>
      <c r="H933">
        <v>2.8032438501528301</v>
      </c>
      <c r="I933">
        <v>1.4373639984581199</v>
      </c>
      <c r="J933">
        <v>6.8996530473734197</v>
      </c>
      <c r="K933">
        <v>1.8184341090566201</v>
      </c>
      <c r="M933">
        <v>931</v>
      </c>
      <c r="N933">
        <v>1.92353645025117</v>
      </c>
      <c r="O933">
        <v>1.42316333212849</v>
      </c>
      <c r="P933">
        <v>6.2794268880077801</v>
      </c>
      <c r="Q933">
        <v>1.7801392153589799</v>
      </c>
    </row>
    <row r="934" spans="1:17" x14ac:dyDescent="0.35">
      <c r="A934">
        <v>932</v>
      </c>
      <c r="B934">
        <v>3.8251785861958298</v>
      </c>
      <c r="C934">
        <v>0.40026822650445998</v>
      </c>
      <c r="D934">
        <v>8.7935515138448395</v>
      </c>
      <c r="E934">
        <v>0.35819123728861801</v>
      </c>
      <c r="G934">
        <v>932</v>
      </c>
      <c r="H934">
        <v>2.5556073195719602</v>
      </c>
      <c r="I934">
        <v>1.5270572554470601</v>
      </c>
      <c r="J934">
        <v>7.7070375374720497</v>
      </c>
      <c r="K934">
        <v>1.56355960001926</v>
      </c>
      <c r="M934">
        <v>932</v>
      </c>
      <c r="N934">
        <v>1.7130793063995999</v>
      </c>
      <c r="O934">
        <v>1.47962692625494</v>
      </c>
      <c r="P934">
        <v>6.3494129895317197</v>
      </c>
      <c r="Q934">
        <v>1.6304374664639001</v>
      </c>
    </row>
    <row r="935" spans="1:17" x14ac:dyDescent="0.35">
      <c r="A935">
        <v>933</v>
      </c>
      <c r="B935">
        <v>3.25382582987526</v>
      </c>
      <c r="C935">
        <v>1.2011528346807701</v>
      </c>
      <c r="D935">
        <v>7.3310685163231897</v>
      </c>
      <c r="E935">
        <v>1.34891612743147</v>
      </c>
      <c r="G935">
        <v>933</v>
      </c>
      <c r="H935">
        <v>2.46979123087098</v>
      </c>
      <c r="I935">
        <v>1.5067799223945499</v>
      </c>
      <c r="J935">
        <v>7.0758940767976499</v>
      </c>
      <c r="K935">
        <v>1.62650299054131</v>
      </c>
      <c r="M935">
        <v>933</v>
      </c>
      <c r="N935">
        <v>1.85120595310194</v>
      </c>
      <c r="O935">
        <v>1.50839688080931</v>
      </c>
      <c r="P935">
        <v>6.8802278125762397</v>
      </c>
      <c r="Q935">
        <v>1.61228163845901</v>
      </c>
    </row>
    <row r="936" spans="1:17" x14ac:dyDescent="0.35">
      <c r="A936">
        <v>934</v>
      </c>
      <c r="B936">
        <v>3.32641126875395</v>
      </c>
      <c r="C936">
        <v>0.93396147936654195</v>
      </c>
      <c r="D936">
        <v>7.5486085099711699</v>
      </c>
      <c r="E936">
        <v>1.66318289510839</v>
      </c>
      <c r="G936">
        <v>934</v>
      </c>
      <c r="H936">
        <v>2.0091678506319899</v>
      </c>
      <c r="I936">
        <v>1.39314810904196</v>
      </c>
      <c r="J936">
        <v>7.2191027964065997</v>
      </c>
      <c r="K936">
        <v>1.7510671699570799</v>
      </c>
      <c r="M936">
        <v>934</v>
      </c>
      <c r="N936">
        <v>1.9808101179619999</v>
      </c>
      <c r="O936">
        <v>1.5379112126408401</v>
      </c>
      <c r="P936">
        <v>6.2279373359547003</v>
      </c>
      <c r="Q936">
        <v>1.7989237461894001</v>
      </c>
    </row>
    <row r="937" spans="1:17" x14ac:dyDescent="0.35">
      <c r="A937">
        <v>935</v>
      </c>
      <c r="B937">
        <v>3.6977742116352998</v>
      </c>
      <c r="C937">
        <v>0.37168096377419302</v>
      </c>
      <c r="D937">
        <v>8.7663721021593908</v>
      </c>
      <c r="E937">
        <v>0.37472119949536598</v>
      </c>
      <c r="G937">
        <v>935</v>
      </c>
      <c r="H937">
        <v>2.4936793025269699</v>
      </c>
      <c r="I937">
        <v>1.4737428505248</v>
      </c>
      <c r="J937">
        <v>7.2211922797274903</v>
      </c>
      <c r="K937">
        <v>1.9672961795706101</v>
      </c>
      <c r="M937">
        <v>935</v>
      </c>
      <c r="N937">
        <v>1.91830730460379</v>
      </c>
      <c r="O937">
        <v>1.58852328430604</v>
      </c>
      <c r="P937">
        <v>6.5779582004562096</v>
      </c>
      <c r="Q937">
        <v>1.5947012301593499</v>
      </c>
    </row>
    <row r="938" spans="1:17" x14ac:dyDescent="0.35">
      <c r="A938">
        <v>936</v>
      </c>
      <c r="B938">
        <v>3.7094625802726102</v>
      </c>
      <c r="C938">
        <v>1.0312752697894401</v>
      </c>
      <c r="D938">
        <v>8.6939681589923001</v>
      </c>
      <c r="E938">
        <v>0.61831988747433797</v>
      </c>
      <c r="G938">
        <v>936</v>
      </c>
      <c r="H938">
        <v>2.7483533837016698</v>
      </c>
      <c r="I938">
        <v>1.44094904579923</v>
      </c>
      <c r="J938">
        <v>7.1968548745543401</v>
      </c>
      <c r="K938">
        <v>1.7273059854158499</v>
      </c>
      <c r="M938">
        <v>936</v>
      </c>
      <c r="N938">
        <v>1.9604109310561599</v>
      </c>
      <c r="O938">
        <v>1.7715539535646601</v>
      </c>
      <c r="P938">
        <v>6.3778689290556896</v>
      </c>
      <c r="Q938">
        <v>1.72271255735742</v>
      </c>
    </row>
    <row r="939" spans="1:17" x14ac:dyDescent="0.35">
      <c r="A939">
        <v>937</v>
      </c>
      <c r="B939">
        <v>3.7500945888783499</v>
      </c>
      <c r="C939">
        <v>0.41808702531529102</v>
      </c>
      <c r="D939">
        <v>7.9244653491339401</v>
      </c>
      <c r="E939">
        <v>1.56209828123274</v>
      </c>
      <c r="G939">
        <v>937</v>
      </c>
      <c r="H939">
        <v>2.3628190046081299</v>
      </c>
      <c r="I939">
        <v>1.52824803847683</v>
      </c>
      <c r="J939">
        <v>7.5999303543204597</v>
      </c>
      <c r="K939">
        <v>1.44802428455143</v>
      </c>
      <c r="M939">
        <v>937</v>
      </c>
      <c r="N939">
        <v>2.2817230778729698</v>
      </c>
      <c r="O939">
        <v>1.73473550601756</v>
      </c>
      <c r="P939">
        <v>6.5086765595546696</v>
      </c>
      <c r="Q939">
        <v>1.74886176445185</v>
      </c>
    </row>
    <row r="940" spans="1:17" x14ac:dyDescent="0.35">
      <c r="A940">
        <v>938</v>
      </c>
      <c r="B940">
        <v>3.8995813192183699</v>
      </c>
      <c r="C940">
        <v>0.40929742238731398</v>
      </c>
      <c r="D940">
        <v>8.6793979847659806</v>
      </c>
      <c r="E940">
        <v>0.40181430400186802</v>
      </c>
      <c r="G940">
        <v>938</v>
      </c>
      <c r="H940">
        <v>2.6468115940896899</v>
      </c>
      <c r="I940">
        <v>1.53447419007866</v>
      </c>
      <c r="J940">
        <v>7.3522717599645198</v>
      </c>
      <c r="K940">
        <v>1.8003487676007699</v>
      </c>
      <c r="M940">
        <v>938</v>
      </c>
      <c r="N940">
        <v>1.8671407575794801</v>
      </c>
      <c r="O940">
        <v>1.7704220072280701</v>
      </c>
      <c r="P940">
        <v>6.6054586279490497</v>
      </c>
      <c r="Q940">
        <v>1.7835631382103301</v>
      </c>
    </row>
    <row r="941" spans="1:17" x14ac:dyDescent="0.35">
      <c r="A941">
        <v>939</v>
      </c>
      <c r="B941">
        <v>3.0982743207347601</v>
      </c>
      <c r="C941">
        <v>1.22473635570099</v>
      </c>
      <c r="D941">
        <v>7.8791522314406297</v>
      </c>
      <c r="E941">
        <v>1.2858315806698799</v>
      </c>
      <c r="G941">
        <v>939</v>
      </c>
      <c r="H941">
        <v>2.96398467218782</v>
      </c>
      <c r="I941">
        <v>1.42334721675182</v>
      </c>
      <c r="J941">
        <v>7.4542329380189001</v>
      </c>
      <c r="K941">
        <v>1.72864861917539</v>
      </c>
      <c r="M941">
        <v>939</v>
      </c>
      <c r="N941">
        <v>1.98959713150178</v>
      </c>
      <c r="O941">
        <v>1.52998303333573</v>
      </c>
      <c r="P941">
        <v>6.8161646969597998</v>
      </c>
      <c r="Q941">
        <v>1.89791881178461</v>
      </c>
    </row>
    <row r="942" spans="1:17" x14ac:dyDescent="0.35">
      <c r="A942">
        <v>940</v>
      </c>
      <c r="B942">
        <v>3.6341928797594201</v>
      </c>
      <c r="C942">
        <v>0.19858569567274401</v>
      </c>
      <c r="D942">
        <v>8.8261668078673594</v>
      </c>
      <c r="E942">
        <v>0.250139200321147</v>
      </c>
      <c r="G942">
        <v>940</v>
      </c>
      <c r="H942">
        <v>2.5217806911223599</v>
      </c>
      <c r="I942">
        <v>1.5642186281536801</v>
      </c>
      <c r="J942">
        <v>7.5827704143048296</v>
      </c>
      <c r="K942">
        <v>1.7247126957198999</v>
      </c>
      <c r="M942">
        <v>940</v>
      </c>
      <c r="N942">
        <v>1.9822747278949699</v>
      </c>
      <c r="O942">
        <v>1.5917325193934699</v>
      </c>
      <c r="P942">
        <v>6.3889972970687898</v>
      </c>
      <c r="Q942">
        <v>1.7476560479285499</v>
      </c>
    </row>
    <row r="943" spans="1:17" x14ac:dyDescent="0.35">
      <c r="A943">
        <v>941</v>
      </c>
      <c r="B943">
        <v>3.5843640970653698</v>
      </c>
      <c r="C943">
        <v>0.37024873265661601</v>
      </c>
      <c r="D943">
        <v>8.6567484750281096</v>
      </c>
      <c r="E943">
        <v>0.38661591909111398</v>
      </c>
      <c r="G943">
        <v>941</v>
      </c>
      <c r="H943">
        <v>2.36731244957861</v>
      </c>
      <c r="I943">
        <v>1.4793062429522701</v>
      </c>
      <c r="J943">
        <v>6.86604248865339</v>
      </c>
      <c r="K943">
        <v>1.7836197368065301</v>
      </c>
      <c r="M943">
        <v>941</v>
      </c>
      <c r="N943">
        <v>2.0022497385864999</v>
      </c>
      <c r="O943">
        <v>1.5880122576519999</v>
      </c>
      <c r="P943">
        <v>6.4522389555896398</v>
      </c>
      <c r="Q943">
        <v>1.74090345514614</v>
      </c>
    </row>
    <row r="944" spans="1:17" x14ac:dyDescent="0.35">
      <c r="A944">
        <v>942</v>
      </c>
      <c r="B944">
        <v>3.2045761832693098</v>
      </c>
      <c r="C944">
        <v>0.96487272433878801</v>
      </c>
      <c r="D944">
        <v>8.2057976713814504</v>
      </c>
      <c r="E944">
        <v>0.65396258332092005</v>
      </c>
      <c r="G944">
        <v>942</v>
      </c>
      <c r="H944">
        <v>2.82975655937148</v>
      </c>
      <c r="I944">
        <v>1.57707099316134</v>
      </c>
      <c r="J944">
        <v>7.4212670612362999</v>
      </c>
      <c r="K944">
        <v>1.6802764263729399</v>
      </c>
      <c r="M944">
        <v>942</v>
      </c>
      <c r="N944">
        <v>1.85377013507302</v>
      </c>
      <c r="O944">
        <v>1.5240116260035199</v>
      </c>
      <c r="P944">
        <v>6.6596073417782202</v>
      </c>
      <c r="Q944">
        <v>1.70716534680567</v>
      </c>
    </row>
    <row r="945" spans="1:17" x14ac:dyDescent="0.35">
      <c r="A945">
        <v>943</v>
      </c>
      <c r="B945">
        <v>3.75144110152246</v>
      </c>
      <c r="C945">
        <v>0.88995526610039599</v>
      </c>
      <c r="D945">
        <v>8.6127628826026594</v>
      </c>
      <c r="E945">
        <v>0.74149678479085701</v>
      </c>
      <c r="G945">
        <v>943</v>
      </c>
      <c r="H945">
        <v>2.55658606218456</v>
      </c>
      <c r="I945">
        <v>1.59757436823461</v>
      </c>
      <c r="J945">
        <v>6.9408539526145896</v>
      </c>
      <c r="K945">
        <v>1.86349135088134</v>
      </c>
      <c r="M945">
        <v>943</v>
      </c>
      <c r="N945">
        <v>1.79489475352163</v>
      </c>
      <c r="O945">
        <v>1.5753956718323201</v>
      </c>
      <c r="P945">
        <v>6.5521232109439298</v>
      </c>
      <c r="Q945">
        <v>1.69255451651022</v>
      </c>
    </row>
    <row r="946" spans="1:17" x14ac:dyDescent="0.35">
      <c r="A946">
        <v>944</v>
      </c>
      <c r="B946">
        <v>2.3813868065883601</v>
      </c>
      <c r="C946">
        <v>1.0935443721259901</v>
      </c>
      <c r="D946">
        <v>8.0129727364856098</v>
      </c>
      <c r="E946">
        <v>0.87891920669507395</v>
      </c>
      <c r="G946">
        <v>944</v>
      </c>
      <c r="H946">
        <v>2.9303528736641602</v>
      </c>
      <c r="I946">
        <v>1.4783345642943999</v>
      </c>
      <c r="J946">
        <v>7.6033321904098496</v>
      </c>
      <c r="K946">
        <v>1.28373606833068</v>
      </c>
      <c r="M946">
        <v>944</v>
      </c>
      <c r="N946">
        <v>1.8130062851367199</v>
      </c>
      <c r="O946">
        <v>1.5246671509191401</v>
      </c>
      <c r="P946">
        <v>6.7553609833403403</v>
      </c>
      <c r="Q946">
        <v>1.6997584225779001</v>
      </c>
    </row>
    <row r="947" spans="1:17" x14ac:dyDescent="0.35">
      <c r="A947">
        <v>945</v>
      </c>
      <c r="B947">
        <v>2.7283696416921699</v>
      </c>
      <c r="C947">
        <v>1.247532263543</v>
      </c>
      <c r="D947">
        <v>8.54174605588803</v>
      </c>
      <c r="E947">
        <v>0.75002363625310198</v>
      </c>
      <c r="G947">
        <v>945</v>
      </c>
      <c r="H947">
        <v>2.23919511102882</v>
      </c>
      <c r="I947">
        <v>1.5758885747271301</v>
      </c>
      <c r="J947">
        <v>6.6359775488605601</v>
      </c>
      <c r="K947">
        <v>2.4265859908495799</v>
      </c>
      <c r="M947">
        <v>945</v>
      </c>
      <c r="N947">
        <v>2.1892727307456301</v>
      </c>
      <c r="O947">
        <v>1.4974412076435899</v>
      </c>
      <c r="P947">
        <v>6.4138097293754601</v>
      </c>
      <c r="Q947">
        <v>1.8433963433427201</v>
      </c>
    </row>
    <row r="948" spans="1:17" x14ac:dyDescent="0.35">
      <c r="A948">
        <v>946</v>
      </c>
      <c r="B948">
        <v>3.8733715309741599</v>
      </c>
      <c r="C948">
        <v>0.24135215326465501</v>
      </c>
      <c r="D948">
        <v>8.7663721021593908</v>
      </c>
      <c r="E948">
        <v>0.351214372797091</v>
      </c>
      <c r="G948">
        <v>946</v>
      </c>
      <c r="H948">
        <v>2.7333503124126701</v>
      </c>
      <c r="I948">
        <v>1.6365001028497199</v>
      </c>
      <c r="J948">
        <v>7.4943944946916501</v>
      </c>
      <c r="K948">
        <v>1.3537329049803499</v>
      </c>
      <c r="M948">
        <v>946</v>
      </c>
      <c r="N948">
        <v>1.89966872629865</v>
      </c>
      <c r="O948">
        <v>1.38616812470359</v>
      </c>
      <c r="P948">
        <v>6.5731970764658501</v>
      </c>
      <c r="Q948">
        <v>1.7574440261052</v>
      </c>
    </row>
    <row r="949" spans="1:17" x14ac:dyDescent="0.35">
      <c r="A949">
        <v>947</v>
      </c>
      <c r="B949">
        <v>3.36345813270656</v>
      </c>
      <c r="C949">
        <v>1.1356362985328901</v>
      </c>
      <c r="D949">
        <v>8.3156716819033303</v>
      </c>
      <c r="E949">
        <v>0.73243941537503798</v>
      </c>
      <c r="G949">
        <v>947</v>
      </c>
      <c r="H949">
        <v>2.4761333260280298</v>
      </c>
      <c r="I949">
        <v>1.57849444123771</v>
      </c>
      <c r="J949">
        <v>6.8073341396674598</v>
      </c>
      <c r="K949">
        <v>2.0924167849926198</v>
      </c>
      <c r="M949">
        <v>947</v>
      </c>
      <c r="N949">
        <v>2.0712584773318001</v>
      </c>
      <c r="O949">
        <v>1.55719447486495</v>
      </c>
      <c r="P949">
        <v>6.3655997803517597</v>
      </c>
      <c r="Q949">
        <v>1.7510365806207799</v>
      </c>
    </row>
    <row r="950" spans="1:17" x14ac:dyDescent="0.35">
      <c r="A950">
        <v>948</v>
      </c>
      <c r="B950">
        <v>3.3738522345832598</v>
      </c>
      <c r="C950">
        <v>1.1554455143796201</v>
      </c>
      <c r="D950">
        <v>8.5552044626991606</v>
      </c>
      <c r="E950">
        <v>0.46039596698038299</v>
      </c>
      <c r="G950">
        <v>948</v>
      </c>
      <c r="H950">
        <v>2.48452242416626</v>
      </c>
      <c r="I950">
        <v>1.7463351191801699</v>
      </c>
      <c r="J950">
        <v>7.3436917485174504</v>
      </c>
      <c r="K950">
        <v>1.64594186156841</v>
      </c>
      <c r="M950">
        <v>948</v>
      </c>
      <c r="N950">
        <v>2.40095885524061</v>
      </c>
      <c r="O950">
        <v>1.64718806028387</v>
      </c>
      <c r="P950">
        <v>6.62494421869226</v>
      </c>
      <c r="Q950">
        <v>1.6788782722662601</v>
      </c>
    </row>
    <row r="951" spans="1:17" x14ac:dyDescent="0.35">
      <c r="A951">
        <v>949</v>
      </c>
      <c r="B951">
        <v>3.86430742531555</v>
      </c>
      <c r="C951">
        <v>0.36982208859194299</v>
      </c>
      <c r="D951">
        <v>8.6616672092781304</v>
      </c>
      <c r="E951">
        <v>0.67346943434006401</v>
      </c>
      <c r="G951">
        <v>949</v>
      </c>
      <c r="H951">
        <v>2.5918536552615001</v>
      </c>
      <c r="I951">
        <v>1.4784880831859799</v>
      </c>
      <c r="J951">
        <v>7.6721917354420004</v>
      </c>
      <c r="K951">
        <v>1.4969859735119599</v>
      </c>
      <c r="M951">
        <v>949</v>
      </c>
      <c r="N951">
        <v>2.3161299083728202</v>
      </c>
      <c r="O951">
        <v>1.5931511385911401</v>
      </c>
      <c r="P951">
        <v>6.4178266568820197</v>
      </c>
      <c r="Q951">
        <v>1.70263212446727</v>
      </c>
    </row>
    <row r="952" spans="1:17" x14ac:dyDescent="0.35">
      <c r="A952">
        <v>950</v>
      </c>
      <c r="B952">
        <v>3.02589804406005</v>
      </c>
      <c r="C952">
        <v>1.3186843454777899</v>
      </c>
      <c r="D952">
        <v>9.1849350421151996</v>
      </c>
      <c r="E952">
        <v>0</v>
      </c>
      <c r="G952">
        <v>950</v>
      </c>
      <c r="H952">
        <v>2.07989648932395</v>
      </c>
      <c r="I952">
        <v>1.5356237440228599</v>
      </c>
      <c r="J952">
        <v>6.4087197899621797</v>
      </c>
      <c r="K952">
        <v>1.7948418880858401</v>
      </c>
      <c r="M952">
        <v>950</v>
      </c>
      <c r="N952">
        <v>1.41236777237989</v>
      </c>
      <c r="O952">
        <v>1.31018064310339</v>
      </c>
      <c r="P952">
        <v>5.8296203865152396</v>
      </c>
      <c r="Q952">
        <v>1.23150505734125</v>
      </c>
    </row>
    <row r="953" spans="1:17" x14ac:dyDescent="0.35">
      <c r="A953">
        <v>951</v>
      </c>
      <c r="B953">
        <v>3.0837904717965601</v>
      </c>
      <c r="C953">
        <v>1.36511030665786</v>
      </c>
      <c r="D953">
        <v>8.1684250450796707</v>
      </c>
      <c r="E953">
        <v>0</v>
      </c>
      <c r="G953">
        <v>951</v>
      </c>
      <c r="H953">
        <v>2.2768370770488402</v>
      </c>
      <c r="I953">
        <v>1.6520296840796</v>
      </c>
      <c r="J953">
        <v>7.1394146796282199</v>
      </c>
      <c r="K953">
        <v>1.2538468540249399</v>
      </c>
      <c r="M953">
        <v>951</v>
      </c>
      <c r="N953">
        <v>1.5309592789482001</v>
      </c>
      <c r="O953">
        <v>1.4195862874609799</v>
      </c>
      <c r="P953">
        <v>6.4088729985811801</v>
      </c>
      <c r="Q953">
        <v>2.0295690650098299</v>
      </c>
    </row>
    <row r="954" spans="1:17" x14ac:dyDescent="0.35">
      <c r="A954">
        <v>952</v>
      </c>
      <c r="B954">
        <v>2.98471481090957</v>
      </c>
      <c r="C954">
        <v>1.2822876370643601</v>
      </c>
      <c r="D954">
        <v>8.8859615135753405</v>
      </c>
      <c r="E954">
        <v>0</v>
      </c>
      <c r="G954">
        <v>952</v>
      </c>
      <c r="H954">
        <v>2.06304152662916</v>
      </c>
      <c r="I954">
        <v>1.5695424680499701</v>
      </c>
      <c r="J954">
        <v>7.0648962182116</v>
      </c>
      <c r="K954">
        <v>2.0073426415155899</v>
      </c>
      <c r="M954">
        <v>952</v>
      </c>
      <c r="N954">
        <v>1.5959104596615801</v>
      </c>
      <c r="O954">
        <v>1.47563713680144</v>
      </c>
      <c r="P954">
        <v>6.9053559046278101</v>
      </c>
      <c r="Q954">
        <v>1.8016535723070499</v>
      </c>
    </row>
    <row r="955" spans="1:17" x14ac:dyDescent="0.35">
      <c r="A955">
        <v>953</v>
      </c>
      <c r="B955">
        <v>3.1126679654486602</v>
      </c>
      <c r="C955">
        <v>1.3609489917919899</v>
      </c>
      <c r="D955">
        <v>8.64678269074345</v>
      </c>
      <c r="E955">
        <v>0</v>
      </c>
      <c r="G955">
        <v>953</v>
      </c>
      <c r="H955">
        <v>2.32386273493035</v>
      </c>
      <c r="I955">
        <v>1.5421351751058801</v>
      </c>
      <c r="J955">
        <v>6.7869674569479796</v>
      </c>
      <c r="K955">
        <v>1.5719466230593799</v>
      </c>
      <c r="M955">
        <v>953</v>
      </c>
      <c r="N955">
        <v>1.50464607292551</v>
      </c>
      <c r="O955">
        <v>1.39968863340675</v>
      </c>
      <c r="P955">
        <v>6.1463408323208002</v>
      </c>
      <c r="Q955">
        <v>1.6676279245130501</v>
      </c>
    </row>
    <row r="956" spans="1:17" x14ac:dyDescent="0.35">
      <c r="A956">
        <v>954</v>
      </c>
      <c r="B956">
        <v>2.7514864973191302</v>
      </c>
      <c r="C956">
        <v>1.3206583318498699</v>
      </c>
      <c r="D956">
        <v>8.5869879850354796</v>
      </c>
      <c r="E956">
        <v>0</v>
      </c>
      <c r="G956">
        <v>954</v>
      </c>
      <c r="H956">
        <v>2.3594995246005199</v>
      </c>
      <c r="I956">
        <v>1.60287638211863</v>
      </c>
      <c r="J956">
        <v>7.45000436859549</v>
      </c>
      <c r="K956">
        <v>2.00417238946343</v>
      </c>
      <c r="M956">
        <v>954</v>
      </c>
      <c r="N956">
        <v>1.59840033398163</v>
      </c>
      <c r="O956">
        <v>1.41370179188269</v>
      </c>
      <c r="P956">
        <v>5.67080085575705</v>
      </c>
      <c r="Q956">
        <v>1.65669839701417</v>
      </c>
    </row>
    <row r="957" spans="1:17" x14ac:dyDescent="0.35">
      <c r="A957">
        <v>955</v>
      </c>
      <c r="B957">
        <v>3.1513625469268698</v>
      </c>
      <c r="C957">
        <v>1.1506333062365799</v>
      </c>
      <c r="D957">
        <v>8.2282197507876393</v>
      </c>
      <c r="E957">
        <v>0</v>
      </c>
      <c r="G957">
        <v>955</v>
      </c>
      <c r="H957">
        <v>2.4320335115357499</v>
      </c>
      <c r="I957">
        <v>1.6620699123976801</v>
      </c>
      <c r="J957">
        <v>7.8121567680368997</v>
      </c>
      <c r="K957">
        <v>1.0411735617632201</v>
      </c>
      <c r="M957">
        <v>955</v>
      </c>
      <c r="N957">
        <v>1.4695023382693899</v>
      </c>
      <c r="O957">
        <v>1.3171665841737901</v>
      </c>
      <c r="P957">
        <v>6.6015966422948997</v>
      </c>
      <c r="Q957">
        <v>1.75476783341451</v>
      </c>
    </row>
    <row r="958" spans="1:17" x14ac:dyDescent="0.35">
      <c r="A958">
        <v>956</v>
      </c>
      <c r="B958">
        <v>3.4097494132418298</v>
      </c>
      <c r="C958">
        <v>1.0702661853081199</v>
      </c>
      <c r="D958">
        <v>8.2880144564956097</v>
      </c>
      <c r="E958">
        <v>0</v>
      </c>
      <c r="G958">
        <v>956</v>
      </c>
      <c r="H958">
        <v>2.2581011586733601</v>
      </c>
      <c r="I958">
        <v>1.54427760438301</v>
      </c>
      <c r="J958">
        <v>7.4425588408162797</v>
      </c>
      <c r="K958">
        <v>1.45514327099097</v>
      </c>
      <c r="M958">
        <v>956</v>
      </c>
      <c r="N958">
        <v>1.4782964014616</v>
      </c>
      <c r="O958">
        <v>1.33947551844641</v>
      </c>
      <c r="P958">
        <v>6.0286852843696304</v>
      </c>
      <c r="Q958">
        <v>1.41123588834255</v>
      </c>
    </row>
    <row r="959" spans="1:17" x14ac:dyDescent="0.35">
      <c r="A959">
        <v>957</v>
      </c>
      <c r="B959">
        <v>2.7377614394279499</v>
      </c>
      <c r="C959">
        <v>1.4229395858303799</v>
      </c>
      <c r="D959">
        <v>7.3261514470513598</v>
      </c>
      <c r="E959">
        <v>0</v>
      </c>
      <c r="G959">
        <v>957</v>
      </c>
      <c r="H959">
        <v>2.0417340371353201</v>
      </c>
      <c r="I959">
        <v>1.6516621616379099</v>
      </c>
      <c r="J959">
        <v>7.5020806384433403</v>
      </c>
      <c r="K959">
        <v>1.43442364312961</v>
      </c>
      <c r="M959">
        <v>957</v>
      </c>
      <c r="N959">
        <v>1.44064715974352</v>
      </c>
      <c r="O959">
        <v>1.3030570304151701</v>
      </c>
      <c r="P959">
        <v>6.1405975387635401</v>
      </c>
      <c r="Q959">
        <v>1.71003457723182</v>
      </c>
    </row>
    <row r="960" spans="1:17" x14ac:dyDescent="0.35">
      <c r="A960">
        <v>958</v>
      </c>
      <c r="B960">
        <v>3.09043481058404</v>
      </c>
      <c r="C960">
        <v>1.48540312969868</v>
      </c>
      <c r="D960">
        <v>8.5271932793275003</v>
      </c>
      <c r="E960">
        <v>0</v>
      </c>
      <c r="G960">
        <v>958</v>
      </c>
      <c r="H960">
        <v>2.1951648244245598</v>
      </c>
      <c r="I960">
        <v>1.5574099317244401</v>
      </c>
      <c r="J960">
        <v>7.5096701585933703</v>
      </c>
      <c r="K960">
        <v>1.2453790125283299</v>
      </c>
      <c r="M960">
        <v>958</v>
      </c>
      <c r="N960">
        <v>1.6466017076380699</v>
      </c>
      <c r="O960">
        <v>1.39140837206903</v>
      </c>
      <c r="P960">
        <v>4.9419030592254396</v>
      </c>
      <c r="Q960">
        <v>1.32165473735479</v>
      </c>
    </row>
    <row r="961" spans="1:17" x14ac:dyDescent="0.35">
      <c r="A961">
        <v>959</v>
      </c>
      <c r="B961">
        <v>2.6979929605507098</v>
      </c>
      <c r="C961">
        <v>1.4555040316449801</v>
      </c>
      <c r="D961">
        <v>8.8859615135753405</v>
      </c>
      <c r="E961">
        <v>0</v>
      </c>
      <c r="G961">
        <v>959</v>
      </c>
      <c r="H961">
        <v>1.9204121983089599</v>
      </c>
      <c r="I961">
        <v>1.45038342938302</v>
      </c>
      <c r="J961">
        <v>7.02252494982584</v>
      </c>
      <c r="K961">
        <v>2.0706807736346802</v>
      </c>
      <c r="M961">
        <v>959</v>
      </c>
      <c r="N961">
        <v>1.4580444749280701</v>
      </c>
      <c r="O961">
        <v>1.41890566866048</v>
      </c>
      <c r="P961">
        <v>6.0998972663389903</v>
      </c>
      <c r="Q961">
        <v>1.6983412388291399</v>
      </c>
    </row>
    <row r="962" spans="1:17" x14ac:dyDescent="0.35">
      <c r="A962">
        <v>960</v>
      </c>
      <c r="B962">
        <v>2.79489344225889</v>
      </c>
      <c r="C962">
        <v>1.70803405020835</v>
      </c>
      <c r="D962">
        <v>8.5857893667294594</v>
      </c>
      <c r="E962">
        <v>0.60614810264477803</v>
      </c>
      <c r="G962">
        <v>960</v>
      </c>
      <c r="H962">
        <v>2.4700011706756002</v>
      </c>
      <c r="I962">
        <v>1.60389470439344</v>
      </c>
      <c r="J962">
        <v>8.1481817434230592</v>
      </c>
      <c r="K962">
        <v>1.4364819540231499</v>
      </c>
      <c r="M962">
        <v>960</v>
      </c>
      <c r="N962">
        <v>2.0796068886846402</v>
      </c>
      <c r="O962">
        <v>1.52938412097618</v>
      </c>
      <c r="P962">
        <v>6.6285069095607101</v>
      </c>
      <c r="Q962">
        <v>1.76393900623938</v>
      </c>
    </row>
    <row r="963" spans="1:17" x14ac:dyDescent="0.35">
      <c r="A963">
        <v>961</v>
      </c>
      <c r="B963">
        <v>2.33377458547614</v>
      </c>
      <c r="C963">
        <v>1.45161655212632</v>
      </c>
      <c r="D963">
        <v>8.6610831596756608</v>
      </c>
      <c r="E963">
        <v>0.55731846569754295</v>
      </c>
      <c r="G963">
        <v>961</v>
      </c>
      <c r="H963">
        <v>1.75832149396505</v>
      </c>
      <c r="I963">
        <v>1.43866818603796</v>
      </c>
      <c r="J963">
        <v>7.3546541522522997</v>
      </c>
      <c r="K963">
        <v>1.4220931095454299</v>
      </c>
      <c r="M963">
        <v>961</v>
      </c>
      <c r="N963">
        <v>1.99610626498454</v>
      </c>
      <c r="O963">
        <v>1.47121981463604</v>
      </c>
      <c r="P963">
        <v>6.2126804206851203</v>
      </c>
      <c r="Q963">
        <v>1.60070374906698</v>
      </c>
    </row>
    <row r="964" spans="1:17" x14ac:dyDescent="0.35">
      <c r="A964">
        <v>962</v>
      </c>
      <c r="B964">
        <v>4.19831104232256</v>
      </c>
      <c r="C964">
        <v>5.6429381515816701E-3</v>
      </c>
      <c r="D964">
        <v>8.5135793273715095</v>
      </c>
      <c r="E964">
        <v>0.73734021205570399</v>
      </c>
      <c r="G964">
        <v>962</v>
      </c>
      <c r="H964">
        <v>2.36319963926903</v>
      </c>
      <c r="I964">
        <v>1.6331734151233701</v>
      </c>
      <c r="J964">
        <v>7.3005429071808701</v>
      </c>
      <c r="K964">
        <v>1.5575546352243099</v>
      </c>
      <c r="M964">
        <v>962</v>
      </c>
      <c r="N964">
        <v>1.8802899922055401</v>
      </c>
      <c r="O964">
        <v>1.5411305868524201</v>
      </c>
      <c r="P964">
        <v>6.5372842267107902</v>
      </c>
      <c r="Q964">
        <v>1.83314715726419</v>
      </c>
    </row>
    <row r="965" spans="1:17" x14ac:dyDescent="0.35">
      <c r="A965">
        <v>963</v>
      </c>
      <c r="B965">
        <v>3.3787392024401899</v>
      </c>
      <c r="C965">
        <v>4.7884062468436198E-2</v>
      </c>
      <c r="D965">
        <v>8.3901940973300295</v>
      </c>
      <c r="E965">
        <v>0.58879622101846796</v>
      </c>
      <c r="G965">
        <v>963</v>
      </c>
      <c r="H965">
        <v>2.3536618152171398</v>
      </c>
      <c r="I965">
        <v>1.56230725505656</v>
      </c>
      <c r="J965">
        <v>7.9356817608477801</v>
      </c>
      <c r="K965">
        <v>1.1194788128264199</v>
      </c>
      <c r="M965">
        <v>963</v>
      </c>
      <c r="N965">
        <v>2.2959272329076001</v>
      </c>
      <c r="O965">
        <v>1.51461119395335</v>
      </c>
      <c r="P965">
        <v>6.4353222519251698</v>
      </c>
      <c r="Q965">
        <v>1.6644960533167299</v>
      </c>
    </row>
    <row r="966" spans="1:17" x14ac:dyDescent="0.35">
      <c r="A966">
        <v>964</v>
      </c>
      <c r="B966">
        <v>3.7375077291103098</v>
      </c>
      <c r="C966">
        <v>0.64583035641686404</v>
      </c>
      <c r="D966">
        <v>7.4286905946964996</v>
      </c>
      <c r="E966">
        <v>1.7883894186187801</v>
      </c>
      <c r="G966">
        <v>964</v>
      </c>
      <c r="H966">
        <v>2.2160638219131501</v>
      </c>
      <c r="I966">
        <v>1.5615704711110601</v>
      </c>
      <c r="J966">
        <v>6.6207879536107903</v>
      </c>
      <c r="K966">
        <v>1.8749486644048401</v>
      </c>
      <c r="M966">
        <v>964</v>
      </c>
      <c r="N966">
        <v>1.83570592832401</v>
      </c>
      <c r="O966">
        <v>1.44444489149379</v>
      </c>
      <c r="P966">
        <v>6.5744075055631104</v>
      </c>
      <c r="Q966">
        <v>1.66747540687715</v>
      </c>
    </row>
    <row r="967" spans="1:17" x14ac:dyDescent="0.35">
      <c r="A967">
        <v>965</v>
      </c>
      <c r="B967">
        <v>4.2660494533730198</v>
      </c>
      <c r="C967">
        <v>0.24147956593823799</v>
      </c>
      <c r="D967">
        <v>8.7193905476745606</v>
      </c>
      <c r="E967">
        <v>0.37353992524942098</v>
      </c>
      <c r="G967">
        <v>965</v>
      </c>
      <c r="H967">
        <v>2.5512117071362299</v>
      </c>
      <c r="I967">
        <v>1.5534997121434699</v>
      </c>
      <c r="J967">
        <v>6.8772533704590098</v>
      </c>
      <c r="K967">
        <v>2.1477696648435298</v>
      </c>
      <c r="M967">
        <v>965</v>
      </c>
      <c r="N967">
        <v>1.9337987209612799</v>
      </c>
      <c r="O967">
        <v>1.6087695056843401</v>
      </c>
      <c r="P967">
        <v>7.0059505570998999</v>
      </c>
      <c r="Q967">
        <v>1.7108439448078501</v>
      </c>
    </row>
    <row r="968" spans="1:17" x14ac:dyDescent="0.35">
      <c r="A968">
        <v>966</v>
      </c>
      <c r="B968">
        <v>2.7190282631516101</v>
      </c>
      <c r="C968">
        <v>0.52821136518202505</v>
      </c>
      <c r="D968">
        <v>8.2107363279785393</v>
      </c>
      <c r="E968">
        <v>1.5636335125738201</v>
      </c>
      <c r="G968">
        <v>966</v>
      </c>
      <c r="H968">
        <v>1.9201435790725101</v>
      </c>
      <c r="I968">
        <v>1.4866882216559301</v>
      </c>
      <c r="J968">
        <v>7.3569375818028897</v>
      </c>
      <c r="K968">
        <v>1.53409097255864</v>
      </c>
      <c r="M968">
        <v>966</v>
      </c>
      <c r="N968">
        <v>1.82561640437066</v>
      </c>
      <c r="O968">
        <v>1.35559108130704</v>
      </c>
      <c r="P968">
        <v>6.3808646515535097</v>
      </c>
      <c r="Q968">
        <v>1.5745416523251501</v>
      </c>
    </row>
    <row r="969" spans="1:17" x14ac:dyDescent="0.35">
      <c r="A969">
        <v>967</v>
      </c>
      <c r="B969">
        <v>3.9665530413661401</v>
      </c>
      <c r="C969">
        <v>0.17760623966581701</v>
      </c>
      <c r="D969">
        <v>7.8261996156086502</v>
      </c>
      <c r="E969">
        <v>1.72253158149361</v>
      </c>
      <c r="G969">
        <v>967</v>
      </c>
      <c r="H969">
        <v>2.4958388946426902</v>
      </c>
      <c r="I969">
        <v>1.53512141468652</v>
      </c>
      <c r="J969">
        <v>7.5635861520676198</v>
      </c>
      <c r="K969">
        <v>1.5434428612425699</v>
      </c>
      <c r="M969">
        <v>967</v>
      </c>
      <c r="N969">
        <v>2.3121361234942999</v>
      </c>
      <c r="O969">
        <v>1.60554767051362</v>
      </c>
      <c r="P969">
        <v>6.35508066558255</v>
      </c>
      <c r="Q969">
        <v>1.61493117717158</v>
      </c>
    </row>
    <row r="970" spans="1:17" x14ac:dyDescent="0.35">
      <c r="A970">
        <v>968</v>
      </c>
      <c r="B970">
        <v>4.3603130522123701</v>
      </c>
      <c r="C970">
        <v>0.33574316477759197</v>
      </c>
      <c r="D970">
        <v>7.92579329728472</v>
      </c>
      <c r="E970">
        <v>1.03755259824612</v>
      </c>
      <c r="G970">
        <v>968</v>
      </c>
      <c r="H970">
        <v>2.25420768348331</v>
      </c>
      <c r="I970">
        <v>1.57011251579466</v>
      </c>
      <c r="J970">
        <v>7.0996749329189903</v>
      </c>
      <c r="K970">
        <v>1.4023923112227701</v>
      </c>
      <c r="M970">
        <v>968</v>
      </c>
      <c r="N970">
        <v>2.0942127502223999</v>
      </c>
      <c r="O970">
        <v>1.6384760890499199</v>
      </c>
      <c r="P970">
        <v>6.4011833680765404</v>
      </c>
      <c r="Q970">
        <v>1.78118280530175</v>
      </c>
    </row>
    <row r="971" spans="1:17" x14ac:dyDescent="0.35">
      <c r="A971">
        <v>969</v>
      </c>
      <c r="B971">
        <v>3.74219801804536</v>
      </c>
      <c r="C971">
        <v>4.3193119557096399E-2</v>
      </c>
      <c r="D971">
        <v>8.7706431525671</v>
      </c>
      <c r="E971">
        <v>0.40583969562247901</v>
      </c>
      <c r="G971">
        <v>969</v>
      </c>
      <c r="H971">
        <v>2.5257968056711801</v>
      </c>
      <c r="I971">
        <v>1.56012964409824</v>
      </c>
      <c r="J971">
        <v>6.9546845080640001</v>
      </c>
      <c r="K971">
        <v>1.5963669010714701</v>
      </c>
      <c r="M971">
        <v>969</v>
      </c>
      <c r="N971">
        <v>1.8243765195255499</v>
      </c>
      <c r="O971">
        <v>1.4663909255406999</v>
      </c>
      <c r="P971">
        <v>6.45493147381546</v>
      </c>
      <c r="Q971">
        <v>1.7255061702613499</v>
      </c>
    </row>
    <row r="972" spans="1:17" x14ac:dyDescent="0.35">
      <c r="A972">
        <v>970</v>
      </c>
      <c r="B972">
        <v>3.9525635292332599</v>
      </c>
      <c r="C972">
        <v>0.18096386492345301</v>
      </c>
      <c r="D972">
        <v>8.4945032055222605</v>
      </c>
      <c r="E972">
        <v>0.67786470953924305</v>
      </c>
      <c r="G972">
        <v>970</v>
      </c>
      <c r="H972">
        <v>2.8159943876072902</v>
      </c>
      <c r="I972">
        <v>1.5896857211875599</v>
      </c>
      <c r="J972">
        <v>7.9902629853477096</v>
      </c>
      <c r="K972">
        <v>1.68546648447202</v>
      </c>
      <c r="M972">
        <v>970</v>
      </c>
      <c r="N972">
        <v>1.63313921479743</v>
      </c>
      <c r="O972">
        <v>1.61894159577195</v>
      </c>
      <c r="P972">
        <v>6.81450102742303</v>
      </c>
      <c r="Q972">
        <v>1.7256345942946401</v>
      </c>
    </row>
    <row r="973" spans="1:17" x14ac:dyDescent="0.35">
      <c r="A973">
        <v>971</v>
      </c>
      <c r="B973">
        <v>4.0123582877367001</v>
      </c>
      <c r="C973">
        <v>0.42014261325819402</v>
      </c>
      <c r="D973">
        <v>8.1979945741594697</v>
      </c>
      <c r="E973">
        <v>0.898281028358207</v>
      </c>
      <c r="G973">
        <v>971</v>
      </c>
      <c r="H973">
        <v>2.4794305428965102</v>
      </c>
      <c r="I973">
        <v>1.5176055866993301</v>
      </c>
      <c r="J973">
        <v>7.3902128449952196</v>
      </c>
      <c r="K973">
        <v>1.71814213603827</v>
      </c>
      <c r="M973">
        <v>971</v>
      </c>
      <c r="N973">
        <v>1.90030270896084</v>
      </c>
      <c r="O973">
        <v>1.36537691817521</v>
      </c>
      <c r="P973">
        <v>6.8330411323491997</v>
      </c>
      <c r="Q973">
        <v>1.7722303082751301</v>
      </c>
    </row>
    <row r="974" spans="1:17" x14ac:dyDescent="0.35">
      <c r="A974">
        <v>972</v>
      </c>
      <c r="B974">
        <v>4.2515370301594304</v>
      </c>
      <c r="C974">
        <v>0.41698309591585397</v>
      </c>
      <c r="D974">
        <v>8.1538197222076594</v>
      </c>
      <c r="E974">
        <v>1.2724710356228599</v>
      </c>
      <c r="G974">
        <v>972</v>
      </c>
      <c r="H974">
        <v>2.29435246810199</v>
      </c>
      <c r="I974">
        <v>1.51150947318752</v>
      </c>
      <c r="J974">
        <v>7.7383508171620399</v>
      </c>
      <c r="K974">
        <v>1.4213697423299001</v>
      </c>
      <c r="M974">
        <v>972</v>
      </c>
      <c r="N974">
        <v>2.1352394199721401</v>
      </c>
      <c r="O974">
        <v>1.70504490794948</v>
      </c>
      <c r="P974">
        <v>6.9892726970920496</v>
      </c>
      <c r="Q974">
        <v>1.6636454520231401</v>
      </c>
    </row>
    <row r="975" spans="1:17" x14ac:dyDescent="0.35">
      <c r="A975">
        <v>973</v>
      </c>
      <c r="B975">
        <v>4.2216397265038204</v>
      </c>
      <c r="C975">
        <v>0.56646980949480796</v>
      </c>
      <c r="D975">
        <v>8.7877273541979495</v>
      </c>
      <c r="E975">
        <v>0.32563783491001203</v>
      </c>
      <c r="G975">
        <v>973</v>
      </c>
      <c r="H975">
        <v>2.54882022502751</v>
      </c>
      <c r="I975">
        <v>1.5386493900243401</v>
      </c>
      <c r="J975">
        <v>7.1723781970160898</v>
      </c>
      <c r="K975">
        <v>1.80940498725138</v>
      </c>
      <c r="M975">
        <v>973</v>
      </c>
      <c r="N975">
        <v>2.1830812553761398</v>
      </c>
      <c r="O975">
        <v>1.62843985194153</v>
      </c>
      <c r="P975">
        <v>6.66418157473794</v>
      </c>
      <c r="Q975">
        <v>1.78239135196512</v>
      </c>
    </row>
    <row r="976" spans="1:17" x14ac:dyDescent="0.35">
      <c r="A976">
        <v>974</v>
      </c>
      <c r="B976">
        <v>4.3711264024396597</v>
      </c>
      <c r="C976">
        <v>6.1374498555236898E-2</v>
      </c>
      <c r="D976">
        <v>8.89877466479847</v>
      </c>
      <c r="E976">
        <v>0.29221601751172399</v>
      </c>
      <c r="G976">
        <v>974</v>
      </c>
      <c r="H976">
        <v>2.5780274778982801</v>
      </c>
      <c r="I976">
        <v>1.55859220463811</v>
      </c>
      <c r="J976">
        <v>7.2240696981366099</v>
      </c>
      <c r="K976">
        <v>1.7873603185861</v>
      </c>
      <c r="M976">
        <v>974</v>
      </c>
      <c r="N976">
        <v>2.1292117602552398</v>
      </c>
      <c r="O976">
        <v>1.6931126866797399</v>
      </c>
      <c r="P976">
        <v>6.5980554339761701</v>
      </c>
      <c r="Q976">
        <v>1.7636583555588901</v>
      </c>
    </row>
    <row r="977" spans="1:17" x14ac:dyDescent="0.35">
      <c r="A977">
        <v>975</v>
      </c>
      <c r="B977">
        <v>3.4525210474091699</v>
      </c>
      <c r="C977">
        <v>1.2789533752629101</v>
      </c>
      <c r="D977">
        <v>8.3893518413679793</v>
      </c>
      <c r="E977">
        <v>0.99716738174191899</v>
      </c>
      <c r="G977">
        <v>975</v>
      </c>
      <c r="H977">
        <v>2.7418675949172502</v>
      </c>
      <c r="I977">
        <v>1.5864593584765301</v>
      </c>
      <c r="J977">
        <v>6.76199160574419</v>
      </c>
      <c r="K977">
        <v>1.63542752513015</v>
      </c>
      <c r="M977">
        <v>975</v>
      </c>
      <c r="N977">
        <v>2.2153976345409099</v>
      </c>
      <c r="O977">
        <v>1.7629378886631799</v>
      </c>
      <c r="P977">
        <v>6.9235482476490704</v>
      </c>
      <c r="Q977">
        <v>1.77528038916333</v>
      </c>
    </row>
    <row r="978" spans="1:17" x14ac:dyDescent="0.35">
      <c r="A978">
        <v>976</v>
      </c>
      <c r="B978">
        <v>4.3412290701541796</v>
      </c>
      <c r="C978">
        <v>0.39024535251790898</v>
      </c>
      <c r="D978">
        <v>7.50761984350176</v>
      </c>
      <c r="E978">
        <v>1.6654830962538401</v>
      </c>
      <c r="G978">
        <v>976</v>
      </c>
      <c r="H978">
        <v>2.7554283809411899</v>
      </c>
      <c r="I978">
        <v>1.4973032199592</v>
      </c>
      <c r="J978">
        <v>7.5501237809104502</v>
      </c>
      <c r="K978">
        <v>1.6939620336960799</v>
      </c>
      <c r="M978">
        <v>976</v>
      </c>
      <c r="N978">
        <v>1.9380076757295099</v>
      </c>
      <c r="O978">
        <v>1.4626435938723401</v>
      </c>
      <c r="P978">
        <v>7.1549793915952096</v>
      </c>
      <c r="Q978">
        <v>1.7506628346148001</v>
      </c>
    </row>
    <row r="979" spans="1:17" x14ac:dyDescent="0.35">
      <c r="A979">
        <v>977</v>
      </c>
      <c r="B979">
        <v>2.56016921525549</v>
      </c>
      <c r="C979">
        <v>1.0320464592230101</v>
      </c>
      <c r="D979">
        <v>8.3027422455333397</v>
      </c>
      <c r="E979">
        <v>1.28634175047709</v>
      </c>
      <c r="G979">
        <v>977</v>
      </c>
      <c r="H979">
        <v>2.6959043080395002</v>
      </c>
      <c r="I979">
        <v>1.5772169663881801</v>
      </c>
      <c r="J979">
        <v>7.6069435690071696</v>
      </c>
      <c r="K979">
        <v>1.47867690748462</v>
      </c>
      <c r="M979">
        <v>977</v>
      </c>
      <c r="N979">
        <v>1.8826504553683601</v>
      </c>
      <c r="O979">
        <v>1.3869864629198101</v>
      </c>
      <c r="P979">
        <v>7.1448790263448902</v>
      </c>
      <c r="Q979">
        <v>1.60691462432623</v>
      </c>
    </row>
    <row r="980" spans="1:17" x14ac:dyDescent="0.35">
      <c r="A980">
        <v>978</v>
      </c>
      <c r="B980">
        <v>3.8030767992766901</v>
      </c>
      <c r="C980">
        <v>3.1477134966883397E-2</v>
      </c>
      <c r="D980">
        <v>7.9259838674327003</v>
      </c>
      <c r="E980">
        <v>1.4896353514807701</v>
      </c>
      <c r="G980">
        <v>978</v>
      </c>
      <c r="H980">
        <v>2.2178145517531598</v>
      </c>
      <c r="I980">
        <v>1.4052765963243401</v>
      </c>
      <c r="J980">
        <v>7.5348051446460902</v>
      </c>
      <c r="K980">
        <v>1.5248389558037601</v>
      </c>
      <c r="M980">
        <v>978</v>
      </c>
      <c r="N980">
        <v>2.0164030773412698</v>
      </c>
      <c r="O980">
        <v>1.4817728652581701</v>
      </c>
      <c r="P980">
        <v>7.06491197127486</v>
      </c>
      <c r="Q980">
        <v>1.7157131861499599</v>
      </c>
    </row>
    <row r="981" spans="1:17" x14ac:dyDescent="0.35">
      <c r="A981">
        <v>979</v>
      </c>
      <c r="B981">
        <v>4.1020502554830696</v>
      </c>
      <c r="C981">
        <v>0.147906946862468</v>
      </c>
      <c r="D981">
        <v>8.2450063925776007</v>
      </c>
      <c r="E981">
        <v>1.46626941473656</v>
      </c>
      <c r="G981">
        <v>979</v>
      </c>
      <c r="H981">
        <v>2.1065739389487201</v>
      </c>
      <c r="I981">
        <v>1.6054904148913201</v>
      </c>
      <c r="J981">
        <v>8.0223019081207401</v>
      </c>
      <c r="K981">
        <v>1.10718901246934</v>
      </c>
      <c r="M981">
        <v>979</v>
      </c>
      <c r="N981">
        <v>1.9306935709540001</v>
      </c>
      <c r="O981">
        <v>1.3631311905297101</v>
      </c>
      <c r="P981">
        <v>7.2309735576901604</v>
      </c>
      <c r="Q981">
        <v>1.3348602110171</v>
      </c>
    </row>
    <row r="982" spans="1:17" x14ac:dyDescent="0.35">
      <c r="A982">
        <v>980</v>
      </c>
      <c r="B982">
        <v>3.5010497559112799</v>
      </c>
      <c r="C982">
        <v>1.3600122507439301</v>
      </c>
      <c r="D982">
        <v>8.3788677193723</v>
      </c>
      <c r="E982">
        <v>0.95483595481114603</v>
      </c>
      <c r="G982">
        <v>980</v>
      </c>
      <c r="H982">
        <v>2.5871876929298301</v>
      </c>
      <c r="I982">
        <v>1.63547251397045</v>
      </c>
      <c r="J982">
        <v>8.2954023176507796</v>
      </c>
      <c r="K982">
        <v>1.16353301962161</v>
      </c>
      <c r="M982">
        <v>980</v>
      </c>
      <c r="N982">
        <v>1.9346612019903899</v>
      </c>
      <c r="O982">
        <v>1.60740512862962</v>
      </c>
      <c r="P982">
        <v>7.2062455824276102</v>
      </c>
      <c r="Q982">
        <v>1.4674760265644</v>
      </c>
    </row>
    <row r="983" spans="1:17" x14ac:dyDescent="0.35">
      <c r="A983">
        <v>981</v>
      </c>
      <c r="B983">
        <v>4.4766865813846701</v>
      </c>
      <c r="C983">
        <v>0.37667250113775003</v>
      </c>
      <c r="D983">
        <v>8.2966788076597204</v>
      </c>
      <c r="E983">
        <v>0.938585470791649</v>
      </c>
      <c r="G983">
        <v>981</v>
      </c>
      <c r="H983">
        <v>3.0896076069325802</v>
      </c>
      <c r="I983">
        <v>1.50197167225705</v>
      </c>
      <c r="J983">
        <v>7.7211462179228398</v>
      </c>
      <c r="K983">
        <v>1.7132294914505599</v>
      </c>
      <c r="M983">
        <v>981</v>
      </c>
      <c r="N983">
        <v>1.6024345093143699</v>
      </c>
      <c r="O983">
        <v>1.3665624785330801</v>
      </c>
      <c r="P983">
        <v>6.7155073255408402</v>
      </c>
      <c r="Q983">
        <v>1.8979103422255099</v>
      </c>
    </row>
    <row r="984" spans="1:17" x14ac:dyDescent="0.35">
      <c r="A984">
        <v>982</v>
      </c>
      <c r="B984">
        <v>3.98023136267738</v>
      </c>
      <c r="C984">
        <v>1.2808463814247</v>
      </c>
      <c r="D984">
        <v>8.2589009117599499</v>
      </c>
      <c r="E984">
        <v>0.99985304815337395</v>
      </c>
      <c r="G984">
        <v>982</v>
      </c>
      <c r="H984">
        <v>2.72146882505489</v>
      </c>
      <c r="I984">
        <v>1.7075134115209101</v>
      </c>
      <c r="J984">
        <v>7.2735137477010401</v>
      </c>
      <c r="K984">
        <v>1.64280965307982</v>
      </c>
      <c r="M984">
        <v>982</v>
      </c>
      <c r="N984">
        <v>2.0419127843000902</v>
      </c>
      <c r="O984">
        <v>1.4560168419936199</v>
      </c>
      <c r="P984">
        <v>6.5848499770919702</v>
      </c>
      <c r="Q984">
        <v>1.7430341900358099</v>
      </c>
    </row>
    <row r="985" spans="1:17" x14ac:dyDescent="0.35">
      <c r="A985">
        <v>983</v>
      </c>
      <c r="B985">
        <v>3.54352465677061</v>
      </c>
      <c r="C985">
        <v>1.3494467137380399</v>
      </c>
      <c r="D985">
        <v>7.66304960375472</v>
      </c>
      <c r="E985">
        <v>1.3374220762642199</v>
      </c>
      <c r="G985">
        <v>983</v>
      </c>
      <c r="H985">
        <v>2.3600946386245401</v>
      </c>
      <c r="I985">
        <v>1.7630302643834601</v>
      </c>
      <c r="J985">
        <v>7.1446932777940297</v>
      </c>
      <c r="K985">
        <v>1.59970860642766</v>
      </c>
      <c r="M985">
        <v>983</v>
      </c>
      <c r="N985">
        <v>1.98303278937105</v>
      </c>
      <c r="O985">
        <v>1.51985221819417</v>
      </c>
      <c r="P985">
        <v>6.7346736683255504</v>
      </c>
      <c r="Q985">
        <v>1.67196979561799</v>
      </c>
    </row>
    <row r="986" spans="1:17" x14ac:dyDescent="0.35">
      <c r="A986">
        <v>984</v>
      </c>
      <c r="B986">
        <v>4.3793607434342103</v>
      </c>
      <c r="C986">
        <v>0.43852408414948302</v>
      </c>
      <c r="D986">
        <v>8.0532234232997997</v>
      </c>
      <c r="E986">
        <v>1.86372763239144</v>
      </c>
      <c r="G986">
        <v>984</v>
      </c>
      <c r="H986">
        <v>2.7840986381495698</v>
      </c>
      <c r="I986">
        <v>1.63479589757905</v>
      </c>
      <c r="J986">
        <v>6.80026129912995</v>
      </c>
      <c r="K986">
        <v>1.8605380730660701</v>
      </c>
      <c r="M986">
        <v>984</v>
      </c>
      <c r="N986">
        <v>2.1114713600530202</v>
      </c>
      <c r="O986">
        <v>1.62520166608883</v>
      </c>
      <c r="P986">
        <v>6.3969515303108802</v>
      </c>
      <c r="Q986">
        <v>1.55689137394345</v>
      </c>
    </row>
    <row r="987" spans="1:17" x14ac:dyDescent="0.35">
      <c r="A987">
        <v>985</v>
      </c>
      <c r="B987">
        <v>3.2124855881085099</v>
      </c>
      <c r="C987">
        <v>1.3597251642160999</v>
      </c>
      <c r="D987">
        <v>8.0781591817649794</v>
      </c>
      <c r="E987">
        <v>1.3568618118801301</v>
      </c>
      <c r="G987">
        <v>985</v>
      </c>
      <c r="H987">
        <v>2.7735892911089501</v>
      </c>
      <c r="I987">
        <v>1.7413954169600201</v>
      </c>
      <c r="J987">
        <v>7.2061474440489102</v>
      </c>
      <c r="K987">
        <v>1.79752443981072</v>
      </c>
      <c r="M987">
        <v>985</v>
      </c>
      <c r="N987">
        <v>1.92439709287484</v>
      </c>
      <c r="O987">
        <v>1.49167475820561</v>
      </c>
      <c r="P987">
        <v>6.6851322815746599</v>
      </c>
      <c r="Q987">
        <v>1.62057908956146</v>
      </c>
    </row>
    <row r="988" spans="1:17" x14ac:dyDescent="0.35">
      <c r="A988">
        <v>986</v>
      </c>
      <c r="B988">
        <v>4.2923918205632701</v>
      </c>
      <c r="C988">
        <v>0.57107692100670704</v>
      </c>
      <c r="D988">
        <v>7.7112649530446404</v>
      </c>
      <c r="E988">
        <v>1.7583868583818201</v>
      </c>
      <c r="G988">
        <v>986</v>
      </c>
      <c r="H988">
        <v>2.5887423451624398</v>
      </c>
      <c r="I988">
        <v>1.87712462790749</v>
      </c>
      <c r="J988">
        <v>7.3435997233588903</v>
      </c>
      <c r="K988">
        <v>1.2831227308096</v>
      </c>
      <c r="M988">
        <v>986</v>
      </c>
      <c r="N988">
        <v>2.1016912891415398</v>
      </c>
      <c r="O988">
        <v>1.5678892215513101</v>
      </c>
      <c r="P988">
        <v>6.8556629542118799</v>
      </c>
      <c r="Q988">
        <v>1.9067269231202799</v>
      </c>
    </row>
    <row r="989" spans="1:17" x14ac:dyDescent="0.35">
      <c r="A989">
        <v>987</v>
      </c>
      <c r="B989">
        <v>3.6019546971015499</v>
      </c>
      <c r="C989">
        <v>1.3510026335633001</v>
      </c>
      <c r="D989">
        <v>8.9397767487125108</v>
      </c>
      <c r="E989">
        <v>0.219618392094523</v>
      </c>
      <c r="G989">
        <v>987</v>
      </c>
      <c r="H989">
        <v>2.54378113276164</v>
      </c>
      <c r="I989">
        <v>1.9555717104288699</v>
      </c>
      <c r="J989">
        <v>7.6008060801897397</v>
      </c>
      <c r="K989">
        <v>1.5777191748677999</v>
      </c>
      <c r="M989">
        <v>987</v>
      </c>
      <c r="N989">
        <v>1.82464313316414</v>
      </c>
      <c r="O989">
        <v>1.4125312474879099</v>
      </c>
      <c r="P989">
        <v>6.7535249693102104</v>
      </c>
      <c r="Q989">
        <v>1.75282499906746</v>
      </c>
    </row>
    <row r="990" spans="1:17" x14ac:dyDescent="0.35">
      <c r="A990">
        <v>988</v>
      </c>
      <c r="B990">
        <v>3.4878925799609899</v>
      </c>
      <c r="C990">
        <v>1.5532691390665601</v>
      </c>
      <c r="D990">
        <v>8.5513604303564001</v>
      </c>
      <c r="E990">
        <v>0.79402477375425895</v>
      </c>
      <c r="G990">
        <v>988</v>
      </c>
      <c r="H990">
        <v>2.9486978389860199</v>
      </c>
      <c r="I990">
        <v>1.9153182692072499</v>
      </c>
      <c r="J990">
        <v>7.1681607061997301</v>
      </c>
      <c r="K990">
        <v>1.80381540104783</v>
      </c>
      <c r="M990">
        <v>988</v>
      </c>
      <c r="N990">
        <v>1.9197226624996999</v>
      </c>
      <c r="O990">
        <v>1.55438765525752</v>
      </c>
      <c r="P990">
        <v>6.71205701346054</v>
      </c>
      <c r="Q990">
        <v>1.74796172165764</v>
      </c>
    </row>
    <row r="991" spans="1:17" x14ac:dyDescent="0.35">
      <c r="A991">
        <v>989</v>
      </c>
      <c r="B991">
        <v>3.81765056231208</v>
      </c>
      <c r="C991">
        <v>1.2592303783929999</v>
      </c>
      <c r="D991">
        <v>8.1125460147375694</v>
      </c>
      <c r="E991">
        <v>1.56415911688498</v>
      </c>
      <c r="G991">
        <v>989</v>
      </c>
      <c r="H991">
        <v>2.9538169559783101</v>
      </c>
      <c r="I991">
        <v>1.81884495875887</v>
      </c>
      <c r="J991">
        <v>7.4272075006328597</v>
      </c>
      <c r="K991">
        <v>1.47274235802927</v>
      </c>
      <c r="M991">
        <v>989</v>
      </c>
      <c r="N991">
        <v>1.9945682493090799</v>
      </c>
      <c r="O991">
        <v>1.6118992806828201</v>
      </c>
      <c r="P991">
        <v>6.4478051109773196</v>
      </c>
      <c r="Q991">
        <v>1.8886324467922899</v>
      </c>
    </row>
    <row r="992" spans="1:17" x14ac:dyDescent="0.35">
      <c r="A992">
        <v>990</v>
      </c>
      <c r="B992">
        <v>3.1659358122025498</v>
      </c>
      <c r="C992">
        <v>1.4993184293224999</v>
      </c>
      <c r="D992">
        <v>8.0930993273626601</v>
      </c>
      <c r="E992">
        <v>1.2145104934317901</v>
      </c>
      <c r="G992">
        <v>990</v>
      </c>
      <c r="H992">
        <v>3.4114639409595999</v>
      </c>
      <c r="I992">
        <v>1.76319605278467</v>
      </c>
      <c r="J992">
        <v>7.5981726437042898</v>
      </c>
      <c r="K992">
        <v>1.61982957932934</v>
      </c>
      <c r="M992">
        <v>990</v>
      </c>
      <c r="N992">
        <v>1.5655773917748099</v>
      </c>
      <c r="O992">
        <v>1.27210021871403</v>
      </c>
      <c r="P992">
        <v>6.4315087540215297</v>
      </c>
      <c r="Q992">
        <v>1.68540229997006</v>
      </c>
    </row>
    <row r="993" spans="1:17" x14ac:dyDescent="0.35">
      <c r="A993">
        <v>991</v>
      </c>
      <c r="B993">
        <v>3.5410543213868602</v>
      </c>
      <c r="C993">
        <v>1.7210461217934101</v>
      </c>
      <c r="D993">
        <v>7.7708439203538404</v>
      </c>
      <c r="E993">
        <v>1.6375698692509999</v>
      </c>
      <c r="G993">
        <v>991</v>
      </c>
      <c r="H993">
        <v>2.91693185020458</v>
      </c>
      <c r="I993">
        <v>2.0476874165838401</v>
      </c>
      <c r="J993">
        <v>7.3138684233248998</v>
      </c>
      <c r="K993">
        <v>1.74460852529258</v>
      </c>
      <c r="M993">
        <v>991</v>
      </c>
      <c r="N993">
        <v>1.75408628824327</v>
      </c>
      <c r="O993">
        <v>1.4806296871187701</v>
      </c>
      <c r="P993">
        <v>6.6497529113059901</v>
      </c>
      <c r="Q993">
        <v>1.70844911910526</v>
      </c>
    </row>
    <row r="994" spans="1:17" x14ac:dyDescent="0.35">
      <c r="A994">
        <v>992</v>
      </c>
      <c r="B994">
        <v>3.5200087746698299</v>
      </c>
      <c r="C994">
        <v>1.69060651782149</v>
      </c>
      <c r="D994">
        <v>8.0396485907116393</v>
      </c>
      <c r="E994">
        <v>1.2249935012659401</v>
      </c>
      <c r="G994">
        <v>992</v>
      </c>
      <c r="H994">
        <v>3.4774887798051202</v>
      </c>
      <c r="I994">
        <v>1.81087038544187</v>
      </c>
      <c r="J994">
        <v>7.2430067858856297</v>
      </c>
      <c r="K994">
        <v>1.75485337821637</v>
      </c>
      <c r="M994">
        <v>992</v>
      </c>
      <c r="N994">
        <v>1.6704198589120001</v>
      </c>
      <c r="O994">
        <v>1.4180805635042399</v>
      </c>
      <c r="P994">
        <v>5.9394780208551001</v>
      </c>
      <c r="Q994">
        <v>1.57501189568852</v>
      </c>
    </row>
    <row r="995" spans="1:17" x14ac:dyDescent="0.35">
      <c r="A995">
        <v>993</v>
      </c>
      <c r="B995">
        <v>4.4643939381908702</v>
      </c>
      <c r="C995">
        <v>0.41613147162268899</v>
      </c>
      <c r="D995">
        <v>7.4559237457511198</v>
      </c>
      <c r="E995">
        <v>1.8360932110666499</v>
      </c>
      <c r="G995">
        <v>993</v>
      </c>
      <c r="H995">
        <v>3.3238324857084001</v>
      </c>
      <c r="I995">
        <v>1.7452415969653099</v>
      </c>
      <c r="J995">
        <v>7.6952882167699004</v>
      </c>
      <c r="K995">
        <v>1.4575341644931099</v>
      </c>
      <c r="M995">
        <v>993</v>
      </c>
      <c r="N995">
        <v>1.8536385061940299</v>
      </c>
      <c r="O995">
        <v>1.59179848356595</v>
      </c>
      <c r="P995">
        <v>6.5206174782210002</v>
      </c>
      <c r="Q995">
        <v>1.8729552737772399</v>
      </c>
    </row>
    <row r="996" spans="1:17" x14ac:dyDescent="0.35">
      <c r="A996">
        <v>994</v>
      </c>
      <c r="B996">
        <v>4.1360733657010798</v>
      </c>
      <c r="C996">
        <v>0.35719819542133902</v>
      </c>
      <c r="D996">
        <v>8.1863736518733106</v>
      </c>
      <c r="E996">
        <v>1.2559591827551899</v>
      </c>
      <c r="G996">
        <v>994</v>
      </c>
      <c r="H996">
        <v>2.99840885762565</v>
      </c>
      <c r="I996">
        <v>1.95243290913797</v>
      </c>
      <c r="J996">
        <v>6.9657661182872399</v>
      </c>
      <c r="K996">
        <v>1.72153940391317</v>
      </c>
      <c r="M996">
        <v>994</v>
      </c>
      <c r="N996">
        <v>1.8229852050933899</v>
      </c>
      <c r="O996">
        <v>1.5253629275257501</v>
      </c>
      <c r="P996">
        <v>6.0314926293215203</v>
      </c>
      <c r="Q996">
        <v>1.6654547932299899</v>
      </c>
    </row>
    <row r="997" spans="1:17" x14ac:dyDescent="0.35">
      <c r="A997">
        <v>995</v>
      </c>
      <c r="B997">
        <v>3.7633993186818899</v>
      </c>
      <c r="C997">
        <v>1.60447206558615</v>
      </c>
      <c r="D997">
        <v>8.7228850434626892</v>
      </c>
      <c r="E997">
        <v>0.33349924493163102</v>
      </c>
      <c r="G997">
        <v>995</v>
      </c>
      <c r="H997">
        <v>3.1186008280241602</v>
      </c>
      <c r="I997">
        <v>1.9446741143142201</v>
      </c>
      <c r="J997">
        <v>6.4538765619360801</v>
      </c>
      <c r="K997">
        <v>1.7776569691689601</v>
      </c>
      <c r="M997">
        <v>995</v>
      </c>
      <c r="N997">
        <v>1.57654865426443</v>
      </c>
      <c r="O997">
        <v>1.3475729758412101</v>
      </c>
      <c r="P997">
        <v>6.3563169664937602</v>
      </c>
      <c r="Q997">
        <v>1.7390865706343199</v>
      </c>
    </row>
    <row r="998" spans="1:17" x14ac:dyDescent="0.35">
      <c r="A998">
        <v>996</v>
      </c>
      <c r="B998">
        <v>2.0459237399660402</v>
      </c>
      <c r="C998">
        <v>1.49569065760058</v>
      </c>
      <c r="D998">
        <v>7.7658943478354097</v>
      </c>
      <c r="E998">
        <v>1.7533441663768199</v>
      </c>
      <c r="G998">
        <v>996</v>
      </c>
      <c r="H998">
        <v>2.7899171967048702</v>
      </c>
      <c r="I998">
        <v>2.1617573161426602</v>
      </c>
      <c r="J998">
        <v>7.7661601959994799</v>
      </c>
      <c r="K998">
        <v>1.39796385888681</v>
      </c>
      <c r="M998">
        <v>996</v>
      </c>
      <c r="N998">
        <v>1.69129748809748</v>
      </c>
      <c r="O998">
        <v>1.4034928877753099</v>
      </c>
      <c r="P998">
        <v>6.1487186033620604</v>
      </c>
      <c r="Q998">
        <v>1.5835204228853701</v>
      </c>
    </row>
    <row r="999" spans="1:17" x14ac:dyDescent="0.35">
      <c r="A999">
        <v>997</v>
      </c>
      <c r="B999">
        <v>3.0173749811083099</v>
      </c>
      <c r="C999">
        <v>2.1323635084285901</v>
      </c>
      <c r="D999">
        <v>8.6740448376919908</v>
      </c>
      <c r="E999">
        <v>1.15509742401945</v>
      </c>
      <c r="G999">
        <v>997</v>
      </c>
      <c r="H999">
        <v>3.1248308837170198</v>
      </c>
      <c r="I999">
        <v>2.1001563784094399</v>
      </c>
      <c r="J999">
        <v>7.7853570610583098</v>
      </c>
      <c r="K999">
        <v>1.3219028262514201</v>
      </c>
      <c r="M999">
        <v>997</v>
      </c>
      <c r="N999">
        <v>1.80990972120265</v>
      </c>
      <c r="O999">
        <v>1.5145104716709701</v>
      </c>
      <c r="P999">
        <v>6.7385857252049197</v>
      </c>
      <c r="Q999">
        <v>1.6418892251544299</v>
      </c>
    </row>
    <row r="1000" spans="1:17" x14ac:dyDescent="0.35">
      <c r="A1000">
        <v>998</v>
      </c>
      <c r="B1000">
        <v>3.6670768826939799</v>
      </c>
      <c r="C1000">
        <v>1.5303222394004701</v>
      </c>
      <c r="D1000">
        <v>7.5715581466244899</v>
      </c>
      <c r="E1000">
        <v>1.3180556336147</v>
      </c>
      <c r="G1000">
        <v>998</v>
      </c>
      <c r="H1000">
        <v>3.3076513426403</v>
      </c>
      <c r="I1000">
        <v>1.80935370661174</v>
      </c>
      <c r="J1000">
        <v>7.2253980835084999</v>
      </c>
      <c r="K1000">
        <v>1.68897318782451</v>
      </c>
      <c r="M1000">
        <v>998</v>
      </c>
      <c r="N1000">
        <v>1.73639447566812</v>
      </c>
      <c r="O1000">
        <v>1.4896311950902601</v>
      </c>
      <c r="P1000">
        <v>6.0516245575791201</v>
      </c>
      <c r="Q1000">
        <v>1.7436939480029101</v>
      </c>
    </row>
    <row r="1001" spans="1:17" x14ac:dyDescent="0.35">
      <c r="A1001">
        <v>999</v>
      </c>
      <c r="B1001">
        <v>4.0186477531218996</v>
      </c>
      <c r="C1001">
        <v>1.10289931647784</v>
      </c>
      <c r="D1001">
        <v>7.7462034322958102</v>
      </c>
      <c r="E1001">
        <v>1.36323865771024</v>
      </c>
      <c r="G1001">
        <v>999</v>
      </c>
      <c r="H1001">
        <v>2.8805986361924498</v>
      </c>
      <c r="I1001">
        <v>2.1432634201950802</v>
      </c>
      <c r="J1001">
        <v>8.0720923514972291</v>
      </c>
      <c r="K1001">
        <v>1.1854737085315601</v>
      </c>
      <c r="M1001">
        <v>999</v>
      </c>
      <c r="N1001">
        <v>1.6856811256697499</v>
      </c>
      <c r="O1001">
        <v>1.4523575847603201</v>
      </c>
      <c r="P1001">
        <v>6.2651523975097199</v>
      </c>
      <c r="Q1001">
        <v>1.7431055486607001</v>
      </c>
    </row>
    <row r="1002" spans="1:17" x14ac:dyDescent="0.35">
      <c r="B1002">
        <f>AVERAGE(B2:B1001)</f>
        <v>3.4480290976878152</v>
      </c>
      <c r="C1002">
        <f>_xlfn.STDEV.P(B2:B1001)</f>
        <v>0.57152236796056188</v>
      </c>
      <c r="D1002">
        <f>AVERAGE(D2:D1001)</f>
        <v>8.3070677077094928</v>
      </c>
      <c r="E1002">
        <f>_xlfn.STDEV.P(D2:D1001)</f>
        <v>0.5612131623200679</v>
      </c>
      <c r="H1002">
        <f>AVERAGE(H2:H1001)</f>
        <v>2.5983898496294322</v>
      </c>
      <c r="I1002">
        <f>_xlfn.STDEV.P(H2:H1001)</f>
        <v>0.45581732857763929</v>
      </c>
      <c r="J1002">
        <f>AVERAGE(J2:J1001)</f>
        <v>7.4231079864927167</v>
      </c>
      <c r="K1002">
        <f>_xlfn.STDEV.P(J2:J1001)</f>
        <v>0.55875768109855706</v>
      </c>
      <c r="N1002">
        <f>AVERAGE(N2:N1001)</f>
        <v>1.7712857847244825</v>
      </c>
      <c r="O1002">
        <f>_xlfn.STDEV.P(N2:N1001)</f>
        <v>0.40231225400600346</v>
      </c>
      <c r="P1002">
        <f>AVERAGE(P2:P1001)</f>
        <v>6.4922860943213418</v>
      </c>
      <c r="Q1002">
        <f>_xlfn.STDEV.P(P2:P1001)</f>
        <v>0.50174189119463064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5C0B-82B8-4DA0-A6EA-574A766FCD6B}">
  <dimension ref="A1:E11"/>
  <sheetViews>
    <sheetView workbookViewId="0">
      <selection activeCell="C13" sqref="C13"/>
    </sheetView>
  </sheetViews>
  <sheetFormatPr defaultRowHeight="14.5" x14ac:dyDescent="0.35"/>
  <cols>
    <col min="2" max="2" width="11.81640625" bestFit="1" customWidth="1"/>
    <col min="3" max="4" width="11.81640625" customWidth="1"/>
  </cols>
  <sheetData>
    <row r="1" spans="1:5" x14ac:dyDescent="0.35">
      <c r="A1" s="3" t="s">
        <v>13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30</v>
      </c>
      <c r="B2">
        <v>5.4136418958892296</v>
      </c>
      <c r="C2">
        <v>0.42475419647122498</v>
      </c>
      <c r="D2">
        <v>2.0965920917043799</v>
      </c>
      <c r="E2">
        <v>0.41560517894129151</v>
      </c>
    </row>
    <row r="3" spans="1:5" x14ac:dyDescent="0.35">
      <c r="A3">
        <v>90</v>
      </c>
      <c r="B3">
        <v>4.8062212398007</v>
      </c>
      <c r="C3">
        <v>0.37943662628939712</v>
      </c>
      <c r="D3">
        <v>1.6850181067986201</v>
      </c>
      <c r="E3">
        <v>0.39795035385230776</v>
      </c>
    </row>
    <row r="4" spans="1:5" x14ac:dyDescent="0.35">
      <c r="A4">
        <v>180</v>
      </c>
      <c r="B4">
        <v>3.1664776875272298</v>
      </c>
      <c r="C4">
        <v>0.31664091843709902</v>
      </c>
      <c r="D4">
        <v>1.11510434022894</v>
      </c>
      <c r="E4">
        <v>0.30891025537435418</v>
      </c>
    </row>
    <row r="8" spans="1:5" x14ac:dyDescent="0.35">
      <c r="A8" t="s">
        <v>18</v>
      </c>
    </row>
    <row r="9" spans="1:5" x14ac:dyDescent="0.35">
      <c r="A9">
        <v>30</v>
      </c>
      <c r="B9">
        <v>8.3070677077094928</v>
      </c>
      <c r="C9">
        <v>0.5612131623200679</v>
      </c>
      <c r="D9">
        <v>3.4480290976878152</v>
      </c>
      <c r="E9">
        <v>0.57152236796056188</v>
      </c>
    </row>
    <row r="10" spans="1:5" x14ac:dyDescent="0.35">
      <c r="A10">
        <v>90</v>
      </c>
      <c r="B10">
        <v>7.4231079864927167</v>
      </c>
      <c r="C10">
        <v>0.55875768109855706</v>
      </c>
      <c r="D10">
        <v>2.5983898496294322</v>
      </c>
      <c r="E10">
        <v>0.45581732857763929</v>
      </c>
    </row>
    <row r="11" spans="1:5" x14ac:dyDescent="0.35">
      <c r="A11">
        <v>180</v>
      </c>
      <c r="B11">
        <v>6.4922860943213418</v>
      </c>
      <c r="C11">
        <v>0.50174189119463064</v>
      </c>
      <c r="D11">
        <v>1.7712857847244825</v>
      </c>
      <c r="E11">
        <v>0.40231225400600346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8F63-7984-4F5C-A45B-F9E6FE9CE044}">
  <dimension ref="A2:E1052"/>
  <sheetViews>
    <sheetView topLeftCell="A1038" workbookViewId="0">
      <selection activeCell="B92" sqref="B92"/>
    </sheetView>
  </sheetViews>
  <sheetFormatPr defaultRowHeight="14.5" outlineLevelRow="2" x14ac:dyDescent="0.35"/>
  <sheetData>
    <row r="2" spans="1:5" x14ac:dyDescent="0.35">
      <c r="A2">
        <v>994</v>
      </c>
      <c r="C2">
        <v>26</v>
      </c>
    </row>
    <row r="3" spans="1:5" outlineLevel="2" x14ac:dyDescent="0.35">
      <c r="A3">
        <v>995</v>
      </c>
      <c r="C3">
        <v>26</v>
      </c>
      <c r="E3" s="4"/>
    </row>
    <row r="4" spans="1:5" outlineLevel="2" x14ac:dyDescent="0.35">
      <c r="A4">
        <v>996</v>
      </c>
      <c r="C4">
        <v>26</v>
      </c>
      <c r="E4" s="4"/>
    </row>
    <row r="5" spans="1:5" outlineLevel="2" x14ac:dyDescent="0.35">
      <c r="A5">
        <v>997</v>
      </c>
      <c r="C5">
        <v>26</v>
      </c>
      <c r="E5" s="4"/>
    </row>
    <row r="6" spans="1:5" outlineLevel="2" x14ac:dyDescent="0.35">
      <c r="A6">
        <v>998</v>
      </c>
      <c r="C6">
        <v>26</v>
      </c>
      <c r="E6" s="4"/>
    </row>
    <row r="7" spans="1:5" outlineLevel="1" x14ac:dyDescent="0.35">
      <c r="B7" s="4" t="s">
        <v>68</v>
      </c>
      <c r="C7">
        <f>SUBTOTAL(3,C3:C6)</f>
        <v>4</v>
      </c>
      <c r="E7" s="4"/>
    </row>
    <row r="8" spans="1:5" outlineLevel="2" x14ac:dyDescent="0.35">
      <c r="A8">
        <v>991</v>
      </c>
      <c r="C8">
        <v>28</v>
      </c>
      <c r="E8" s="4"/>
    </row>
    <row r="9" spans="1:5" outlineLevel="2" x14ac:dyDescent="0.35">
      <c r="A9">
        <v>992</v>
      </c>
      <c r="C9">
        <v>28</v>
      </c>
      <c r="E9" s="4"/>
    </row>
    <row r="10" spans="1:5" outlineLevel="2" x14ac:dyDescent="0.35">
      <c r="A10">
        <v>993</v>
      </c>
      <c r="C10">
        <v>28</v>
      </c>
      <c r="E10" s="4"/>
    </row>
    <row r="11" spans="1:5" outlineLevel="2" x14ac:dyDescent="0.35">
      <c r="A11">
        <v>999</v>
      </c>
      <c r="C11">
        <v>28</v>
      </c>
      <c r="E11" s="4"/>
    </row>
    <row r="12" spans="1:5" outlineLevel="2" x14ac:dyDescent="0.35">
      <c r="A12">
        <v>1000</v>
      </c>
      <c r="C12">
        <v>28</v>
      </c>
      <c r="E12" s="4"/>
    </row>
    <row r="13" spans="1:5" outlineLevel="1" x14ac:dyDescent="0.35">
      <c r="B13" s="4" t="s">
        <v>67</v>
      </c>
      <c r="C13">
        <f>SUBTOTAL(3,C8:C12)</f>
        <v>5</v>
      </c>
      <c r="E13" s="4"/>
    </row>
    <row r="14" spans="1:5" outlineLevel="2" x14ac:dyDescent="0.35">
      <c r="A14">
        <v>989</v>
      </c>
      <c r="C14">
        <v>30</v>
      </c>
      <c r="E14" s="4"/>
    </row>
    <row r="15" spans="1:5" outlineLevel="2" x14ac:dyDescent="0.35">
      <c r="A15">
        <v>990</v>
      </c>
      <c r="C15">
        <v>30</v>
      </c>
      <c r="E15" s="4"/>
    </row>
    <row r="16" spans="1:5" outlineLevel="1" x14ac:dyDescent="0.35">
      <c r="B16" s="4" t="s">
        <v>66</v>
      </c>
      <c r="C16">
        <f>SUBTOTAL(3,C14:C15)</f>
        <v>2</v>
      </c>
      <c r="E16" s="4"/>
    </row>
    <row r="17" spans="1:5" outlineLevel="2" x14ac:dyDescent="0.35">
      <c r="A17">
        <v>988</v>
      </c>
      <c r="C17">
        <v>31</v>
      </c>
      <c r="E17" s="4"/>
    </row>
    <row r="18" spans="1:5" outlineLevel="1" x14ac:dyDescent="0.35">
      <c r="B18" s="4" t="s">
        <v>65</v>
      </c>
      <c r="C18">
        <f>SUBTOTAL(3,C17:C17)</f>
        <v>1</v>
      </c>
      <c r="E18" s="4"/>
    </row>
    <row r="19" spans="1:5" outlineLevel="2" x14ac:dyDescent="0.35">
      <c r="A19">
        <v>914</v>
      </c>
      <c r="C19">
        <v>32</v>
      </c>
      <c r="E19" s="4"/>
    </row>
    <row r="20" spans="1:5" outlineLevel="2" x14ac:dyDescent="0.35">
      <c r="A20">
        <v>918</v>
      </c>
      <c r="C20">
        <v>32</v>
      </c>
      <c r="E20" s="4"/>
    </row>
    <row r="21" spans="1:5" outlineLevel="2" x14ac:dyDescent="0.35">
      <c r="A21">
        <v>919</v>
      </c>
      <c r="C21">
        <v>32</v>
      </c>
      <c r="E21" s="4"/>
    </row>
    <row r="22" spans="1:5" outlineLevel="2" x14ac:dyDescent="0.35">
      <c r="A22">
        <v>920</v>
      </c>
      <c r="C22">
        <v>32</v>
      </c>
      <c r="E22" s="4"/>
    </row>
    <row r="23" spans="1:5" outlineLevel="2" x14ac:dyDescent="0.35">
      <c r="A23">
        <v>921</v>
      </c>
      <c r="C23">
        <v>32</v>
      </c>
      <c r="E23" s="4"/>
    </row>
    <row r="24" spans="1:5" outlineLevel="2" x14ac:dyDescent="0.35">
      <c r="A24">
        <v>922</v>
      </c>
      <c r="C24">
        <v>32</v>
      </c>
      <c r="E24" s="4"/>
    </row>
    <row r="25" spans="1:5" outlineLevel="2" x14ac:dyDescent="0.35">
      <c r="A25">
        <v>923</v>
      </c>
      <c r="C25">
        <v>32</v>
      </c>
      <c r="E25" s="4"/>
    </row>
    <row r="26" spans="1:5" outlineLevel="2" x14ac:dyDescent="0.35">
      <c r="A26">
        <v>924</v>
      </c>
      <c r="C26">
        <v>32</v>
      </c>
      <c r="E26" s="4"/>
    </row>
    <row r="27" spans="1:5" outlineLevel="2" x14ac:dyDescent="0.35">
      <c r="A27">
        <v>951</v>
      </c>
      <c r="C27">
        <v>32</v>
      </c>
      <c r="E27" s="4"/>
    </row>
    <row r="28" spans="1:5" outlineLevel="2" x14ac:dyDescent="0.35">
      <c r="A28">
        <v>952</v>
      </c>
      <c r="C28">
        <v>32</v>
      </c>
      <c r="E28" s="4"/>
    </row>
    <row r="29" spans="1:5" outlineLevel="2" x14ac:dyDescent="0.35">
      <c r="A29">
        <v>977</v>
      </c>
      <c r="C29">
        <v>32</v>
      </c>
      <c r="E29" s="4"/>
    </row>
    <row r="30" spans="1:5" outlineLevel="2" x14ac:dyDescent="0.35">
      <c r="A30">
        <v>978</v>
      </c>
      <c r="C30">
        <v>32</v>
      </c>
      <c r="E30" s="4"/>
    </row>
    <row r="31" spans="1:5" outlineLevel="2" x14ac:dyDescent="0.35">
      <c r="A31">
        <v>979</v>
      </c>
      <c r="C31">
        <v>32</v>
      </c>
      <c r="E31" s="4"/>
    </row>
    <row r="32" spans="1:5" outlineLevel="2" x14ac:dyDescent="0.35">
      <c r="A32">
        <v>980</v>
      </c>
      <c r="C32">
        <v>32</v>
      </c>
      <c r="E32" s="4"/>
    </row>
    <row r="33" spans="1:5" outlineLevel="2" x14ac:dyDescent="0.35">
      <c r="A33">
        <v>981</v>
      </c>
      <c r="C33">
        <v>32</v>
      </c>
      <c r="E33" s="4"/>
    </row>
    <row r="34" spans="1:5" outlineLevel="2" x14ac:dyDescent="0.35">
      <c r="A34">
        <v>982</v>
      </c>
      <c r="C34">
        <v>32</v>
      </c>
      <c r="E34" s="4"/>
    </row>
    <row r="35" spans="1:5" outlineLevel="2" x14ac:dyDescent="0.35">
      <c r="A35">
        <v>983</v>
      </c>
      <c r="C35">
        <v>32</v>
      </c>
      <c r="E35" s="4"/>
    </row>
    <row r="36" spans="1:5" outlineLevel="2" x14ac:dyDescent="0.35">
      <c r="A36">
        <v>984</v>
      </c>
      <c r="C36">
        <v>32</v>
      </c>
      <c r="E36" s="4"/>
    </row>
    <row r="37" spans="1:5" outlineLevel="2" x14ac:dyDescent="0.35">
      <c r="A37">
        <v>985</v>
      </c>
      <c r="C37">
        <v>32</v>
      </c>
      <c r="E37" s="4"/>
    </row>
    <row r="38" spans="1:5" outlineLevel="1" x14ac:dyDescent="0.35">
      <c r="B38" s="4" t="s">
        <v>61</v>
      </c>
      <c r="C38">
        <f>SUBTOTAL(3,C19:C37)</f>
        <v>19</v>
      </c>
      <c r="E38" s="4"/>
    </row>
    <row r="39" spans="1:5" outlineLevel="2" x14ac:dyDescent="0.35">
      <c r="A39">
        <v>917</v>
      </c>
      <c r="C39">
        <v>33</v>
      </c>
      <c r="E39" s="4"/>
    </row>
    <row r="40" spans="1:5" outlineLevel="2" x14ac:dyDescent="0.35">
      <c r="A40">
        <v>925</v>
      </c>
      <c r="C40">
        <v>33</v>
      </c>
      <c r="E40" s="4"/>
    </row>
    <row r="41" spans="1:5" outlineLevel="2" x14ac:dyDescent="0.35">
      <c r="A41">
        <v>950</v>
      </c>
      <c r="C41">
        <v>33</v>
      </c>
      <c r="E41" s="4"/>
    </row>
    <row r="42" spans="1:5" outlineLevel="2" x14ac:dyDescent="0.35">
      <c r="A42">
        <v>976</v>
      </c>
      <c r="C42">
        <v>33</v>
      </c>
      <c r="E42" s="4"/>
    </row>
    <row r="43" spans="1:5" outlineLevel="2" x14ac:dyDescent="0.35">
      <c r="A43">
        <v>986</v>
      </c>
      <c r="C43">
        <v>33</v>
      </c>
      <c r="E43" s="4"/>
    </row>
    <row r="44" spans="1:5" outlineLevel="2" x14ac:dyDescent="0.35">
      <c r="A44">
        <v>987</v>
      </c>
      <c r="C44">
        <v>33</v>
      </c>
      <c r="E44" s="4"/>
    </row>
    <row r="45" spans="1:5" outlineLevel="1" x14ac:dyDescent="0.35">
      <c r="B45" s="4" t="s">
        <v>63</v>
      </c>
      <c r="C45">
        <f>SUBTOTAL(3,C39:C44)</f>
        <v>6</v>
      </c>
      <c r="E45" s="4"/>
    </row>
    <row r="46" spans="1:5" outlineLevel="2" x14ac:dyDescent="0.35">
      <c r="A46">
        <v>915</v>
      </c>
      <c r="C46">
        <v>34</v>
      </c>
      <c r="E46" s="4"/>
    </row>
    <row r="47" spans="1:5" outlineLevel="2" x14ac:dyDescent="0.35">
      <c r="A47">
        <v>916</v>
      </c>
      <c r="C47">
        <v>34</v>
      </c>
      <c r="E47" s="4"/>
    </row>
    <row r="48" spans="1:5" outlineLevel="2" x14ac:dyDescent="0.35">
      <c r="A48">
        <v>926</v>
      </c>
      <c r="C48">
        <v>34</v>
      </c>
      <c r="E48" s="4"/>
    </row>
    <row r="49" spans="1:5" outlineLevel="2" x14ac:dyDescent="0.35">
      <c r="A49">
        <v>927</v>
      </c>
      <c r="C49">
        <v>34</v>
      </c>
      <c r="E49" s="4"/>
    </row>
    <row r="50" spans="1:5" outlineLevel="2" x14ac:dyDescent="0.35">
      <c r="A50">
        <v>928</v>
      </c>
      <c r="C50">
        <v>34</v>
      </c>
      <c r="E50" s="4"/>
    </row>
    <row r="51" spans="1:5" outlineLevel="2" x14ac:dyDescent="0.35">
      <c r="A51">
        <v>929</v>
      </c>
      <c r="C51">
        <v>34</v>
      </c>
      <c r="E51" s="4"/>
    </row>
    <row r="52" spans="1:5" outlineLevel="2" x14ac:dyDescent="0.35">
      <c r="A52">
        <v>930</v>
      </c>
      <c r="C52">
        <v>34</v>
      </c>
      <c r="E52" s="4"/>
    </row>
    <row r="53" spans="1:5" outlineLevel="2" x14ac:dyDescent="0.35">
      <c r="A53">
        <v>931</v>
      </c>
      <c r="C53">
        <v>34</v>
      </c>
      <c r="E53" s="4"/>
    </row>
    <row r="54" spans="1:5" outlineLevel="2" x14ac:dyDescent="0.35">
      <c r="A54">
        <v>932</v>
      </c>
      <c r="C54">
        <v>34</v>
      </c>
      <c r="E54" s="4"/>
    </row>
    <row r="55" spans="1:5" outlineLevel="2" x14ac:dyDescent="0.35">
      <c r="A55">
        <v>933</v>
      </c>
      <c r="C55">
        <v>34</v>
      </c>
      <c r="E55" s="4"/>
    </row>
    <row r="56" spans="1:5" outlineLevel="2" x14ac:dyDescent="0.35">
      <c r="A56">
        <v>934</v>
      </c>
      <c r="C56">
        <v>34</v>
      </c>
      <c r="E56" s="4"/>
    </row>
    <row r="57" spans="1:5" outlineLevel="2" x14ac:dyDescent="0.35">
      <c r="A57">
        <v>935</v>
      </c>
      <c r="C57">
        <v>34</v>
      </c>
      <c r="E57" s="4"/>
    </row>
    <row r="58" spans="1:5" outlineLevel="2" x14ac:dyDescent="0.35">
      <c r="A58">
        <v>936</v>
      </c>
      <c r="C58">
        <v>34</v>
      </c>
      <c r="E58" s="4"/>
    </row>
    <row r="59" spans="1:5" outlineLevel="2" x14ac:dyDescent="0.35">
      <c r="A59">
        <v>937</v>
      </c>
      <c r="C59">
        <v>34</v>
      </c>
      <c r="E59" s="4"/>
    </row>
    <row r="60" spans="1:5" outlineLevel="2" x14ac:dyDescent="0.35">
      <c r="A60">
        <v>938</v>
      </c>
      <c r="C60">
        <v>34</v>
      </c>
      <c r="E60" s="4"/>
    </row>
    <row r="61" spans="1:5" outlineLevel="2" x14ac:dyDescent="0.35">
      <c r="A61">
        <v>939</v>
      </c>
      <c r="C61">
        <v>34</v>
      </c>
      <c r="E61" s="4"/>
    </row>
    <row r="62" spans="1:5" outlineLevel="2" x14ac:dyDescent="0.35">
      <c r="A62">
        <v>940</v>
      </c>
      <c r="C62">
        <v>34</v>
      </c>
      <c r="E62" s="4"/>
    </row>
    <row r="63" spans="1:5" outlineLevel="2" x14ac:dyDescent="0.35">
      <c r="A63">
        <v>941</v>
      </c>
      <c r="C63">
        <v>34</v>
      </c>
      <c r="E63" s="4"/>
    </row>
    <row r="64" spans="1:5" outlineLevel="2" x14ac:dyDescent="0.35">
      <c r="A64">
        <v>942</v>
      </c>
      <c r="C64">
        <v>34</v>
      </c>
      <c r="E64" s="4"/>
    </row>
    <row r="65" spans="1:5" outlineLevel="2" x14ac:dyDescent="0.35">
      <c r="A65">
        <v>943</v>
      </c>
      <c r="C65">
        <v>34</v>
      </c>
      <c r="E65" s="4"/>
    </row>
    <row r="66" spans="1:5" outlineLevel="2" x14ac:dyDescent="0.35">
      <c r="A66">
        <v>944</v>
      </c>
      <c r="C66">
        <v>34</v>
      </c>
      <c r="E66" s="4"/>
    </row>
    <row r="67" spans="1:5" outlineLevel="2" x14ac:dyDescent="0.35">
      <c r="A67">
        <v>945</v>
      </c>
      <c r="C67">
        <v>34</v>
      </c>
      <c r="E67" s="4"/>
    </row>
    <row r="68" spans="1:5" outlineLevel="2" x14ac:dyDescent="0.35">
      <c r="A68">
        <v>949</v>
      </c>
      <c r="C68">
        <v>34</v>
      </c>
      <c r="E68" s="4"/>
    </row>
    <row r="69" spans="1:5" outlineLevel="2" x14ac:dyDescent="0.35">
      <c r="A69">
        <v>953</v>
      </c>
      <c r="C69">
        <v>34</v>
      </c>
      <c r="E69" s="4"/>
    </row>
    <row r="70" spans="1:5" outlineLevel="2" x14ac:dyDescent="0.35">
      <c r="A70">
        <v>954</v>
      </c>
      <c r="C70">
        <v>34</v>
      </c>
      <c r="E70" s="4"/>
    </row>
    <row r="71" spans="1:5" outlineLevel="2" x14ac:dyDescent="0.35">
      <c r="A71">
        <v>955</v>
      </c>
      <c r="C71">
        <v>34</v>
      </c>
      <c r="E71" s="4"/>
    </row>
    <row r="72" spans="1:5" outlineLevel="2" x14ac:dyDescent="0.35">
      <c r="A72">
        <v>956</v>
      </c>
      <c r="C72">
        <v>34</v>
      </c>
      <c r="E72" s="4"/>
    </row>
    <row r="73" spans="1:5" outlineLevel="2" x14ac:dyDescent="0.35">
      <c r="A73">
        <v>957</v>
      </c>
      <c r="C73">
        <v>34</v>
      </c>
      <c r="E73" s="4"/>
    </row>
    <row r="74" spans="1:5" outlineLevel="1" x14ac:dyDescent="0.35">
      <c r="B74" s="4" t="s">
        <v>62</v>
      </c>
      <c r="C74">
        <f>SUBTOTAL(3,C46:C73)</f>
        <v>28</v>
      </c>
      <c r="E74" s="4"/>
    </row>
    <row r="75" spans="1:5" outlineLevel="2" x14ac:dyDescent="0.35">
      <c r="A75">
        <v>946</v>
      </c>
      <c r="C75">
        <v>35</v>
      </c>
      <c r="E75" s="4"/>
    </row>
    <row r="76" spans="1:5" outlineLevel="2" x14ac:dyDescent="0.35">
      <c r="A76">
        <v>948</v>
      </c>
      <c r="C76">
        <v>35</v>
      </c>
      <c r="E76" s="4"/>
    </row>
    <row r="77" spans="1:5" outlineLevel="2" x14ac:dyDescent="0.35">
      <c r="A77">
        <v>958</v>
      </c>
      <c r="C77">
        <v>35</v>
      </c>
      <c r="E77" s="4"/>
    </row>
    <row r="78" spans="1:5" outlineLevel="2" x14ac:dyDescent="0.35">
      <c r="A78">
        <v>974</v>
      </c>
      <c r="C78">
        <v>35</v>
      </c>
      <c r="E78" s="4"/>
    </row>
    <row r="79" spans="1:5" outlineLevel="1" x14ac:dyDescent="0.35">
      <c r="B79" s="4" t="s">
        <v>64</v>
      </c>
      <c r="C79">
        <f>SUBTOTAL(3,C75:C78)</f>
        <v>4</v>
      </c>
      <c r="E79" s="4"/>
    </row>
    <row r="80" spans="1:5" outlineLevel="2" x14ac:dyDescent="0.35">
      <c r="A80">
        <v>883</v>
      </c>
      <c r="C80">
        <v>36</v>
      </c>
      <c r="E80" s="4"/>
    </row>
    <row r="81" spans="1:5" outlineLevel="2" x14ac:dyDescent="0.35">
      <c r="A81">
        <v>884</v>
      </c>
      <c r="C81">
        <v>36</v>
      </c>
      <c r="E81" s="4"/>
    </row>
    <row r="82" spans="1:5" outlineLevel="2" x14ac:dyDescent="0.35">
      <c r="A82">
        <v>887</v>
      </c>
      <c r="C82">
        <v>36</v>
      </c>
      <c r="E82" s="4"/>
    </row>
    <row r="83" spans="1:5" outlineLevel="2" x14ac:dyDescent="0.35">
      <c r="A83">
        <v>888</v>
      </c>
      <c r="C83">
        <v>36</v>
      </c>
      <c r="E83" s="4"/>
    </row>
    <row r="84" spans="1:5" outlineLevel="2" x14ac:dyDescent="0.35">
      <c r="A84">
        <v>947</v>
      </c>
      <c r="C84">
        <v>36</v>
      </c>
      <c r="E84" s="4"/>
    </row>
    <row r="85" spans="1:5" outlineLevel="2" x14ac:dyDescent="0.35">
      <c r="A85">
        <v>959</v>
      </c>
      <c r="C85">
        <v>36</v>
      </c>
      <c r="E85" s="4"/>
    </row>
    <row r="86" spans="1:5" outlineLevel="2" x14ac:dyDescent="0.35">
      <c r="A86">
        <v>969</v>
      </c>
      <c r="C86">
        <v>36</v>
      </c>
      <c r="E86" s="4"/>
    </row>
    <row r="87" spans="1:5" outlineLevel="2" x14ac:dyDescent="0.35">
      <c r="A87">
        <v>970</v>
      </c>
      <c r="C87">
        <v>36</v>
      </c>
      <c r="E87" s="4"/>
    </row>
    <row r="88" spans="1:5" outlineLevel="2" x14ac:dyDescent="0.35">
      <c r="A88">
        <v>971</v>
      </c>
      <c r="C88">
        <v>36</v>
      </c>
      <c r="E88" s="4"/>
    </row>
    <row r="89" spans="1:5" outlineLevel="2" x14ac:dyDescent="0.35">
      <c r="A89">
        <v>972</v>
      </c>
      <c r="C89">
        <v>36</v>
      </c>
      <c r="E89" s="4"/>
    </row>
    <row r="90" spans="1:5" outlineLevel="2" x14ac:dyDescent="0.35">
      <c r="A90">
        <v>973</v>
      </c>
      <c r="C90">
        <v>36</v>
      </c>
      <c r="E90" s="4"/>
    </row>
    <row r="91" spans="1:5" outlineLevel="2" x14ac:dyDescent="0.35">
      <c r="A91">
        <v>975</v>
      </c>
      <c r="C91">
        <v>36</v>
      </c>
      <c r="E91" s="4"/>
    </row>
    <row r="92" spans="1:5" outlineLevel="1" x14ac:dyDescent="0.35">
      <c r="B92" s="4" t="s">
        <v>59</v>
      </c>
      <c r="C92">
        <f>SUBTOTAL(3,C80:C91)</f>
        <v>12</v>
      </c>
      <c r="E92" s="4"/>
    </row>
    <row r="93" spans="1:5" outlineLevel="2" x14ac:dyDescent="0.35">
      <c r="A93">
        <v>889</v>
      </c>
      <c r="C93">
        <v>37</v>
      </c>
      <c r="E93" s="4"/>
    </row>
    <row r="94" spans="1:5" outlineLevel="2" x14ac:dyDescent="0.35">
      <c r="A94">
        <v>913</v>
      </c>
      <c r="C94">
        <v>37</v>
      </c>
      <c r="E94" s="4"/>
    </row>
    <row r="95" spans="1:5" outlineLevel="2" x14ac:dyDescent="0.35">
      <c r="A95">
        <v>960</v>
      </c>
      <c r="C95">
        <v>37</v>
      </c>
      <c r="E95" s="4"/>
    </row>
    <row r="96" spans="1:5" outlineLevel="2" x14ac:dyDescent="0.35">
      <c r="A96">
        <v>968</v>
      </c>
      <c r="C96">
        <v>37</v>
      </c>
      <c r="E96" s="4"/>
    </row>
    <row r="97" spans="1:5" outlineLevel="1" x14ac:dyDescent="0.35">
      <c r="B97" s="4" t="s">
        <v>60</v>
      </c>
      <c r="C97">
        <f>SUBTOTAL(3,C93:C96)</f>
        <v>4</v>
      </c>
      <c r="E97" s="4"/>
    </row>
    <row r="98" spans="1:5" outlineLevel="2" x14ac:dyDescent="0.35">
      <c r="A98">
        <v>681</v>
      </c>
      <c r="C98">
        <v>38</v>
      </c>
      <c r="E98" s="4"/>
    </row>
    <row r="99" spans="1:5" outlineLevel="2" x14ac:dyDescent="0.35">
      <c r="A99">
        <v>682</v>
      </c>
      <c r="C99">
        <v>38</v>
      </c>
      <c r="E99" s="4"/>
    </row>
    <row r="100" spans="1:5" outlineLevel="2" x14ac:dyDescent="0.35">
      <c r="A100">
        <v>683</v>
      </c>
      <c r="C100">
        <v>38</v>
      </c>
      <c r="E100" s="4"/>
    </row>
    <row r="101" spans="1:5" outlineLevel="2" x14ac:dyDescent="0.35">
      <c r="A101">
        <v>865</v>
      </c>
      <c r="C101">
        <v>38</v>
      </c>
      <c r="E101" s="4"/>
    </row>
    <row r="102" spans="1:5" outlineLevel="2" x14ac:dyDescent="0.35">
      <c r="A102">
        <v>866</v>
      </c>
      <c r="C102">
        <v>38</v>
      </c>
      <c r="E102" s="4"/>
    </row>
    <row r="103" spans="1:5" outlineLevel="2" x14ac:dyDescent="0.35">
      <c r="A103">
        <v>867</v>
      </c>
      <c r="C103">
        <v>38</v>
      </c>
      <c r="E103" s="4"/>
    </row>
    <row r="104" spans="1:5" outlineLevel="2" x14ac:dyDescent="0.35">
      <c r="A104">
        <v>868</v>
      </c>
      <c r="C104">
        <v>38</v>
      </c>
      <c r="E104" s="4"/>
    </row>
    <row r="105" spans="1:5" outlineLevel="2" x14ac:dyDescent="0.35">
      <c r="A105">
        <v>870</v>
      </c>
      <c r="C105">
        <v>38</v>
      </c>
      <c r="E105" s="4"/>
    </row>
    <row r="106" spans="1:5" outlineLevel="2" x14ac:dyDescent="0.35">
      <c r="A106">
        <v>871</v>
      </c>
      <c r="C106">
        <v>38</v>
      </c>
      <c r="E106" s="4"/>
    </row>
    <row r="107" spans="1:5" outlineLevel="2" x14ac:dyDescent="0.35">
      <c r="A107">
        <v>872</v>
      </c>
      <c r="C107">
        <v>38</v>
      </c>
      <c r="E107" s="4"/>
    </row>
    <row r="108" spans="1:5" outlineLevel="2" x14ac:dyDescent="0.35">
      <c r="A108">
        <v>873</v>
      </c>
      <c r="C108">
        <v>38</v>
      </c>
      <c r="E108" s="4"/>
    </row>
    <row r="109" spans="1:5" outlineLevel="2" x14ac:dyDescent="0.35">
      <c r="A109">
        <v>874</v>
      </c>
      <c r="C109">
        <v>38</v>
      </c>
      <c r="E109" s="4"/>
    </row>
    <row r="110" spans="1:5" outlineLevel="2" x14ac:dyDescent="0.35">
      <c r="A110">
        <v>875</v>
      </c>
      <c r="C110">
        <v>38</v>
      </c>
      <c r="E110" s="4"/>
    </row>
    <row r="111" spans="1:5" outlineLevel="2" x14ac:dyDescent="0.35">
      <c r="A111">
        <v>876</v>
      </c>
      <c r="C111">
        <v>38</v>
      </c>
      <c r="E111" s="4"/>
    </row>
    <row r="112" spans="1:5" outlineLevel="2" x14ac:dyDescent="0.35">
      <c r="A112">
        <v>877</v>
      </c>
      <c r="C112">
        <v>38</v>
      </c>
      <c r="E112" s="4"/>
    </row>
    <row r="113" spans="1:5" outlineLevel="2" x14ac:dyDescent="0.35">
      <c r="A113">
        <v>882</v>
      </c>
      <c r="C113">
        <v>38</v>
      </c>
      <c r="E113" s="4"/>
    </row>
    <row r="114" spans="1:5" outlineLevel="2" x14ac:dyDescent="0.35">
      <c r="A114">
        <v>885</v>
      </c>
      <c r="C114">
        <v>38</v>
      </c>
      <c r="E114" s="4"/>
    </row>
    <row r="115" spans="1:5" outlineLevel="2" x14ac:dyDescent="0.35">
      <c r="A115">
        <v>886</v>
      </c>
      <c r="C115">
        <v>38</v>
      </c>
      <c r="E115" s="4"/>
    </row>
    <row r="116" spans="1:5" outlineLevel="2" x14ac:dyDescent="0.35">
      <c r="A116">
        <v>890</v>
      </c>
      <c r="C116">
        <v>38</v>
      </c>
      <c r="E116" s="4"/>
    </row>
    <row r="117" spans="1:5" outlineLevel="2" x14ac:dyDescent="0.35">
      <c r="A117">
        <v>891</v>
      </c>
      <c r="C117">
        <v>38</v>
      </c>
      <c r="E117" s="4"/>
    </row>
    <row r="118" spans="1:5" outlineLevel="2" x14ac:dyDescent="0.35">
      <c r="A118">
        <v>892</v>
      </c>
      <c r="C118">
        <v>38</v>
      </c>
      <c r="E118" s="4"/>
    </row>
    <row r="119" spans="1:5" outlineLevel="2" x14ac:dyDescent="0.35">
      <c r="A119">
        <v>893</v>
      </c>
      <c r="C119">
        <v>38</v>
      </c>
      <c r="E119" s="4"/>
    </row>
    <row r="120" spans="1:5" outlineLevel="2" x14ac:dyDescent="0.35">
      <c r="A120">
        <v>912</v>
      </c>
      <c r="C120">
        <v>38</v>
      </c>
      <c r="E120" s="4"/>
    </row>
    <row r="121" spans="1:5" outlineLevel="2" x14ac:dyDescent="0.35">
      <c r="A121">
        <v>961</v>
      </c>
      <c r="C121">
        <v>38</v>
      </c>
      <c r="E121" s="4"/>
    </row>
    <row r="122" spans="1:5" outlineLevel="2" x14ac:dyDescent="0.35">
      <c r="A122">
        <v>962</v>
      </c>
      <c r="C122">
        <v>38</v>
      </c>
      <c r="E122" s="4"/>
    </row>
    <row r="123" spans="1:5" outlineLevel="2" x14ac:dyDescent="0.35">
      <c r="A123">
        <v>963</v>
      </c>
      <c r="C123">
        <v>38</v>
      </c>
      <c r="E123" s="4"/>
    </row>
    <row r="124" spans="1:5" outlineLevel="2" x14ac:dyDescent="0.35">
      <c r="A124">
        <v>964</v>
      </c>
      <c r="C124">
        <v>38</v>
      </c>
      <c r="E124" s="4"/>
    </row>
    <row r="125" spans="1:5" outlineLevel="2" x14ac:dyDescent="0.35">
      <c r="A125">
        <v>965</v>
      </c>
      <c r="C125">
        <v>38</v>
      </c>
      <c r="E125" s="4"/>
    </row>
    <row r="126" spans="1:5" outlineLevel="2" x14ac:dyDescent="0.35">
      <c r="A126">
        <v>966</v>
      </c>
      <c r="C126">
        <v>38</v>
      </c>
      <c r="E126" s="4"/>
    </row>
    <row r="127" spans="1:5" outlineLevel="2" x14ac:dyDescent="0.35">
      <c r="A127">
        <v>967</v>
      </c>
      <c r="C127">
        <v>38</v>
      </c>
      <c r="E127" s="4"/>
    </row>
    <row r="128" spans="1:5" outlineLevel="1" x14ac:dyDescent="0.35">
      <c r="B128" s="4" t="s">
        <v>57</v>
      </c>
      <c r="C128">
        <f>SUBTOTAL(3,C98:C127)</f>
        <v>30</v>
      </c>
      <c r="E128" s="4"/>
    </row>
    <row r="129" spans="1:5" outlineLevel="2" x14ac:dyDescent="0.35">
      <c r="A129">
        <v>680</v>
      </c>
      <c r="C129">
        <v>39</v>
      </c>
      <c r="E129" s="4"/>
    </row>
    <row r="130" spans="1:5" outlineLevel="2" x14ac:dyDescent="0.35">
      <c r="A130">
        <v>684</v>
      </c>
      <c r="C130">
        <v>39</v>
      </c>
      <c r="E130" s="4"/>
    </row>
    <row r="131" spans="1:5" outlineLevel="2" x14ac:dyDescent="0.35">
      <c r="A131">
        <v>864</v>
      </c>
      <c r="C131">
        <v>39</v>
      </c>
      <c r="E131" s="4"/>
    </row>
    <row r="132" spans="1:5" outlineLevel="2" x14ac:dyDescent="0.35">
      <c r="A132">
        <v>881</v>
      </c>
      <c r="C132">
        <v>39</v>
      </c>
      <c r="E132" s="4"/>
    </row>
    <row r="133" spans="1:5" outlineLevel="2" x14ac:dyDescent="0.35">
      <c r="A133">
        <v>894</v>
      </c>
      <c r="C133">
        <v>39</v>
      </c>
      <c r="E133" s="4"/>
    </row>
    <row r="134" spans="1:5" outlineLevel="2" x14ac:dyDescent="0.35">
      <c r="A134">
        <v>910</v>
      </c>
      <c r="C134">
        <v>39</v>
      </c>
      <c r="E134" s="4"/>
    </row>
    <row r="135" spans="1:5" outlineLevel="1" x14ac:dyDescent="0.35">
      <c r="B135" s="4" t="s">
        <v>56</v>
      </c>
      <c r="C135">
        <f>SUBTOTAL(3,C129:C134)</f>
        <v>6</v>
      </c>
      <c r="E135" s="4"/>
    </row>
    <row r="136" spans="1:5" outlineLevel="2" x14ac:dyDescent="0.35">
      <c r="A136">
        <v>509</v>
      </c>
      <c r="C136">
        <v>40</v>
      </c>
      <c r="E136" s="4"/>
    </row>
    <row r="137" spans="1:5" outlineLevel="2" x14ac:dyDescent="0.35">
      <c r="A137">
        <v>510</v>
      </c>
      <c r="C137">
        <v>40</v>
      </c>
      <c r="E137" s="4"/>
    </row>
    <row r="138" spans="1:5" outlineLevel="2" x14ac:dyDescent="0.35">
      <c r="A138">
        <v>511</v>
      </c>
      <c r="C138">
        <v>40</v>
      </c>
      <c r="E138" s="4"/>
    </row>
    <row r="139" spans="1:5" outlineLevel="2" x14ac:dyDescent="0.35">
      <c r="A139">
        <v>512</v>
      </c>
      <c r="C139">
        <v>40</v>
      </c>
      <c r="E139" s="4"/>
    </row>
    <row r="140" spans="1:5" outlineLevel="2" x14ac:dyDescent="0.35">
      <c r="A140">
        <v>513</v>
      </c>
      <c r="C140">
        <v>40</v>
      </c>
      <c r="E140" s="4"/>
    </row>
    <row r="141" spans="1:5" outlineLevel="2" x14ac:dyDescent="0.35">
      <c r="A141">
        <v>514</v>
      </c>
      <c r="C141">
        <v>40</v>
      </c>
      <c r="E141" s="4"/>
    </row>
    <row r="142" spans="1:5" outlineLevel="2" x14ac:dyDescent="0.35">
      <c r="A142">
        <v>515</v>
      </c>
      <c r="C142">
        <v>40</v>
      </c>
      <c r="E142" s="4"/>
    </row>
    <row r="143" spans="1:5" outlineLevel="2" x14ac:dyDescent="0.35">
      <c r="A143">
        <v>516</v>
      </c>
      <c r="C143">
        <v>40</v>
      </c>
      <c r="E143" s="4"/>
    </row>
    <row r="144" spans="1:5" outlineLevel="2" x14ac:dyDescent="0.35">
      <c r="A144">
        <v>517</v>
      </c>
      <c r="C144">
        <v>40</v>
      </c>
      <c r="E144" s="4"/>
    </row>
    <row r="145" spans="1:5" outlineLevel="2" x14ac:dyDescent="0.35">
      <c r="A145">
        <v>518</v>
      </c>
      <c r="C145">
        <v>40</v>
      </c>
      <c r="E145" s="4"/>
    </row>
    <row r="146" spans="1:5" outlineLevel="2" x14ac:dyDescent="0.35">
      <c r="A146">
        <v>519</v>
      </c>
      <c r="C146">
        <v>40</v>
      </c>
      <c r="E146" s="4"/>
    </row>
    <row r="147" spans="1:5" outlineLevel="2" x14ac:dyDescent="0.35">
      <c r="A147">
        <v>520</v>
      </c>
      <c r="C147">
        <v>40</v>
      </c>
      <c r="E147" s="4"/>
    </row>
    <row r="148" spans="1:5" outlineLevel="2" x14ac:dyDescent="0.35">
      <c r="A148">
        <v>521</v>
      </c>
      <c r="C148">
        <v>40</v>
      </c>
      <c r="E148" s="4"/>
    </row>
    <row r="149" spans="1:5" outlineLevel="2" x14ac:dyDescent="0.35">
      <c r="A149">
        <v>522</v>
      </c>
      <c r="C149">
        <v>40</v>
      </c>
      <c r="E149" s="4"/>
    </row>
    <row r="150" spans="1:5" outlineLevel="2" x14ac:dyDescent="0.35">
      <c r="A150">
        <v>671</v>
      </c>
      <c r="C150">
        <v>40</v>
      </c>
      <c r="E150" s="4"/>
    </row>
    <row r="151" spans="1:5" outlineLevel="2" x14ac:dyDescent="0.35">
      <c r="A151">
        <v>672</v>
      </c>
      <c r="C151">
        <v>40</v>
      </c>
      <c r="E151" s="4"/>
    </row>
    <row r="152" spans="1:5" outlineLevel="2" x14ac:dyDescent="0.35">
      <c r="A152">
        <v>673</v>
      </c>
      <c r="C152">
        <v>40</v>
      </c>
      <c r="E152" s="4"/>
    </row>
    <row r="153" spans="1:5" outlineLevel="2" x14ac:dyDescent="0.35">
      <c r="A153">
        <v>674</v>
      </c>
      <c r="C153">
        <v>40</v>
      </c>
      <c r="E153" s="4"/>
    </row>
    <row r="154" spans="1:5" outlineLevel="2" x14ac:dyDescent="0.35">
      <c r="A154">
        <v>675</v>
      </c>
      <c r="C154">
        <v>40</v>
      </c>
      <c r="E154" s="4"/>
    </row>
    <row r="155" spans="1:5" outlineLevel="2" x14ac:dyDescent="0.35">
      <c r="A155">
        <v>676</v>
      </c>
      <c r="C155">
        <v>40</v>
      </c>
      <c r="E155" s="4"/>
    </row>
    <row r="156" spans="1:5" outlineLevel="2" x14ac:dyDescent="0.35">
      <c r="A156">
        <v>677</v>
      </c>
      <c r="C156">
        <v>40</v>
      </c>
      <c r="E156" s="4"/>
    </row>
    <row r="157" spans="1:5" outlineLevel="2" x14ac:dyDescent="0.35">
      <c r="A157">
        <v>678</v>
      </c>
      <c r="C157">
        <v>40</v>
      </c>
      <c r="E157" s="4"/>
    </row>
    <row r="158" spans="1:5" outlineLevel="2" x14ac:dyDescent="0.35">
      <c r="A158">
        <v>679</v>
      </c>
      <c r="C158">
        <v>40</v>
      </c>
      <c r="E158" s="4"/>
    </row>
    <row r="159" spans="1:5" outlineLevel="2" x14ac:dyDescent="0.35">
      <c r="A159">
        <v>685</v>
      </c>
      <c r="C159">
        <v>40</v>
      </c>
      <c r="E159" s="4"/>
    </row>
    <row r="160" spans="1:5" outlineLevel="2" x14ac:dyDescent="0.35">
      <c r="A160">
        <v>686</v>
      </c>
      <c r="C160">
        <v>40</v>
      </c>
      <c r="E160" s="4"/>
    </row>
    <row r="161" spans="1:5" outlineLevel="2" x14ac:dyDescent="0.35">
      <c r="A161">
        <v>689</v>
      </c>
      <c r="C161">
        <v>40</v>
      </c>
      <c r="E161" s="4"/>
    </row>
    <row r="162" spans="1:5" outlineLevel="2" x14ac:dyDescent="0.35">
      <c r="A162">
        <v>690</v>
      </c>
      <c r="C162">
        <v>40</v>
      </c>
      <c r="E162" s="4"/>
    </row>
    <row r="163" spans="1:5" outlineLevel="2" x14ac:dyDescent="0.35">
      <c r="A163">
        <v>691</v>
      </c>
      <c r="C163">
        <v>40</v>
      </c>
      <c r="E163" s="4"/>
    </row>
    <row r="164" spans="1:5" outlineLevel="2" x14ac:dyDescent="0.35">
      <c r="A164">
        <v>692</v>
      </c>
      <c r="C164">
        <v>40</v>
      </c>
      <c r="E164" s="4"/>
    </row>
    <row r="165" spans="1:5" outlineLevel="2" x14ac:dyDescent="0.35">
      <c r="A165">
        <v>693</v>
      </c>
      <c r="C165">
        <v>40</v>
      </c>
      <c r="E165" s="4"/>
    </row>
    <row r="166" spans="1:5" outlineLevel="2" x14ac:dyDescent="0.35">
      <c r="A166">
        <v>705</v>
      </c>
      <c r="C166">
        <v>40</v>
      </c>
      <c r="E166" s="4"/>
    </row>
    <row r="167" spans="1:5" outlineLevel="2" x14ac:dyDescent="0.35">
      <c r="A167">
        <v>706</v>
      </c>
      <c r="C167">
        <v>40</v>
      </c>
      <c r="E167" s="4"/>
    </row>
    <row r="168" spans="1:5" outlineLevel="2" x14ac:dyDescent="0.35">
      <c r="A168">
        <v>775</v>
      </c>
      <c r="C168">
        <v>40</v>
      </c>
      <c r="E168" s="4"/>
    </row>
    <row r="169" spans="1:5" outlineLevel="2" x14ac:dyDescent="0.35">
      <c r="A169">
        <v>776</v>
      </c>
      <c r="C169">
        <v>40</v>
      </c>
      <c r="E169" s="4"/>
    </row>
    <row r="170" spans="1:5" outlineLevel="2" x14ac:dyDescent="0.35">
      <c r="A170">
        <v>777</v>
      </c>
      <c r="C170">
        <v>40</v>
      </c>
      <c r="E170" s="4"/>
    </row>
    <row r="171" spans="1:5" outlineLevel="2" x14ac:dyDescent="0.35">
      <c r="A171">
        <v>778</v>
      </c>
      <c r="C171">
        <v>40</v>
      </c>
      <c r="E171" s="4"/>
    </row>
    <row r="172" spans="1:5" outlineLevel="2" x14ac:dyDescent="0.35">
      <c r="A172">
        <v>779</v>
      </c>
      <c r="C172">
        <v>40</v>
      </c>
      <c r="E172" s="4"/>
    </row>
    <row r="173" spans="1:5" outlineLevel="2" x14ac:dyDescent="0.35">
      <c r="A173">
        <v>780</v>
      </c>
      <c r="C173">
        <v>40</v>
      </c>
      <c r="E173" s="4"/>
    </row>
    <row r="174" spans="1:5" outlineLevel="2" x14ac:dyDescent="0.35">
      <c r="A174">
        <v>781</v>
      </c>
      <c r="C174">
        <v>40</v>
      </c>
      <c r="E174" s="4"/>
    </row>
    <row r="175" spans="1:5" outlineLevel="2" x14ac:dyDescent="0.35">
      <c r="A175">
        <v>782</v>
      </c>
      <c r="C175">
        <v>40</v>
      </c>
      <c r="E175" s="4"/>
    </row>
    <row r="176" spans="1:5" outlineLevel="2" x14ac:dyDescent="0.35">
      <c r="A176">
        <v>783</v>
      </c>
      <c r="C176">
        <v>40</v>
      </c>
      <c r="E176" s="4"/>
    </row>
    <row r="177" spans="1:5" outlineLevel="2" x14ac:dyDescent="0.35">
      <c r="A177">
        <v>784</v>
      </c>
      <c r="C177">
        <v>40</v>
      </c>
      <c r="E177" s="4"/>
    </row>
    <row r="178" spans="1:5" outlineLevel="2" x14ac:dyDescent="0.35">
      <c r="A178">
        <v>785</v>
      </c>
      <c r="C178">
        <v>40</v>
      </c>
      <c r="E178" s="4"/>
    </row>
    <row r="179" spans="1:5" outlineLevel="2" x14ac:dyDescent="0.35">
      <c r="A179">
        <v>786</v>
      </c>
      <c r="C179">
        <v>40</v>
      </c>
      <c r="E179" s="4"/>
    </row>
    <row r="180" spans="1:5" outlineLevel="2" x14ac:dyDescent="0.35">
      <c r="A180">
        <v>787</v>
      </c>
      <c r="C180">
        <v>40</v>
      </c>
      <c r="E180" s="4"/>
    </row>
    <row r="181" spans="1:5" outlineLevel="2" x14ac:dyDescent="0.35">
      <c r="A181">
        <v>788</v>
      </c>
      <c r="C181">
        <v>40</v>
      </c>
      <c r="E181" s="4"/>
    </row>
    <row r="182" spans="1:5" outlineLevel="2" x14ac:dyDescent="0.35">
      <c r="A182">
        <v>789</v>
      </c>
      <c r="C182">
        <v>40</v>
      </c>
      <c r="E182" s="4"/>
    </row>
    <row r="183" spans="1:5" outlineLevel="2" x14ac:dyDescent="0.35">
      <c r="A183">
        <v>790</v>
      </c>
      <c r="C183">
        <v>40</v>
      </c>
      <c r="E183" s="4"/>
    </row>
    <row r="184" spans="1:5" outlineLevel="2" x14ac:dyDescent="0.35">
      <c r="A184">
        <v>817</v>
      </c>
      <c r="C184">
        <v>40</v>
      </c>
      <c r="E184" s="4"/>
    </row>
    <row r="185" spans="1:5" outlineLevel="2" x14ac:dyDescent="0.35">
      <c r="A185">
        <v>818</v>
      </c>
      <c r="C185">
        <v>40</v>
      </c>
      <c r="E185" s="4"/>
    </row>
    <row r="186" spans="1:5" outlineLevel="2" x14ac:dyDescent="0.35">
      <c r="A186">
        <v>819</v>
      </c>
      <c r="C186">
        <v>40</v>
      </c>
      <c r="E186" s="4"/>
    </row>
    <row r="187" spans="1:5" outlineLevel="2" x14ac:dyDescent="0.35">
      <c r="A187">
        <v>820</v>
      </c>
      <c r="C187">
        <v>40</v>
      </c>
      <c r="E187" s="4"/>
    </row>
    <row r="188" spans="1:5" outlineLevel="2" x14ac:dyDescent="0.35">
      <c r="A188">
        <v>821</v>
      </c>
      <c r="C188">
        <v>40</v>
      </c>
      <c r="E188" s="4"/>
    </row>
    <row r="189" spans="1:5" outlineLevel="2" x14ac:dyDescent="0.35">
      <c r="A189">
        <v>822</v>
      </c>
      <c r="C189">
        <v>40</v>
      </c>
      <c r="E189" s="4"/>
    </row>
    <row r="190" spans="1:5" outlineLevel="2" x14ac:dyDescent="0.35">
      <c r="A190">
        <v>823</v>
      </c>
      <c r="C190">
        <v>40</v>
      </c>
      <c r="E190" s="4"/>
    </row>
    <row r="191" spans="1:5" outlineLevel="2" x14ac:dyDescent="0.35">
      <c r="A191">
        <v>826</v>
      </c>
      <c r="C191">
        <v>40</v>
      </c>
      <c r="E191" s="4"/>
    </row>
    <row r="192" spans="1:5" outlineLevel="2" x14ac:dyDescent="0.35">
      <c r="A192">
        <v>846</v>
      </c>
      <c r="C192">
        <v>40</v>
      </c>
      <c r="E192" s="4"/>
    </row>
    <row r="193" spans="1:5" outlineLevel="2" x14ac:dyDescent="0.35">
      <c r="A193">
        <v>847</v>
      </c>
      <c r="C193">
        <v>40</v>
      </c>
      <c r="E193" s="4"/>
    </row>
    <row r="194" spans="1:5" outlineLevel="2" x14ac:dyDescent="0.35">
      <c r="A194">
        <v>854</v>
      </c>
      <c r="C194">
        <v>40</v>
      </c>
      <c r="E194" s="4"/>
    </row>
    <row r="195" spans="1:5" outlineLevel="2" x14ac:dyDescent="0.35">
      <c r="A195">
        <v>855</v>
      </c>
      <c r="C195">
        <v>40</v>
      </c>
      <c r="E195" s="4"/>
    </row>
    <row r="196" spans="1:5" outlineLevel="2" x14ac:dyDescent="0.35">
      <c r="A196">
        <v>856</v>
      </c>
      <c r="C196">
        <v>40</v>
      </c>
      <c r="E196" s="4"/>
    </row>
    <row r="197" spans="1:5" outlineLevel="2" x14ac:dyDescent="0.35">
      <c r="A197">
        <v>863</v>
      </c>
      <c r="C197">
        <v>40</v>
      </c>
      <c r="E197" s="4"/>
    </row>
    <row r="198" spans="1:5" outlineLevel="2" x14ac:dyDescent="0.35">
      <c r="A198">
        <v>869</v>
      </c>
      <c r="C198">
        <v>40</v>
      </c>
      <c r="E198" s="4"/>
    </row>
    <row r="199" spans="1:5" outlineLevel="2" x14ac:dyDescent="0.35">
      <c r="A199" s="4">
        <v>878</v>
      </c>
      <c r="B199" s="4"/>
      <c r="C199">
        <v>40</v>
      </c>
      <c r="E199" s="4"/>
    </row>
    <row r="200" spans="1:5" outlineLevel="2" x14ac:dyDescent="0.35">
      <c r="A200">
        <v>879</v>
      </c>
      <c r="C200">
        <v>40</v>
      </c>
      <c r="E200" s="4"/>
    </row>
    <row r="201" spans="1:5" outlineLevel="2" x14ac:dyDescent="0.35">
      <c r="A201">
        <v>895</v>
      </c>
      <c r="C201">
        <v>40</v>
      </c>
      <c r="E201" s="4"/>
    </row>
    <row r="202" spans="1:5" outlineLevel="2" x14ac:dyDescent="0.35">
      <c r="A202">
        <v>896</v>
      </c>
      <c r="C202">
        <v>40</v>
      </c>
      <c r="E202" s="4"/>
    </row>
    <row r="203" spans="1:5" outlineLevel="2" x14ac:dyDescent="0.35">
      <c r="A203">
        <v>897</v>
      </c>
      <c r="C203">
        <v>40</v>
      </c>
      <c r="E203" s="4"/>
    </row>
    <row r="204" spans="1:5" outlineLevel="2" x14ac:dyDescent="0.35">
      <c r="A204">
        <v>899</v>
      </c>
      <c r="C204">
        <v>40</v>
      </c>
      <c r="E204" s="4"/>
    </row>
    <row r="205" spans="1:5" outlineLevel="2" x14ac:dyDescent="0.35">
      <c r="A205">
        <v>900</v>
      </c>
      <c r="C205">
        <v>40</v>
      </c>
      <c r="E205" s="4"/>
    </row>
    <row r="206" spans="1:5" outlineLevel="2" x14ac:dyDescent="0.35">
      <c r="A206">
        <v>904</v>
      </c>
      <c r="C206">
        <v>40</v>
      </c>
      <c r="E206" s="4"/>
    </row>
    <row r="207" spans="1:5" outlineLevel="2" x14ac:dyDescent="0.35">
      <c r="A207">
        <v>906</v>
      </c>
      <c r="C207">
        <v>40</v>
      </c>
      <c r="E207" s="4"/>
    </row>
    <row r="208" spans="1:5" outlineLevel="2" x14ac:dyDescent="0.35">
      <c r="A208">
        <v>907</v>
      </c>
      <c r="C208">
        <v>40</v>
      </c>
      <c r="E208" s="4"/>
    </row>
    <row r="209" spans="1:5" outlineLevel="2" x14ac:dyDescent="0.35">
      <c r="A209">
        <v>908</v>
      </c>
      <c r="C209">
        <v>40</v>
      </c>
      <c r="E209" s="4"/>
    </row>
    <row r="210" spans="1:5" outlineLevel="2" x14ac:dyDescent="0.35">
      <c r="A210">
        <v>909</v>
      </c>
      <c r="C210">
        <v>40</v>
      </c>
      <c r="E210" s="4"/>
    </row>
    <row r="211" spans="1:5" outlineLevel="1" x14ac:dyDescent="0.35">
      <c r="B211" s="4" t="s">
        <v>54</v>
      </c>
      <c r="C211">
        <f>SUBTOTAL(3,C136:C210)</f>
        <v>75</v>
      </c>
      <c r="E211" s="4"/>
    </row>
    <row r="212" spans="1:5" outlineLevel="2" x14ac:dyDescent="0.35">
      <c r="A212">
        <v>687</v>
      </c>
      <c r="C212">
        <v>41</v>
      </c>
      <c r="E212" s="4"/>
    </row>
    <row r="213" spans="1:5" outlineLevel="2" x14ac:dyDescent="0.35">
      <c r="A213">
        <v>688</v>
      </c>
      <c r="C213">
        <v>41</v>
      </c>
      <c r="E213" s="4"/>
    </row>
    <row r="214" spans="1:5" outlineLevel="2" x14ac:dyDescent="0.35">
      <c r="A214">
        <v>694</v>
      </c>
      <c r="C214">
        <v>41</v>
      </c>
      <c r="E214" s="4"/>
    </row>
    <row r="215" spans="1:5" outlineLevel="2" x14ac:dyDescent="0.35">
      <c r="A215">
        <v>704</v>
      </c>
      <c r="C215">
        <v>41</v>
      </c>
      <c r="E215" s="4"/>
    </row>
    <row r="216" spans="1:5" outlineLevel="2" x14ac:dyDescent="0.35">
      <c r="A216">
        <v>707</v>
      </c>
      <c r="C216">
        <v>41</v>
      </c>
      <c r="E216" s="4"/>
    </row>
    <row r="217" spans="1:5" outlineLevel="2" x14ac:dyDescent="0.35">
      <c r="A217">
        <v>827</v>
      </c>
      <c r="C217">
        <v>41</v>
      </c>
      <c r="E217" s="4"/>
    </row>
    <row r="218" spans="1:5" outlineLevel="2" x14ac:dyDescent="0.35">
      <c r="A218">
        <v>848</v>
      </c>
      <c r="C218">
        <v>41</v>
      </c>
      <c r="E218" s="4"/>
    </row>
    <row r="219" spans="1:5" outlineLevel="2" x14ac:dyDescent="0.35">
      <c r="A219">
        <v>849</v>
      </c>
      <c r="C219">
        <v>41</v>
      </c>
      <c r="E219" s="4"/>
    </row>
    <row r="220" spans="1:5" outlineLevel="2" x14ac:dyDescent="0.35">
      <c r="A220">
        <v>857</v>
      </c>
      <c r="C220">
        <v>41</v>
      </c>
      <c r="E220" s="4"/>
    </row>
    <row r="221" spans="1:5" outlineLevel="2" x14ac:dyDescent="0.35">
      <c r="A221">
        <v>862</v>
      </c>
      <c r="C221">
        <v>41</v>
      </c>
      <c r="E221" s="4"/>
    </row>
    <row r="222" spans="1:5" outlineLevel="2" x14ac:dyDescent="0.35">
      <c r="A222">
        <v>898</v>
      </c>
      <c r="C222">
        <v>41</v>
      </c>
      <c r="E222" s="4"/>
    </row>
    <row r="223" spans="1:5" outlineLevel="2" x14ac:dyDescent="0.35">
      <c r="A223">
        <v>911</v>
      </c>
      <c r="C223">
        <v>41</v>
      </c>
      <c r="E223" s="4"/>
    </row>
    <row r="224" spans="1:5" outlineLevel="1" x14ac:dyDescent="0.35">
      <c r="B224" s="4" t="s">
        <v>58</v>
      </c>
      <c r="C224">
        <f>SUBTOTAL(3,C212:C223)</f>
        <v>12</v>
      </c>
      <c r="E224" s="4"/>
    </row>
    <row r="225" spans="1:5" outlineLevel="2" x14ac:dyDescent="0.35">
      <c r="A225">
        <v>505</v>
      </c>
      <c r="C225">
        <v>42</v>
      </c>
      <c r="E225" s="4"/>
    </row>
    <row r="226" spans="1:5" outlineLevel="2" x14ac:dyDescent="0.35">
      <c r="A226">
        <v>506</v>
      </c>
      <c r="C226">
        <v>42</v>
      </c>
      <c r="E226" s="4"/>
    </row>
    <row r="227" spans="1:5" outlineLevel="2" x14ac:dyDescent="0.35">
      <c r="A227">
        <v>507</v>
      </c>
      <c r="C227">
        <v>42</v>
      </c>
      <c r="E227" s="4"/>
    </row>
    <row r="228" spans="1:5" outlineLevel="2" x14ac:dyDescent="0.35">
      <c r="A228">
        <v>508</v>
      </c>
      <c r="C228">
        <v>42</v>
      </c>
      <c r="E228" s="4"/>
    </row>
    <row r="229" spans="1:5" outlineLevel="2" x14ac:dyDescent="0.35">
      <c r="A229">
        <v>653</v>
      </c>
      <c r="C229">
        <v>42</v>
      </c>
      <c r="E229" s="4"/>
    </row>
    <row r="230" spans="1:5" outlineLevel="2" x14ac:dyDescent="0.35">
      <c r="A230">
        <v>654</v>
      </c>
      <c r="C230">
        <v>42</v>
      </c>
      <c r="E230" s="4"/>
    </row>
    <row r="231" spans="1:5" outlineLevel="2" x14ac:dyDescent="0.35">
      <c r="A231">
        <v>655</v>
      </c>
      <c r="C231">
        <v>42</v>
      </c>
      <c r="E231" s="4"/>
    </row>
    <row r="232" spans="1:5" outlineLevel="2" x14ac:dyDescent="0.35">
      <c r="A232">
        <v>656</v>
      </c>
      <c r="C232">
        <v>42</v>
      </c>
      <c r="E232" s="4"/>
    </row>
    <row r="233" spans="1:5" outlineLevel="2" x14ac:dyDescent="0.35">
      <c r="A233">
        <v>657</v>
      </c>
      <c r="C233">
        <v>42</v>
      </c>
      <c r="E233" s="4"/>
    </row>
    <row r="234" spans="1:5" outlineLevel="2" x14ac:dyDescent="0.35">
      <c r="A234">
        <v>658</v>
      </c>
      <c r="C234">
        <v>42</v>
      </c>
      <c r="E234" s="4"/>
    </row>
    <row r="235" spans="1:5" outlineLevel="2" x14ac:dyDescent="0.35">
      <c r="A235">
        <v>659</v>
      </c>
      <c r="C235">
        <v>42</v>
      </c>
      <c r="E235" s="4"/>
    </row>
    <row r="236" spans="1:5" outlineLevel="2" x14ac:dyDescent="0.35">
      <c r="A236">
        <v>660</v>
      </c>
      <c r="C236">
        <v>42</v>
      </c>
      <c r="E236" s="4"/>
    </row>
    <row r="237" spans="1:5" outlineLevel="2" x14ac:dyDescent="0.35">
      <c r="A237">
        <v>661</v>
      </c>
      <c r="C237">
        <v>42</v>
      </c>
      <c r="E237" s="4"/>
    </row>
    <row r="238" spans="1:5" outlineLevel="2" x14ac:dyDescent="0.35">
      <c r="A238">
        <v>662</v>
      </c>
      <c r="C238">
        <v>42</v>
      </c>
      <c r="E238" s="4"/>
    </row>
    <row r="239" spans="1:5" outlineLevel="2" x14ac:dyDescent="0.35">
      <c r="A239">
        <v>663</v>
      </c>
      <c r="C239">
        <v>42</v>
      </c>
      <c r="E239" s="4"/>
    </row>
    <row r="240" spans="1:5" outlineLevel="2" x14ac:dyDescent="0.35">
      <c r="A240">
        <v>664</v>
      </c>
      <c r="C240">
        <v>42</v>
      </c>
      <c r="E240" s="4"/>
    </row>
    <row r="241" spans="1:5" outlineLevel="2" x14ac:dyDescent="0.35">
      <c r="A241">
        <v>665</v>
      </c>
      <c r="C241">
        <v>42</v>
      </c>
      <c r="E241" s="4"/>
    </row>
    <row r="242" spans="1:5" outlineLevel="2" x14ac:dyDescent="0.35">
      <c r="A242">
        <v>666</v>
      </c>
      <c r="C242">
        <v>42</v>
      </c>
      <c r="E242" s="4"/>
    </row>
    <row r="243" spans="1:5" outlineLevel="2" x14ac:dyDescent="0.35">
      <c r="A243">
        <v>670</v>
      </c>
      <c r="C243">
        <v>42</v>
      </c>
      <c r="E243" s="4"/>
    </row>
    <row r="244" spans="1:5" outlineLevel="2" x14ac:dyDescent="0.35">
      <c r="A244">
        <v>695</v>
      </c>
      <c r="C244">
        <v>42</v>
      </c>
      <c r="E244" s="4"/>
    </row>
    <row r="245" spans="1:5" outlineLevel="2" x14ac:dyDescent="0.35">
      <c r="A245">
        <v>696</v>
      </c>
      <c r="C245">
        <v>42</v>
      </c>
      <c r="E245" s="4"/>
    </row>
    <row r="246" spans="1:5" outlineLevel="2" x14ac:dyDescent="0.35">
      <c r="A246">
        <v>697</v>
      </c>
      <c r="C246">
        <v>42</v>
      </c>
      <c r="E246" s="4"/>
    </row>
    <row r="247" spans="1:5" outlineLevel="2" x14ac:dyDescent="0.35">
      <c r="A247">
        <v>698</v>
      </c>
      <c r="C247">
        <v>42</v>
      </c>
      <c r="E247" s="4"/>
    </row>
    <row r="248" spans="1:5" outlineLevel="2" x14ac:dyDescent="0.35">
      <c r="A248">
        <v>699</v>
      </c>
      <c r="C248">
        <v>42</v>
      </c>
      <c r="E248" s="4"/>
    </row>
    <row r="249" spans="1:5" outlineLevel="2" x14ac:dyDescent="0.35">
      <c r="A249">
        <v>700</v>
      </c>
      <c r="C249">
        <v>42</v>
      </c>
      <c r="E249" s="4"/>
    </row>
    <row r="250" spans="1:5" outlineLevel="2" x14ac:dyDescent="0.35">
      <c r="A250">
        <v>701</v>
      </c>
      <c r="C250">
        <v>42</v>
      </c>
      <c r="E250" s="4"/>
    </row>
    <row r="251" spans="1:5" outlineLevel="2" x14ac:dyDescent="0.35">
      <c r="A251">
        <v>702</v>
      </c>
      <c r="C251">
        <v>42</v>
      </c>
      <c r="E251" s="4"/>
    </row>
    <row r="252" spans="1:5" outlineLevel="2" x14ac:dyDescent="0.35">
      <c r="A252">
        <v>703</v>
      </c>
      <c r="C252">
        <v>42</v>
      </c>
      <c r="E252" s="4"/>
    </row>
    <row r="253" spans="1:5" outlineLevel="2" x14ac:dyDescent="0.35">
      <c r="A253">
        <v>708</v>
      </c>
      <c r="C253">
        <v>42</v>
      </c>
      <c r="E253" s="4"/>
    </row>
    <row r="254" spans="1:5" outlineLevel="2" x14ac:dyDescent="0.35">
      <c r="A254">
        <v>711</v>
      </c>
      <c r="C254">
        <v>42</v>
      </c>
      <c r="E254" s="4"/>
    </row>
    <row r="255" spans="1:5" outlineLevel="2" x14ac:dyDescent="0.35">
      <c r="A255">
        <v>720</v>
      </c>
      <c r="C255">
        <v>42</v>
      </c>
      <c r="E255" s="4"/>
    </row>
    <row r="256" spans="1:5" outlineLevel="2" x14ac:dyDescent="0.35">
      <c r="A256">
        <v>721</v>
      </c>
      <c r="C256">
        <v>42</v>
      </c>
      <c r="E256" s="4"/>
    </row>
    <row r="257" spans="1:5" outlineLevel="2" x14ac:dyDescent="0.35">
      <c r="A257">
        <v>722</v>
      </c>
      <c r="C257">
        <v>42</v>
      </c>
      <c r="E257" s="4"/>
    </row>
    <row r="258" spans="1:5" outlineLevel="2" x14ac:dyDescent="0.35">
      <c r="A258">
        <v>729</v>
      </c>
      <c r="C258">
        <v>42</v>
      </c>
      <c r="E258" s="4"/>
    </row>
    <row r="259" spans="1:5" outlineLevel="2" x14ac:dyDescent="0.35">
      <c r="A259">
        <v>730</v>
      </c>
      <c r="C259">
        <v>42</v>
      </c>
      <c r="E259" s="4"/>
    </row>
    <row r="260" spans="1:5" outlineLevel="2" x14ac:dyDescent="0.35">
      <c r="A260">
        <v>731</v>
      </c>
      <c r="C260">
        <v>42</v>
      </c>
    </row>
    <row r="261" spans="1:5" outlineLevel="2" x14ac:dyDescent="0.35">
      <c r="A261">
        <v>732</v>
      </c>
      <c r="C261">
        <v>42</v>
      </c>
      <c r="E261" s="4"/>
    </row>
    <row r="262" spans="1:5" outlineLevel="2" x14ac:dyDescent="0.35">
      <c r="A262">
        <v>733</v>
      </c>
      <c r="C262">
        <v>42</v>
      </c>
    </row>
    <row r="263" spans="1:5" outlineLevel="2" x14ac:dyDescent="0.35">
      <c r="A263">
        <v>734</v>
      </c>
      <c r="C263">
        <v>42</v>
      </c>
      <c r="E263" s="4"/>
    </row>
    <row r="264" spans="1:5" outlineLevel="2" x14ac:dyDescent="0.35">
      <c r="A264">
        <v>735</v>
      </c>
      <c r="C264">
        <v>42</v>
      </c>
    </row>
    <row r="265" spans="1:5" outlineLevel="2" x14ac:dyDescent="0.35">
      <c r="A265">
        <v>740</v>
      </c>
      <c r="C265">
        <v>42</v>
      </c>
    </row>
    <row r="266" spans="1:5" outlineLevel="2" x14ac:dyDescent="0.35">
      <c r="A266">
        <v>758</v>
      </c>
      <c r="C266">
        <v>42</v>
      </c>
    </row>
    <row r="267" spans="1:5" outlineLevel="2" x14ac:dyDescent="0.35">
      <c r="A267">
        <v>759</v>
      </c>
      <c r="C267">
        <v>42</v>
      </c>
    </row>
    <row r="268" spans="1:5" outlineLevel="2" x14ac:dyDescent="0.35">
      <c r="A268">
        <v>760</v>
      </c>
      <c r="C268">
        <v>42</v>
      </c>
    </row>
    <row r="269" spans="1:5" outlineLevel="2" x14ac:dyDescent="0.35">
      <c r="A269">
        <v>761</v>
      </c>
      <c r="C269">
        <v>42</v>
      </c>
    </row>
    <row r="270" spans="1:5" outlineLevel="2" x14ac:dyDescent="0.35">
      <c r="A270">
        <v>762</v>
      </c>
      <c r="C270">
        <v>42</v>
      </c>
    </row>
    <row r="271" spans="1:5" outlineLevel="2" x14ac:dyDescent="0.35">
      <c r="A271">
        <v>763</v>
      </c>
      <c r="C271">
        <v>42</v>
      </c>
    </row>
    <row r="272" spans="1:5" outlineLevel="2" x14ac:dyDescent="0.35">
      <c r="A272">
        <v>764</v>
      </c>
      <c r="C272">
        <v>42</v>
      </c>
    </row>
    <row r="273" spans="1:3" outlineLevel="2" x14ac:dyDescent="0.35">
      <c r="A273">
        <v>765</v>
      </c>
      <c r="C273">
        <v>42</v>
      </c>
    </row>
    <row r="274" spans="1:3" outlineLevel="2" x14ac:dyDescent="0.35">
      <c r="A274">
        <v>766</v>
      </c>
      <c r="C274">
        <v>42</v>
      </c>
    </row>
    <row r="275" spans="1:3" outlineLevel="2" x14ac:dyDescent="0.35">
      <c r="A275">
        <v>767</v>
      </c>
      <c r="C275">
        <v>42</v>
      </c>
    </row>
    <row r="276" spans="1:3" outlineLevel="2" x14ac:dyDescent="0.35">
      <c r="A276">
        <v>768</v>
      </c>
      <c r="C276">
        <v>42</v>
      </c>
    </row>
    <row r="277" spans="1:3" outlineLevel="2" x14ac:dyDescent="0.35">
      <c r="A277">
        <v>769</v>
      </c>
      <c r="C277">
        <v>42</v>
      </c>
    </row>
    <row r="278" spans="1:3" outlineLevel="2" x14ac:dyDescent="0.35">
      <c r="A278">
        <v>770</v>
      </c>
      <c r="C278">
        <v>42</v>
      </c>
    </row>
    <row r="279" spans="1:3" outlineLevel="2" x14ac:dyDescent="0.35">
      <c r="A279">
        <v>771</v>
      </c>
      <c r="C279">
        <v>42</v>
      </c>
    </row>
    <row r="280" spans="1:3" outlineLevel="2" x14ac:dyDescent="0.35">
      <c r="A280">
        <v>772</v>
      </c>
      <c r="C280">
        <v>42</v>
      </c>
    </row>
    <row r="281" spans="1:3" outlineLevel="2" x14ac:dyDescent="0.35">
      <c r="A281">
        <v>773</v>
      </c>
      <c r="C281">
        <v>42</v>
      </c>
    </row>
    <row r="282" spans="1:3" outlineLevel="2" x14ac:dyDescent="0.35">
      <c r="A282">
        <v>774</v>
      </c>
      <c r="C282">
        <v>42</v>
      </c>
    </row>
    <row r="283" spans="1:3" outlineLevel="2" x14ac:dyDescent="0.35">
      <c r="A283">
        <v>791</v>
      </c>
      <c r="C283">
        <v>42</v>
      </c>
    </row>
    <row r="284" spans="1:3" outlineLevel="2" x14ac:dyDescent="0.35">
      <c r="A284">
        <v>792</v>
      </c>
      <c r="C284">
        <v>42</v>
      </c>
    </row>
    <row r="285" spans="1:3" outlineLevel="2" x14ac:dyDescent="0.35">
      <c r="A285">
        <v>793</v>
      </c>
      <c r="C285">
        <v>42</v>
      </c>
    </row>
    <row r="286" spans="1:3" outlineLevel="2" x14ac:dyDescent="0.35">
      <c r="A286">
        <v>799</v>
      </c>
      <c r="C286">
        <v>42</v>
      </c>
    </row>
    <row r="287" spans="1:3" outlineLevel="2" x14ac:dyDescent="0.35">
      <c r="A287">
        <v>801</v>
      </c>
      <c r="C287">
        <v>42</v>
      </c>
    </row>
    <row r="288" spans="1:3" outlineLevel="2" x14ac:dyDescent="0.35">
      <c r="A288">
        <v>804</v>
      </c>
      <c r="C288">
        <v>42</v>
      </c>
    </row>
    <row r="289" spans="1:3" outlineLevel="2" x14ac:dyDescent="0.35">
      <c r="A289">
        <v>805</v>
      </c>
      <c r="C289">
        <v>42</v>
      </c>
    </row>
    <row r="290" spans="1:3" outlineLevel="2" x14ac:dyDescent="0.35">
      <c r="A290">
        <v>806</v>
      </c>
      <c r="C290">
        <v>42</v>
      </c>
    </row>
    <row r="291" spans="1:3" outlineLevel="2" x14ac:dyDescent="0.35">
      <c r="A291">
        <v>807</v>
      </c>
      <c r="C291">
        <v>42</v>
      </c>
    </row>
    <row r="292" spans="1:3" outlineLevel="2" x14ac:dyDescent="0.35">
      <c r="A292">
        <v>808</v>
      </c>
      <c r="C292">
        <v>42</v>
      </c>
    </row>
    <row r="293" spans="1:3" outlineLevel="2" x14ac:dyDescent="0.35">
      <c r="A293">
        <v>809</v>
      </c>
      <c r="C293">
        <v>42</v>
      </c>
    </row>
    <row r="294" spans="1:3" outlineLevel="2" x14ac:dyDescent="0.35">
      <c r="A294">
        <v>810</v>
      </c>
      <c r="C294">
        <v>42</v>
      </c>
    </row>
    <row r="295" spans="1:3" outlineLevel="2" x14ac:dyDescent="0.35">
      <c r="A295">
        <v>811</v>
      </c>
      <c r="C295">
        <v>42</v>
      </c>
    </row>
    <row r="296" spans="1:3" outlineLevel="2" x14ac:dyDescent="0.35">
      <c r="A296">
        <v>814</v>
      </c>
      <c r="C296">
        <v>42</v>
      </c>
    </row>
    <row r="297" spans="1:3" outlineLevel="2" x14ac:dyDescent="0.35">
      <c r="A297">
        <v>815</v>
      </c>
      <c r="C297">
        <v>42</v>
      </c>
    </row>
    <row r="298" spans="1:3" outlineLevel="2" x14ac:dyDescent="0.35">
      <c r="A298">
        <v>816</v>
      </c>
      <c r="C298">
        <v>42</v>
      </c>
    </row>
    <row r="299" spans="1:3" outlineLevel="2" x14ac:dyDescent="0.35">
      <c r="A299">
        <v>824</v>
      </c>
      <c r="C299">
        <v>42</v>
      </c>
    </row>
    <row r="300" spans="1:3" outlineLevel="2" x14ac:dyDescent="0.35">
      <c r="A300">
        <v>825</v>
      </c>
      <c r="C300">
        <v>42</v>
      </c>
    </row>
    <row r="301" spans="1:3" outlineLevel="2" x14ac:dyDescent="0.35">
      <c r="A301">
        <v>842</v>
      </c>
      <c r="C301">
        <v>42</v>
      </c>
    </row>
    <row r="302" spans="1:3" outlineLevel="2" x14ac:dyDescent="0.35">
      <c r="A302">
        <v>843</v>
      </c>
      <c r="C302">
        <v>42</v>
      </c>
    </row>
    <row r="303" spans="1:3" outlineLevel="2" x14ac:dyDescent="0.35">
      <c r="A303">
        <v>844</v>
      </c>
      <c r="C303">
        <v>42</v>
      </c>
    </row>
    <row r="304" spans="1:3" outlineLevel="2" x14ac:dyDescent="0.35">
      <c r="A304">
        <v>845</v>
      </c>
      <c r="C304">
        <v>42</v>
      </c>
    </row>
    <row r="305" spans="1:3" outlineLevel="2" x14ac:dyDescent="0.35">
      <c r="A305">
        <v>850</v>
      </c>
      <c r="C305">
        <v>42</v>
      </c>
    </row>
    <row r="306" spans="1:3" outlineLevel="2" x14ac:dyDescent="0.35">
      <c r="A306">
        <v>851</v>
      </c>
      <c r="C306">
        <v>42</v>
      </c>
    </row>
    <row r="307" spans="1:3" outlineLevel="2" x14ac:dyDescent="0.35">
      <c r="A307">
        <v>852</v>
      </c>
      <c r="C307">
        <v>42</v>
      </c>
    </row>
    <row r="308" spans="1:3" outlineLevel="2" x14ac:dyDescent="0.35">
      <c r="A308">
        <v>853</v>
      </c>
      <c r="C308">
        <v>42</v>
      </c>
    </row>
    <row r="309" spans="1:3" outlineLevel="2" x14ac:dyDescent="0.35">
      <c r="A309">
        <v>858</v>
      </c>
      <c r="C309">
        <v>42</v>
      </c>
    </row>
    <row r="310" spans="1:3" outlineLevel="2" x14ac:dyDescent="0.35">
      <c r="A310">
        <v>859</v>
      </c>
      <c r="C310">
        <v>42</v>
      </c>
    </row>
    <row r="311" spans="1:3" outlineLevel="2" x14ac:dyDescent="0.35">
      <c r="A311">
        <v>861</v>
      </c>
      <c r="C311">
        <v>42</v>
      </c>
    </row>
    <row r="312" spans="1:3" outlineLevel="2" x14ac:dyDescent="0.35">
      <c r="A312">
        <v>880</v>
      </c>
      <c r="C312">
        <v>42</v>
      </c>
    </row>
    <row r="313" spans="1:3" outlineLevel="2" x14ac:dyDescent="0.35">
      <c r="A313">
        <v>901</v>
      </c>
      <c r="C313">
        <v>42</v>
      </c>
    </row>
    <row r="314" spans="1:3" outlineLevel="2" x14ac:dyDescent="0.35">
      <c r="A314">
        <v>902</v>
      </c>
      <c r="C314">
        <v>42</v>
      </c>
    </row>
    <row r="315" spans="1:3" outlineLevel="2" x14ac:dyDescent="0.35">
      <c r="A315">
        <v>903</v>
      </c>
      <c r="C315">
        <v>42</v>
      </c>
    </row>
    <row r="316" spans="1:3" outlineLevel="2" x14ac:dyDescent="0.35">
      <c r="A316">
        <v>905</v>
      </c>
      <c r="C316">
        <v>42</v>
      </c>
    </row>
    <row r="317" spans="1:3" outlineLevel="1" x14ac:dyDescent="0.35">
      <c r="B317" s="4" t="s">
        <v>53</v>
      </c>
      <c r="C317">
        <f>SUBTOTAL(3,C225:C316)</f>
        <v>92</v>
      </c>
    </row>
    <row r="318" spans="1:3" outlineLevel="2" x14ac:dyDescent="0.35">
      <c r="A318">
        <v>669</v>
      </c>
      <c r="C318">
        <v>43</v>
      </c>
    </row>
    <row r="319" spans="1:3" outlineLevel="2" x14ac:dyDescent="0.35">
      <c r="A319">
        <v>709</v>
      </c>
      <c r="C319">
        <v>43</v>
      </c>
    </row>
    <row r="320" spans="1:3" outlineLevel="2" x14ac:dyDescent="0.35">
      <c r="A320">
        <v>710</v>
      </c>
      <c r="C320">
        <v>43</v>
      </c>
    </row>
    <row r="321" spans="1:3" outlineLevel="2" x14ac:dyDescent="0.35">
      <c r="A321">
        <v>712</v>
      </c>
      <c r="C321">
        <v>43</v>
      </c>
    </row>
    <row r="322" spans="1:3" outlineLevel="2" x14ac:dyDescent="0.35">
      <c r="A322">
        <v>719</v>
      </c>
      <c r="C322">
        <v>43</v>
      </c>
    </row>
    <row r="323" spans="1:3" outlineLevel="2" x14ac:dyDescent="0.35">
      <c r="A323">
        <v>736</v>
      </c>
      <c r="C323">
        <v>43</v>
      </c>
    </row>
    <row r="324" spans="1:3" outlineLevel="2" x14ac:dyDescent="0.35">
      <c r="A324">
        <v>739</v>
      </c>
      <c r="C324">
        <v>43</v>
      </c>
    </row>
    <row r="325" spans="1:3" outlineLevel="2" x14ac:dyDescent="0.35">
      <c r="A325">
        <v>741</v>
      </c>
      <c r="C325">
        <v>43</v>
      </c>
    </row>
    <row r="326" spans="1:3" outlineLevel="2" x14ac:dyDescent="0.35">
      <c r="A326">
        <v>743</v>
      </c>
      <c r="C326">
        <v>43</v>
      </c>
    </row>
    <row r="327" spans="1:3" outlineLevel="2" x14ac:dyDescent="0.35">
      <c r="A327">
        <v>744</v>
      </c>
      <c r="C327">
        <v>43</v>
      </c>
    </row>
    <row r="328" spans="1:3" outlineLevel="2" x14ac:dyDescent="0.35">
      <c r="A328">
        <v>794</v>
      </c>
      <c r="C328">
        <v>43</v>
      </c>
    </row>
    <row r="329" spans="1:3" outlineLevel="2" x14ac:dyDescent="0.35">
      <c r="A329">
        <v>796</v>
      </c>
      <c r="C329">
        <v>43</v>
      </c>
    </row>
    <row r="330" spans="1:3" outlineLevel="2" x14ac:dyDescent="0.35">
      <c r="A330">
        <v>797</v>
      </c>
      <c r="C330">
        <v>43</v>
      </c>
    </row>
    <row r="331" spans="1:3" outlineLevel="2" x14ac:dyDescent="0.35">
      <c r="A331">
        <v>798</v>
      </c>
      <c r="C331">
        <v>43</v>
      </c>
    </row>
    <row r="332" spans="1:3" outlineLevel="2" x14ac:dyDescent="0.35">
      <c r="A332">
        <v>802</v>
      </c>
      <c r="C332">
        <v>43</v>
      </c>
    </row>
    <row r="333" spans="1:3" outlineLevel="2" x14ac:dyDescent="0.35">
      <c r="A333">
        <v>813</v>
      </c>
      <c r="C333">
        <v>43</v>
      </c>
    </row>
    <row r="334" spans="1:3" outlineLevel="2" x14ac:dyDescent="0.35">
      <c r="A334">
        <v>828</v>
      </c>
      <c r="C334">
        <v>43</v>
      </c>
    </row>
    <row r="335" spans="1:3" outlineLevel="2" x14ac:dyDescent="0.35">
      <c r="A335">
        <v>841</v>
      </c>
      <c r="C335">
        <v>43</v>
      </c>
    </row>
    <row r="336" spans="1:3" outlineLevel="1" x14ac:dyDescent="0.35">
      <c r="B336" s="4" t="s">
        <v>55</v>
      </c>
      <c r="C336">
        <f>SUBTOTAL(3,C318:C335)</f>
        <v>18</v>
      </c>
    </row>
    <row r="337" spans="1:3" outlineLevel="2" x14ac:dyDescent="0.35">
      <c r="A337">
        <v>497</v>
      </c>
      <c r="C337">
        <v>44</v>
      </c>
    </row>
    <row r="338" spans="1:3" outlineLevel="2" x14ac:dyDescent="0.35">
      <c r="A338">
        <v>498</v>
      </c>
      <c r="C338">
        <v>44</v>
      </c>
    </row>
    <row r="339" spans="1:3" outlineLevel="2" x14ac:dyDescent="0.35">
      <c r="A339">
        <v>499</v>
      </c>
      <c r="C339">
        <v>44</v>
      </c>
    </row>
    <row r="340" spans="1:3" outlineLevel="2" x14ac:dyDescent="0.35">
      <c r="A340">
        <v>500</v>
      </c>
      <c r="C340">
        <v>44</v>
      </c>
    </row>
    <row r="341" spans="1:3" outlineLevel="2" x14ac:dyDescent="0.35">
      <c r="A341">
        <v>501</v>
      </c>
      <c r="C341">
        <v>44</v>
      </c>
    </row>
    <row r="342" spans="1:3" outlineLevel="2" x14ac:dyDescent="0.35">
      <c r="A342">
        <v>523</v>
      </c>
      <c r="C342">
        <v>44</v>
      </c>
    </row>
    <row r="343" spans="1:3" outlineLevel="2" x14ac:dyDescent="0.35">
      <c r="A343">
        <v>618</v>
      </c>
      <c r="C343">
        <v>44</v>
      </c>
    </row>
    <row r="344" spans="1:3" outlineLevel="2" x14ac:dyDescent="0.35">
      <c r="A344">
        <v>645</v>
      </c>
      <c r="C344">
        <v>44</v>
      </c>
    </row>
    <row r="345" spans="1:3" outlineLevel="2" x14ac:dyDescent="0.35">
      <c r="A345">
        <v>646</v>
      </c>
      <c r="C345">
        <v>44</v>
      </c>
    </row>
    <row r="346" spans="1:3" outlineLevel="2" x14ac:dyDescent="0.35">
      <c r="A346">
        <v>647</v>
      </c>
      <c r="C346">
        <v>44</v>
      </c>
    </row>
    <row r="347" spans="1:3" outlineLevel="2" x14ac:dyDescent="0.35">
      <c r="A347">
        <v>648</v>
      </c>
      <c r="C347">
        <v>44</v>
      </c>
    </row>
    <row r="348" spans="1:3" outlineLevel="2" x14ac:dyDescent="0.35">
      <c r="A348">
        <v>649</v>
      </c>
      <c r="C348">
        <v>44</v>
      </c>
    </row>
    <row r="349" spans="1:3" outlineLevel="2" x14ac:dyDescent="0.35">
      <c r="A349">
        <v>650</v>
      </c>
      <c r="C349">
        <v>44</v>
      </c>
    </row>
    <row r="350" spans="1:3" outlineLevel="2" x14ac:dyDescent="0.35">
      <c r="A350">
        <v>651</v>
      </c>
      <c r="C350">
        <v>44</v>
      </c>
    </row>
    <row r="351" spans="1:3" outlineLevel="2" x14ac:dyDescent="0.35">
      <c r="A351">
        <v>652</v>
      </c>
      <c r="C351">
        <v>44</v>
      </c>
    </row>
    <row r="352" spans="1:3" outlineLevel="2" x14ac:dyDescent="0.35">
      <c r="A352">
        <v>667</v>
      </c>
      <c r="C352">
        <v>44</v>
      </c>
    </row>
    <row r="353" spans="1:3" outlineLevel="2" x14ac:dyDescent="0.35">
      <c r="A353">
        <v>668</v>
      </c>
      <c r="C353">
        <v>44</v>
      </c>
    </row>
    <row r="354" spans="1:3" outlineLevel="2" x14ac:dyDescent="0.35">
      <c r="A354">
        <v>714</v>
      </c>
      <c r="C354">
        <v>44</v>
      </c>
    </row>
    <row r="355" spans="1:3" outlineLevel="2" x14ac:dyDescent="0.35">
      <c r="A355">
        <v>715</v>
      </c>
      <c r="C355">
        <v>44</v>
      </c>
    </row>
    <row r="356" spans="1:3" outlineLevel="2" x14ac:dyDescent="0.35">
      <c r="A356">
        <v>716</v>
      </c>
      <c r="C356">
        <v>44</v>
      </c>
    </row>
    <row r="357" spans="1:3" outlineLevel="2" x14ac:dyDescent="0.35">
      <c r="A357">
        <v>717</v>
      </c>
      <c r="C357">
        <v>44</v>
      </c>
    </row>
    <row r="358" spans="1:3" outlineLevel="2" x14ac:dyDescent="0.35">
      <c r="A358">
        <v>718</v>
      </c>
      <c r="C358">
        <v>44</v>
      </c>
    </row>
    <row r="359" spans="1:3" outlineLevel="2" x14ac:dyDescent="0.35">
      <c r="A359">
        <v>723</v>
      </c>
      <c r="C359">
        <v>44</v>
      </c>
    </row>
    <row r="360" spans="1:3" outlineLevel="2" x14ac:dyDescent="0.35">
      <c r="A360">
        <v>724</v>
      </c>
      <c r="C360">
        <v>44</v>
      </c>
    </row>
    <row r="361" spans="1:3" outlineLevel="2" x14ac:dyDescent="0.35">
      <c r="A361">
        <v>725</v>
      </c>
      <c r="C361">
        <v>44</v>
      </c>
    </row>
    <row r="362" spans="1:3" outlineLevel="2" x14ac:dyDescent="0.35">
      <c r="A362">
        <v>726</v>
      </c>
      <c r="C362">
        <v>44</v>
      </c>
    </row>
    <row r="363" spans="1:3" outlineLevel="2" x14ac:dyDescent="0.35">
      <c r="A363">
        <v>727</v>
      </c>
      <c r="C363">
        <v>44</v>
      </c>
    </row>
    <row r="364" spans="1:3" outlineLevel="2" x14ac:dyDescent="0.35">
      <c r="A364">
        <v>728</v>
      </c>
      <c r="C364">
        <v>44</v>
      </c>
    </row>
    <row r="365" spans="1:3" outlineLevel="2" x14ac:dyDescent="0.35">
      <c r="A365">
        <v>737</v>
      </c>
      <c r="C365">
        <v>44</v>
      </c>
    </row>
    <row r="366" spans="1:3" outlineLevel="2" x14ac:dyDescent="0.35">
      <c r="A366">
        <v>738</v>
      </c>
      <c r="C366">
        <v>44</v>
      </c>
    </row>
    <row r="367" spans="1:3" outlineLevel="2" x14ac:dyDescent="0.35">
      <c r="A367">
        <v>742</v>
      </c>
      <c r="C367">
        <v>44</v>
      </c>
    </row>
    <row r="368" spans="1:3" outlineLevel="2" x14ac:dyDescent="0.35">
      <c r="A368">
        <v>745</v>
      </c>
      <c r="C368">
        <v>44</v>
      </c>
    </row>
    <row r="369" spans="1:3" outlineLevel="2" x14ac:dyDescent="0.35">
      <c r="A369">
        <v>746</v>
      </c>
      <c r="C369">
        <v>44</v>
      </c>
    </row>
    <row r="370" spans="1:3" outlineLevel="2" x14ac:dyDescent="0.35">
      <c r="A370">
        <v>747</v>
      </c>
      <c r="C370">
        <v>44</v>
      </c>
    </row>
    <row r="371" spans="1:3" outlineLevel="2" x14ac:dyDescent="0.35">
      <c r="A371">
        <v>748</v>
      </c>
      <c r="C371">
        <v>44</v>
      </c>
    </row>
    <row r="372" spans="1:3" outlineLevel="2" x14ac:dyDescent="0.35">
      <c r="A372">
        <v>749</v>
      </c>
      <c r="C372">
        <v>44</v>
      </c>
    </row>
    <row r="373" spans="1:3" outlineLevel="2" x14ac:dyDescent="0.35">
      <c r="A373">
        <v>750</v>
      </c>
      <c r="C373">
        <v>44</v>
      </c>
    </row>
    <row r="374" spans="1:3" outlineLevel="2" x14ac:dyDescent="0.35">
      <c r="A374">
        <v>751</v>
      </c>
      <c r="C374">
        <v>44</v>
      </c>
    </row>
    <row r="375" spans="1:3" outlineLevel="2" x14ac:dyDescent="0.35">
      <c r="A375">
        <v>752</v>
      </c>
      <c r="C375">
        <v>44</v>
      </c>
    </row>
    <row r="376" spans="1:3" outlineLevel="2" x14ac:dyDescent="0.35">
      <c r="A376">
        <v>753</v>
      </c>
      <c r="C376">
        <v>44</v>
      </c>
    </row>
    <row r="377" spans="1:3" outlineLevel="2" x14ac:dyDescent="0.35">
      <c r="A377">
        <v>754</v>
      </c>
      <c r="C377">
        <v>44</v>
      </c>
    </row>
    <row r="378" spans="1:3" outlineLevel="2" x14ac:dyDescent="0.35">
      <c r="A378">
        <v>755</v>
      </c>
      <c r="C378">
        <v>44</v>
      </c>
    </row>
    <row r="379" spans="1:3" outlineLevel="2" x14ac:dyDescent="0.35">
      <c r="A379">
        <v>757</v>
      </c>
      <c r="C379">
        <v>44</v>
      </c>
    </row>
    <row r="380" spans="1:3" outlineLevel="2" x14ac:dyDescent="0.35">
      <c r="A380">
        <v>795</v>
      </c>
      <c r="C380">
        <v>44</v>
      </c>
    </row>
    <row r="381" spans="1:3" outlineLevel="2" x14ac:dyDescent="0.35">
      <c r="A381">
        <v>800</v>
      </c>
      <c r="C381">
        <v>44</v>
      </c>
    </row>
    <row r="382" spans="1:3" outlineLevel="2" x14ac:dyDescent="0.35">
      <c r="A382">
        <v>803</v>
      </c>
      <c r="C382">
        <v>44</v>
      </c>
    </row>
    <row r="383" spans="1:3" outlineLevel="2" x14ac:dyDescent="0.35">
      <c r="A383">
        <v>812</v>
      </c>
      <c r="C383">
        <v>44</v>
      </c>
    </row>
    <row r="384" spans="1:3" outlineLevel="2" x14ac:dyDescent="0.35">
      <c r="A384">
        <v>829</v>
      </c>
      <c r="C384">
        <v>44</v>
      </c>
    </row>
    <row r="385" spans="1:3" outlineLevel="2" x14ac:dyDescent="0.35">
      <c r="A385">
        <v>830</v>
      </c>
      <c r="C385">
        <v>44</v>
      </c>
    </row>
    <row r="386" spans="1:3" outlineLevel="2" x14ac:dyDescent="0.35">
      <c r="A386">
        <v>831</v>
      </c>
      <c r="C386">
        <v>44</v>
      </c>
    </row>
    <row r="387" spans="1:3" outlineLevel="2" x14ac:dyDescent="0.35">
      <c r="A387">
        <v>832</v>
      </c>
      <c r="C387">
        <v>44</v>
      </c>
    </row>
    <row r="388" spans="1:3" outlineLevel="2" x14ac:dyDescent="0.35">
      <c r="A388">
        <v>833</v>
      </c>
      <c r="C388">
        <v>44</v>
      </c>
    </row>
    <row r="389" spans="1:3" outlineLevel="2" x14ac:dyDescent="0.35">
      <c r="A389">
        <v>834</v>
      </c>
      <c r="C389">
        <v>44</v>
      </c>
    </row>
    <row r="390" spans="1:3" outlineLevel="2" x14ac:dyDescent="0.35">
      <c r="A390">
        <v>838</v>
      </c>
      <c r="C390">
        <v>44</v>
      </c>
    </row>
    <row r="391" spans="1:3" outlineLevel="2" x14ac:dyDescent="0.35">
      <c r="A391">
        <v>839</v>
      </c>
      <c r="C391">
        <v>44</v>
      </c>
    </row>
    <row r="392" spans="1:3" outlineLevel="2" x14ac:dyDescent="0.35">
      <c r="A392">
        <v>840</v>
      </c>
      <c r="C392">
        <v>44</v>
      </c>
    </row>
    <row r="393" spans="1:3" outlineLevel="2" x14ac:dyDescent="0.35">
      <c r="A393">
        <v>860</v>
      </c>
      <c r="C393">
        <v>44</v>
      </c>
    </row>
    <row r="394" spans="1:3" outlineLevel="1" x14ac:dyDescent="0.35">
      <c r="B394" s="4" t="s">
        <v>51</v>
      </c>
      <c r="C394">
        <f>SUBTOTAL(3,C337:C393)</f>
        <v>57</v>
      </c>
    </row>
    <row r="395" spans="1:3" outlineLevel="2" x14ac:dyDescent="0.35">
      <c r="A395">
        <v>502</v>
      </c>
      <c r="C395">
        <v>45</v>
      </c>
    </row>
    <row r="396" spans="1:3" outlineLevel="2" x14ac:dyDescent="0.35">
      <c r="A396">
        <v>504</v>
      </c>
      <c r="C396">
        <v>45</v>
      </c>
    </row>
    <row r="397" spans="1:3" outlineLevel="2" x14ac:dyDescent="0.35">
      <c r="A397">
        <v>619</v>
      </c>
      <c r="C397">
        <v>45</v>
      </c>
    </row>
    <row r="398" spans="1:3" outlineLevel="2" x14ac:dyDescent="0.35">
      <c r="A398">
        <v>620</v>
      </c>
      <c r="C398">
        <v>45</v>
      </c>
    </row>
    <row r="399" spans="1:3" outlineLevel="2" x14ac:dyDescent="0.35">
      <c r="A399">
        <v>621</v>
      </c>
      <c r="C399">
        <v>45</v>
      </c>
    </row>
    <row r="400" spans="1:3" outlineLevel="2" x14ac:dyDescent="0.35">
      <c r="A400">
        <v>644</v>
      </c>
      <c r="C400">
        <v>45</v>
      </c>
    </row>
    <row r="401" spans="1:3" outlineLevel="2" x14ac:dyDescent="0.35">
      <c r="A401">
        <v>756</v>
      </c>
      <c r="C401">
        <v>45</v>
      </c>
    </row>
    <row r="402" spans="1:3" outlineLevel="2" x14ac:dyDescent="0.35">
      <c r="A402">
        <v>835</v>
      </c>
      <c r="C402">
        <v>45</v>
      </c>
    </row>
    <row r="403" spans="1:3" outlineLevel="2" x14ac:dyDescent="0.35">
      <c r="A403">
        <v>837</v>
      </c>
      <c r="C403">
        <v>45</v>
      </c>
    </row>
    <row r="404" spans="1:3" outlineLevel="1" x14ac:dyDescent="0.35">
      <c r="B404" s="4" t="s">
        <v>52</v>
      </c>
      <c r="C404">
        <f>SUBTOTAL(3,C395:C403)</f>
        <v>9</v>
      </c>
    </row>
    <row r="405" spans="1:3" outlineLevel="2" x14ac:dyDescent="0.35">
      <c r="A405">
        <v>480</v>
      </c>
      <c r="C405">
        <v>46</v>
      </c>
    </row>
    <row r="406" spans="1:3" outlineLevel="2" x14ac:dyDescent="0.35">
      <c r="A406">
        <v>481</v>
      </c>
      <c r="C406">
        <v>46</v>
      </c>
    </row>
    <row r="407" spans="1:3" outlineLevel="2" x14ac:dyDescent="0.35">
      <c r="A407">
        <v>482</v>
      </c>
      <c r="C407">
        <v>46</v>
      </c>
    </row>
    <row r="408" spans="1:3" outlineLevel="2" x14ac:dyDescent="0.35">
      <c r="A408">
        <v>483</v>
      </c>
      <c r="C408">
        <v>46</v>
      </c>
    </row>
    <row r="409" spans="1:3" outlineLevel="2" x14ac:dyDescent="0.35">
      <c r="A409">
        <v>484</v>
      </c>
      <c r="C409">
        <v>46</v>
      </c>
    </row>
    <row r="410" spans="1:3" outlineLevel="2" x14ac:dyDescent="0.35">
      <c r="A410">
        <v>485</v>
      </c>
      <c r="C410">
        <v>46</v>
      </c>
    </row>
    <row r="411" spans="1:3" outlineLevel="2" x14ac:dyDescent="0.35">
      <c r="A411">
        <v>486</v>
      </c>
      <c r="C411">
        <v>46</v>
      </c>
    </row>
    <row r="412" spans="1:3" outlineLevel="2" x14ac:dyDescent="0.35">
      <c r="A412">
        <v>487</v>
      </c>
      <c r="C412">
        <v>46</v>
      </c>
    </row>
    <row r="413" spans="1:3" outlineLevel="2" x14ac:dyDescent="0.35">
      <c r="A413">
        <v>491</v>
      </c>
      <c r="C413">
        <v>46</v>
      </c>
    </row>
    <row r="414" spans="1:3" outlineLevel="2" x14ac:dyDescent="0.35">
      <c r="A414">
        <v>492</v>
      </c>
      <c r="C414">
        <v>46</v>
      </c>
    </row>
    <row r="415" spans="1:3" outlineLevel="2" x14ac:dyDescent="0.35">
      <c r="A415">
        <v>494</v>
      </c>
      <c r="C415">
        <v>46</v>
      </c>
    </row>
    <row r="416" spans="1:3" outlineLevel="2" x14ac:dyDescent="0.35">
      <c r="A416">
        <v>496</v>
      </c>
      <c r="C416">
        <v>46</v>
      </c>
    </row>
    <row r="417" spans="1:3" outlineLevel="2" x14ac:dyDescent="0.35">
      <c r="A417">
        <v>524</v>
      </c>
      <c r="C417">
        <v>46</v>
      </c>
    </row>
    <row r="418" spans="1:3" outlineLevel="2" x14ac:dyDescent="0.35">
      <c r="A418">
        <v>525</v>
      </c>
      <c r="C418">
        <v>46</v>
      </c>
    </row>
    <row r="419" spans="1:3" outlineLevel="2" x14ac:dyDescent="0.35">
      <c r="A419">
        <v>583</v>
      </c>
      <c r="C419">
        <v>46</v>
      </c>
    </row>
    <row r="420" spans="1:3" outlineLevel="2" x14ac:dyDescent="0.35">
      <c r="A420">
        <v>584</v>
      </c>
      <c r="C420">
        <v>46</v>
      </c>
    </row>
    <row r="421" spans="1:3" outlineLevel="2" x14ac:dyDescent="0.35">
      <c r="A421">
        <v>585</v>
      </c>
      <c r="C421">
        <v>46</v>
      </c>
    </row>
    <row r="422" spans="1:3" outlineLevel="2" x14ac:dyDescent="0.35">
      <c r="A422">
        <v>586</v>
      </c>
      <c r="C422">
        <v>46</v>
      </c>
    </row>
    <row r="423" spans="1:3" outlineLevel="2" x14ac:dyDescent="0.35">
      <c r="A423">
        <v>587</v>
      </c>
      <c r="C423">
        <v>46</v>
      </c>
    </row>
    <row r="424" spans="1:3" outlineLevel="2" x14ac:dyDescent="0.35">
      <c r="A424">
        <v>590</v>
      </c>
      <c r="C424">
        <v>46</v>
      </c>
    </row>
    <row r="425" spans="1:3" outlineLevel="2" x14ac:dyDescent="0.35">
      <c r="A425">
        <v>591</v>
      </c>
      <c r="C425">
        <v>46</v>
      </c>
    </row>
    <row r="426" spans="1:3" outlineLevel="2" x14ac:dyDescent="0.35">
      <c r="A426">
        <v>592</v>
      </c>
      <c r="C426">
        <v>46</v>
      </c>
    </row>
    <row r="427" spans="1:3" outlineLevel="2" x14ac:dyDescent="0.35">
      <c r="A427">
        <v>593</v>
      </c>
      <c r="C427">
        <v>46</v>
      </c>
    </row>
    <row r="428" spans="1:3" outlineLevel="2" x14ac:dyDescent="0.35">
      <c r="A428">
        <v>594</v>
      </c>
      <c r="C428">
        <v>46</v>
      </c>
    </row>
    <row r="429" spans="1:3" outlineLevel="2" x14ac:dyDescent="0.35">
      <c r="A429">
        <v>595</v>
      </c>
      <c r="C429">
        <v>46</v>
      </c>
    </row>
    <row r="430" spans="1:3" outlineLevel="2" x14ac:dyDescent="0.35">
      <c r="A430">
        <v>596</v>
      </c>
      <c r="C430">
        <v>46</v>
      </c>
    </row>
    <row r="431" spans="1:3" outlineLevel="2" x14ac:dyDescent="0.35">
      <c r="A431">
        <v>606</v>
      </c>
      <c r="C431">
        <v>46</v>
      </c>
    </row>
    <row r="432" spans="1:3" outlineLevel="2" x14ac:dyDescent="0.35">
      <c r="A432">
        <v>607</v>
      </c>
      <c r="C432">
        <v>46</v>
      </c>
    </row>
    <row r="433" spans="1:3" outlineLevel="2" x14ac:dyDescent="0.35">
      <c r="A433">
        <v>617</v>
      </c>
      <c r="C433">
        <v>46</v>
      </c>
    </row>
    <row r="434" spans="1:3" outlineLevel="2" x14ac:dyDescent="0.35">
      <c r="A434">
        <v>622</v>
      </c>
      <c r="C434">
        <v>46</v>
      </c>
    </row>
    <row r="435" spans="1:3" outlineLevel="2" x14ac:dyDescent="0.35">
      <c r="A435">
        <v>623</v>
      </c>
      <c r="C435">
        <v>46</v>
      </c>
    </row>
    <row r="436" spans="1:3" outlineLevel="2" x14ac:dyDescent="0.35">
      <c r="A436">
        <v>624</v>
      </c>
      <c r="C436">
        <v>46</v>
      </c>
    </row>
    <row r="437" spans="1:3" outlineLevel="2" x14ac:dyDescent="0.35">
      <c r="A437">
        <v>625</v>
      </c>
      <c r="C437">
        <v>46</v>
      </c>
    </row>
    <row r="438" spans="1:3" outlineLevel="2" x14ac:dyDescent="0.35">
      <c r="A438">
        <v>638</v>
      </c>
      <c r="C438">
        <v>46</v>
      </c>
    </row>
    <row r="439" spans="1:3" outlineLevel="2" x14ac:dyDescent="0.35">
      <c r="A439">
        <v>639</v>
      </c>
      <c r="C439">
        <v>46</v>
      </c>
    </row>
    <row r="440" spans="1:3" outlineLevel="2" x14ac:dyDescent="0.35">
      <c r="A440">
        <v>643</v>
      </c>
      <c r="C440">
        <v>46</v>
      </c>
    </row>
    <row r="441" spans="1:3" outlineLevel="2" x14ac:dyDescent="0.35">
      <c r="A441">
        <v>713</v>
      </c>
      <c r="C441">
        <v>46</v>
      </c>
    </row>
    <row r="442" spans="1:3" outlineLevel="2" x14ac:dyDescent="0.35">
      <c r="A442">
        <v>836</v>
      </c>
      <c r="C442">
        <v>46</v>
      </c>
    </row>
    <row r="443" spans="1:3" outlineLevel="1" x14ac:dyDescent="0.35">
      <c r="B443" s="4" t="s">
        <v>49</v>
      </c>
      <c r="C443">
        <f>SUBTOTAL(3,C405:C442)</f>
        <v>38</v>
      </c>
    </row>
    <row r="444" spans="1:3" outlineLevel="2" x14ac:dyDescent="0.35">
      <c r="A444">
        <v>490</v>
      </c>
      <c r="C444">
        <v>47</v>
      </c>
    </row>
    <row r="445" spans="1:3" outlineLevel="2" x14ac:dyDescent="0.35">
      <c r="A445">
        <v>493</v>
      </c>
      <c r="C445">
        <v>47</v>
      </c>
    </row>
    <row r="446" spans="1:3" outlineLevel="2" x14ac:dyDescent="0.35">
      <c r="A446">
        <v>495</v>
      </c>
      <c r="C446">
        <v>47</v>
      </c>
    </row>
    <row r="447" spans="1:3" outlineLevel="2" x14ac:dyDescent="0.35">
      <c r="A447">
        <v>588</v>
      </c>
      <c r="C447">
        <v>47</v>
      </c>
    </row>
    <row r="448" spans="1:3" outlineLevel="2" x14ac:dyDescent="0.35">
      <c r="A448">
        <v>589</v>
      </c>
      <c r="C448">
        <v>47</v>
      </c>
    </row>
    <row r="449" spans="1:3" outlineLevel="2" x14ac:dyDescent="0.35">
      <c r="A449">
        <v>608</v>
      </c>
      <c r="C449">
        <v>47</v>
      </c>
    </row>
    <row r="450" spans="1:3" outlineLevel="2" x14ac:dyDescent="0.35">
      <c r="A450">
        <v>634</v>
      </c>
      <c r="C450">
        <v>47</v>
      </c>
    </row>
    <row r="451" spans="1:3" outlineLevel="1" x14ac:dyDescent="0.35">
      <c r="B451" s="4" t="s">
        <v>50</v>
      </c>
      <c r="C451">
        <f>SUBTOTAL(3,C444:C450)</f>
        <v>7</v>
      </c>
    </row>
    <row r="452" spans="1:3" outlineLevel="2" x14ac:dyDescent="0.35">
      <c r="A452">
        <v>472</v>
      </c>
      <c r="C452">
        <v>48</v>
      </c>
    </row>
    <row r="453" spans="1:3" outlineLevel="2" x14ac:dyDescent="0.35">
      <c r="A453">
        <v>473</v>
      </c>
      <c r="C453">
        <v>48</v>
      </c>
    </row>
    <row r="454" spans="1:3" outlineLevel="2" x14ac:dyDescent="0.35">
      <c r="A454">
        <v>476</v>
      </c>
      <c r="C454">
        <v>48</v>
      </c>
    </row>
    <row r="455" spans="1:3" outlineLevel="2" x14ac:dyDescent="0.35">
      <c r="A455">
        <v>477</v>
      </c>
      <c r="C455">
        <v>48</v>
      </c>
    </row>
    <row r="456" spans="1:3" outlineLevel="2" x14ac:dyDescent="0.35">
      <c r="A456">
        <v>478</v>
      </c>
      <c r="C456">
        <v>48</v>
      </c>
    </row>
    <row r="457" spans="1:3" outlineLevel="2" x14ac:dyDescent="0.35">
      <c r="A457">
        <v>479</v>
      </c>
      <c r="C457">
        <v>48</v>
      </c>
    </row>
    <row r="458" spans="1:3" outlineLevel="2" x14ac:dyDescent="0.35">
      <c r="A458">
        <v>488</v>
      </c>
      <c r="C458">
        <v>48</v>
      </c>
    </row>
    <row r="459" spans="1:3" outlineLevel="2" x14ac:dyDescent="0.35">
      <c r="A459">
        <v>489</v>
      </c>
      <c r="C459">
        <v>48</v>
      </c>
    </row>
    <row r="460" spans="1:3" outlineLevel="2" x14ac:dyDescent="0.35">
      <c r="A460">
        <v>503</v>
      </c>
      <c r="C460">
        <v>48</v>
      </c>
    </row>
    <row r="461" spans="1:3" outlineLevel="2" x14ac:dyDescent="0.35">
      <c r="A461">
        <v>526</v>
      </c>
      <c r="C461">
        <v>48</v>
      </c>
    </row>
    <row r="462" spans="1:3" outlineLevel="2" x14ac:dyDescent="0.35">
      <c r="A462">
        <v>527</v>
      </c>
      <c r="C462">
        <v>48</v>
      </c>
    </row>
    <row r="463" spans="1:3" outlineLevel="2" x14ac:dyDescent="0.35">
      <c r="A463">
        <v>528</v>
      </c>
      <c r="C463">
        <v>48</v>
      </c>
    </row>
    <row r="464" spans="1:3" outlineLevel="2" x14ac:dyDescent="0.35">
      <c r="A464">
        <v>529</v>
      </c>
      <c r="C464">
        <v>48</v>
      </c>
    </row>
    <row r="465" spans="1:3" outlineLevel="2" x14ac:dyDescent="0.35">
      <c r="A465">
        <v>530</v>
      </c>
      <c r="C465">
        <v>48</v>
      </c>
    </row>
    <row r="466" spans="1:3" outlineLevel="2" x14ac:dyDescent="0.35">
      <c r="A466">
        <v>544</v>
      </c>
      <c r="C466">
        <v>48</v>
      </c>
    </row>
    <row r="467" spans="1:3" outlineLevel="2" x14ac:dyDescent="0.35">
      <c r="A467">
        <v>576</v>
      </c>
      <c r="C467">
        <v>48</v>
      </c>
    </row>
    <row r="468" spans="1:3" outlineLevel="2" x14ac:dyDescent="0.35">
      <c r="A468">
        <v>577</v>
      </c>
      <c r="C468">
        <v>48</v>
      </c>
    </row>
    <row r="469" spans="1:3" outlineLevel="2" x14ac:dyDescent="0.35">
      <c r="A469">
        <v>578</v>
      </c>
      <c r="C469">
        <v>48</v>
      </c>
    </row>
    <row r="470" spans="1:3" outlineLevel="2" x14ac:dyDescent="0.35">
      <c r="A470">
        <v>579</v>
      </c>
      <c r="C470">
        <v>48</v>
      </c>
    </row>
    <row r="471" spans="1:3" outlineLevel="2" x14ac:dyDescent="0.35">
      <c r="A471">
        <v>580</v>
      </c>
      <c r="C471">
        <v>48</v>
      </c>
    </row>
    <row r="472" spans="1:3" outlineLevel="2" x14ac:dyDescent="0.35">
      <c r="A472">
        <v>581</v>
      </c>
      <c r="C472">
        <v>48</v>
      </c>
    </row>
    <row r="473" spans="1:3" outlineLevel="2" x14ac:dyDescent="0.35">
      <c r="A473">
        <v>582</v>
      </c>
      <c r="C473">
        <v>48</v>
      </c>
    </row>
    <row r="474" spans="1:3" outlineLevel="2" x14ac:dyDescent="0.35">
      <c r="A474">
        <v>597</v>
      </c>
      <c r="C474">
        <v>48</v>
      </c>
    </row>
    <row r="475" spans="1:3" outlineLevel="2" x14ac:dyDescent="0.35">
      <c r="A475">
        <v>598</v>
      </c>
      <c r="C475">
        <v>48</v>
      </c>
    </row>
    <row r="476" spans="1:3" outlineLevel="2" x14ac:dyDescent="0.35">
      <c r="A476">
        <v>599</v>
      </c>
      <c r="C476">
        <v>48</v>
      </c>
    </row>
    <row r="477" spans="1:3" outlineLevel="2" x14ac:dyDescent="0.35">
      <c r="A477">
        <v>600</v>
      </c>
      <c r="C477">
        <v>48</v>
      </c>
    </row>
    <row r="478" spans="1:3" outlineLevel="2" x14ac:dyDescent="0.35">
      <c r="A478">
        <v>601</v>
      </c>
      <c r="C478">
        <v>48</v>
      </c>
    </row>
    <row r="479" spans="1:3" outlineLevel="2" x14ac:dyDescent="0.35">
      <c r="A479">
        <v>602</v>
      </c>
      <c r="C479">
        <v>48</v>
      </c>
    </row>
    <row r="480" spans="1:3" outlineLevel="2" x14ac:dyDescent="0.35">
      <c r="A480">
        <v>603</v>
      </c>
      <c r="C480">
        <v>48</v>
      </c>
    </row>
    <row r="481" spans="1:3" outlineLevel="2" x14ac:dyDescent="0.35">
      <c r="A481">
        <v>604</v>
      </c>
      <c r="C481">
        <v>48</v>
      </c>
    </row>
    <row r="482" spans="1:3" outlineLevel="2" x14ac:dyDescent="0.35">
      <c r="A482">
        <v>605</v>
      </c>
      <c r="C482">
        <v>48</v>
      </c>
    </row>
    <row r="483" spans="1:3" outlineLevel="2" x14ac:dyDescent="0.35">
      <c r="A483">
        <v>609</v>
      </c>
      <c r="C483">
        <v>48</v>
      </c>
    </row>
    <row r="484" spans="1:3" outlineLevel="2" x14ac:dyDescent="0.35">
      <c r="A484">
        <v>610</v>
      </c>
      <c r="C484">
        <v>48</v>
      </c>
    </row>
    <row r="485" spans="1:3" outlineLevel="2" x14ac:dyDescent="0.35">
      <c r="A485">
        <v>611</v>
      </c>
      <c r="C485">
        <v>48</v>
      </c>
    </row>
    <row r="486" spans="1:3" outlineLevel="2" x14ac:dyDescent="0.35">
      <c r="A486">
        <v>612</v>
      </c>
      <c r="C486">
        <v>48</v>
      </c>
    </row>
    <row r="487" spans="1:3" outlineLevel="2" x14ac:dyDescent="0.35">
      <c r="A487">
        <v>613</v>
      </c>
      <c r="C487">
        <v>48</v>
      </c>
    </row>
    <row r="488" spans="1:3" outlineLevel="2" x14ac:dyDescent="0.35">
      <c r="A488">
        <v>614</v>
      </c>
      <c r="C488">
        <v>48</v>
      </c>
    </row>
    <row r="489" spans="1:3" outlineLevel="2" x14ac:dyDescent="0.35">
      <c r="A489">
        <v>615</v>
      </c>
      <c r="C489">
        <v>48</v>
      </c>
    </row>
    <row r="490" spans="1:3" outlineLevel="2" x14ac:dyDescent="0.35">
      <c r="A490">
        <v>616</v>
      </c>
      <c r="C490">
        <v>48</v>
      </c>
    </row>
    <row r="491" spans="1:3" outlineLevel="2" x14ac:dyDescent="0.35">
      <c r="A491">
        <v>628</v>
      </c>
      <c r="C491">
        <v>48</v>
      </c>
    </row>
    <row r="492" spans="1:3" outlineLevel="2" x14ac:dyDescent="0.35">
      <c r="A492">
        <v>629</v>
      </c>
      <c r="C492">
        <v>48</v>
      </c>
    </row>
    <row r="493" spans="1:3" outlineLevel="2" x14ac:dyDescent="0.35">
      <c r="A493">
        <v>630</v>
      </c>
      <c r="C493">
        <v>48</v>
      </c>
    </row>
    <row r="494" spans="1:3" outlineLevel="2" x14ac:dyDescent="0.35">
      <c r="A494">
        <v>631</v>
      </c>
      <c r="C494">
        <v>48</v>
      </c>
    </row>
    <row r="495" spans="1:3" outlineLevel="2" x14ac:dyDescent="0.35">
      <c r="A495">
        <v>632</v>
      </c>
      <c r="C495">
        <v>48</v>
      </c>
    </row>
    <row r="496" spans="1:3" outlineLevel="2" x14ac:dyDescent="0.35">
      <c r="A496">
        <v>633</v>
      </c>
      <c r="C496">
        <v>48</v>
      </c>
    </row>
    <row r="497" spans="1:3" outlineLevel="2" x14ac:dyDescent="0.35">
      <c r="A497">
        <v>635</v>
      </c>
      <c r="C497">
        <v>48</v>
      </c>
    </row>
    <row r="498" spans="1:3" outlineLevel="2" x14ac:dyDescent="0.35">
      <c r="A498">
        <v>636</v>
      </c>
      <c r="C498">
        <v>48</v>
      </c>
    </row>
    <row r="499" spans="1:3" outlineLevel="2" x14ac:dyDescent="0.35">
      <c r="A499">
        <v>637</v>
      </c>
      <c r="C499">
        <v>48</v>
      </c>
    </row>
    <row r="500" spans="1:3" outlineLevel="2" x14ac:dyDescent="0.35">
      <c r="A500">
        <v>640</v>
      </c>
      <c r="C500">
        <v>48</v>
      </c>
    </row>
    <row r="501" spans="1:3" outlineLevel="2" x14ac:dyDescent="0.35">
      <c r="A501">
        <v>641</v>
      </c>
      <c r="C501">
        <v>48</v>
      </c>
    </row>
    <row r="502" spans="1:3" outlineLevel="2" x14ac:dyDescent="0.35">
      <c r="A502">
        <v>642</v>
      </c>
      <c r="C502">
        <v>48</v>
      </c>
    </row>
    <row r="503" spans="1:3" outlineLevel="1" x14ac:dyDescent="0.35">
      <c r="B503" s="4" t="s">
        <v>48</v>
      </c>
      <c r="C503">
        <f>SUBTOTAL(3,C452:C502)</f>
        <v>51</v>
      </c>
    </row>
    <row r="504" spans="1:3" outlineLevel="2" x14ac:dyDescent="0.35">
      <c r="A504">
        <v>471</v>
      </c>
      <c r="C504">
        <v>49</v>
      </c>
    </row>
    <row r="505" spans="1:3" outlineLevel="2" x14ac:dyDescent="0.35">
      <c r="A505">
        <v>475</v>
      </c>
      <c r="C505">
        <v>49</v>
      </c>
    </row>
    <row r="506" spans="1:3" outlineLevel="2" x14ac:dyDescent="0.35">
      <c r="A506">
        <v>531</v>
      </c>
      <c r="C506">
        <v>49</v>
      </c>
    </row>
    <row r="507" spans="1:3" outlineLevel="2" x14ac:dyDescent="0.35">
      <c r="A507">
        <v>627</v>
      </c>
      <c r="C507">
        <v>49</v>
      </c>
    </row>
    <row r="508" spans="1:3" outlineLevel="1" x14ac:dyDescent="0.35">
      <c r="B508" s="4" t="s">
        <v>47</v>
      </c>
      <c r="C508">
        <f>SUBTOTAL(3,C504:C507)</f>
        <v>4</v>
      </c>
    </row>
    <row r="509" spans="1:3" outlineLevel="2" x14ac:dyDescent="0.35">
      <c r="A509">
        <v>440</v>
      </c>
      <c r="C509">
        <v>50</v>
      </c>
    </row>
    <row r="510" spans="1:3" outlineLevel="2" x14ac:dyDescent="0.35">
      <c r="A510">
        <v>441</v>
      </c>
      <c r="C510">
        <v>50</v>
      </c>
    </row>
    <row r="511" spans="1:3" outlineLevel="2" x14ac:dyDescent="0.35">
      <c r="A511">
        <v>442</v>
      </c>
      <c r="C511">
        <v>50</v>
      </c>
    </row>
    <row r="512" spans="1:3" outlineLevel="2" x14ac:dyDescent="0.35">
      <c r="A512">
        <v>443</v>
      </c>
      <c r="C512">
        <v>50</v>
      </c>
    </row>
    <row r="513" spans="1:3" outlineLevel="2" x14ac:dyDescent="0.35">
      <c r="A513">
        <v>456</v>
      </c>
      <c r="C513">
        <v>50</v>
      </c>
    </row>
    <row r="514" spans="1:3" outlineLevel="2" x14ac:dyDescent="0.35">
      <c r="A514">
        <v>457</v>
      </c>
      <c r="C514">
        <v>50</v>
      </c>
    </row>
    <row r="515" spans="1:3" outlineLevel="2" x14ac:dyDescent="0.35">
      <c r="A515">
        <v>458</v>
      </c>
      <c r="C515">
        <v>50</v>
      </c>
    </row>
    <row r="516" spans="1:3" outlineLevel="2" x14ac:dyDescent="0.35">
      <c r="A516">
        <v>459</v>
      </c>
      <c r="C516">
        <v>50</v>
      </c>
    </row>
    <row r="517" spans="1:3" outlineLevel="2" x14ac:dyDescent="0.35">
      <c r="A517">
        <v>460</v>
      </c>
      <c r="C517">
        <v>50</v>
      </c>
    </row>
    <row r="518" spans="1:3" outlineLevel="2" x14ac:dyDescent="0.35">
      <c r="A518">
        <v>461</v>
      </c>
      <c r="C518">
        <v>50</v>
      </c>
    </row>
    <row r="519" spans="1:3" outlineLevel="2" x14ac:dyDescent="0.35">
      <c r="A519">
        <v>462</v>
      </c>
      <c r="C519">
        <v>50</v>
      </c>
    </row>
    <row r="520" spans="1:3" outlineLevel="2" x14ac:dyDescent="0.35">
      <c r="A520">
        <v>463</v>
      </c>
      <c r="C520">
        <v>50</v>
      </c>
    </row>
    <row r="521" spans="1:3" outlineLevel="2" x14ac:dyDescent="0.35">
      <c r="A521">
        <v>464</v>
      </c>
      <c r="C521">
        <v>50</v>
      </c>
    </row>
    <row r="522" spans="1:3" outlineLevel="2" x14ac:dyDescent="0.35">
      <c r="A522">
        <v>465</v>
      </c>
      <c r="C522">
        <v>50</v>
      </c>
    </row>
    <row r="523" spans="1:3" outlineLevel="2" x14ac:dyDescent="0.35">
      <c r="A523">
        <v>466</v>
      </c>
      <c r="C523">
        <v>50</v>
      </c>
    </row>
    <row r="524" spans="1:3" outlineLevel="2" x14ac:dyDescent="0.35">
      <c r="A524">
        <v>467</v>
      </c>
      <c r="C524">
        <v>50</v>
      </c>
    </row>
    <row r="525" spans="1:3" outlineLevel="2" x14ac:dyDescent="0.35">
      <c r="A525">
        <v>468</v>
      </c>
      <c r="C525">
        <v>50</v>
      </c>
    </row>
    <row r="526" spans="1:3" outlineLevel="2" x14ac:dyDescent="0.35">
      <c r="A526">
        <v>469</v>
      </c>
      <c r="C526">
        <v>50</v>
      </c>
    </row>
    <row r="527" spans="1:3" outlineLevel="2" x14ac:dyDescent="0.35">
      <c r="A527">
        <v>470</v>
      </c>
      <c r="C527">
        <v>50</v>
      </c>
    </row>
    <row r="528" spans="1:3" outlineLevel="2" x14ac:dyDescent="0.35">
      <c r="A528">
        <v>474</v>
      </c>
      <c r="C528">
        <v>50</v>
      </c>
    </row>
    <row r="529" spans="1:3" outlineLevel="2" x14ac:dyDescent="0.35">
      <c r="A529">
        <v>532</v>
      </c>
      <c r="C529">
        <v>50</v>
      </c>
    </row>
    <row r="530" spans="1:3" outlineLevel="2" x14ac:dyDescent="0.35">
      <c r="A530">
        <v>533</v>
      </c>
      <c r="C530">
        <v>50</v>
      </c>
    </row>
    <row r="531" spans="1:3" outlineLevel="2" x14ac:dyDescent="0.35">
      <c r="A531">
        <v>534</v>
      </c>
      <c r="C531">
        <v>50</v>
      </c>
    </row>
    <row r="532" spans="1:3" outlineLevel="2" x14ac:dyDescent="0.35">
      <c r="A532">
        <v>535</v>
      </c>
      <c r="C532">
        <v>50</v>
      </c>
    </row>
    <row r="533" spans="1:3" outlineLevel="2" x14ac:dyDescent="0.35">
      <c r="A533">
        <v>536</v>
      </c>
      <c r="C533">
        <v>50</v>
      </c>
    </row>
    <row r="534" spans="1:3" outlineLevel="2" x14ac:dyDescent="0.35">
      <c r="A534">
        <v>537</v>
      </c>
      <c r="C534">
        <v>50</v>
      </c>
    </row>
    <row r="535" spans="1:3" outlineLevel="2" x14ac:dyDescent="0.35">
      <c r="A535">
        <v>538</v>
      </c>
      <c r="C535">
        <v>50</v>
      </c>
    </row>
    <row r="536" spans="1:3" outlineLevel="2" x14ac:dyDescent="0.35">
      <c r="A536">
        <v>539</v>
      </c>
      <c r="C536">
        <v>50</v>
      </c>
    </row>
    <row r="537" spans="1:3" outlineLevel="2" x14ac:dyDescent="0.35">
      <c r="A537">
        <v>540</v>
      </c>
      <c r="C537">
        <v>50</v>
      </c>
    </row>
    <row r="538" spans="1:3" outlineLevel="2" x14ac:dyDescent="0.35">
      <c r="A538">
        <v>541</v>
      </c>
      <c r="C538">
        <v>50</v>
      </c>
    </row>
    <row r="539" spans="1:3" outlineLevel="2" x14ac:dyDescent="0.35">
      <c r="A539">
        <v>542</v>
      </c>
      <c r="C539">
        <v>50</v>
      </c>
    </row>
    <row r="540" spans="1:3" outlineLevel="2" x14ac:dyDescent="0.35">
      <c r="A540">
        <v>543</v>
      </c>
      <c r="C540">
        <v>50</v>
      </c>
    </row>
    <row r="541" spans="1:3" outlineLevel="2" x14ac:dyDescent="0.35">
      <c r="A541">
        <v>545</v>
      </c>
      <c r="C541">
        <v>50</v>
      </c>
    </row>
    <row r="542" spans="1:3" outlineLevel="2" x14ac:dyDescent="0.35">
      <c r="A542">
        <v>551</v>
      </c>
      <c r="C542">
        <v>50</v>
      </c>
    </row>
    <row r="543" spans="1:3" outlineLevel="2" x14ac:dyDescent="0.35">
      <c r="A543">
        <v>552</v>
      </c>
      <c r="C543">
        <v>50</v>
      </c>
    </row>
    <row r="544" spans="1:3" outlineLevel="2" x14ac:dyDescent="0.35">
      <c r="A544">
        <v>553</v>
      </c>
      <c r="C544">
        <v>50</v>
      </c>
    </row>
    <row r="545" spans="1:3" outlineLevel="2" x14ac:dyDescent="0.35">
      <c r="A545">
        <v>554</v>
      </c>
      <c r="C545">
        <v>50</v>
      </c>
    </row>
    <row r="546" spans="1:3" outlineLevel="2" x14ac:dyDescent="0.35">
      <c r="A546">
        <v>555</v>
      </c>
      <c r="C546">
        <v>50</v>
      </c>
    </row>
    <row r="547" spans="1:3" outlineLevel="2" x14ac:dyDescent="0.35">
      <c r="A547">
        <v>556</v>
      </c>
      <c r="C547">
        <v>50</v>
      </c>
    </row>
    <row r="548" spans="1:3" outlineLevel="2" x14ac:dyDescent="0.35">
      <c r="A548">
        <v>557</v>
      </c>
      <c r="C548">
        <v>50</v>
      </c>
    </row>
    <row r="549" spans="1:3" outlineLevel="2" x14ac:dyDescent="0.35">
      <c r="A549">
        <v>558</v>
      </c>
      <c r="C549">
        <v>50</v>
      </c>
    </row>
    <row r="550" spans="1:3" outlineLevel="2" x14ac:dyDescent="0.35">
      <c r="A550">
        <v>559</v>
      </c>
      <c r="C550">
        <v>50</v>
      </c>
    </row>
    <row r="551" spans="1:3" outlineLevel="2" x14ac:dyDescent="0.35">
      <c r="A551">
        <v>560</v>
      </c>
      <c r="C551">
        <v>50</v>
      </c>
    </row>
    <row r="552" spans="1:3" outlineLevel="2" x14ac:dyDescent="0.35">
      <c r="A552">
        <v>561</v>
      </c>
      <c r="C552">
        <v>50</v>
      </c>
    </row>
    <row r="553" spans="1:3" outlineLevel="2" x14ac:dyDescent="0.35">
      <c r="A553">
        <v>562</v>
      </c>
      <c r="C553">
        <v>50</v>
      </c>
    </row>
    <row r="554" spans="1:3" outlineLevel="2" x14ac:dyDescent="0.35">
      <c r="A554">
        <v>563</v>
      </c>
      <c r="C554">
        <v>50</v>
      </c>
    </row>
    <row r="555" spans="1:3" outlineLevel="2" x14ac:dyDescent="0.35">
      <c r="A555">
        <v>564</v>
      </c>
      <c r="C555">
        <v>50</v>
      </c>
    </row>
    <row r="556" spans="1:3" outlineLevel="2" x14ac:dyDescent="0.35">
      <c r="A556">
        <v>565</v>
      </c>
      <c r="C556">
        <v>50</v>
      </c>
    </row>
    <row r="557" spans="1:3" outlineLevel="2" x14ac:dyDescent="0.35">
      <c r="A557">
        <v>566</v>
      </c>
      <c r="C557">
        <v>50</v>
      </c>
    </row>
    <row r="558" spans="1:3" outlineLevel="2" x14ac:dyDescent="0.35">
      <c r="A558">
        <v>567</v>
      </c>
      <c r="C558">
        <v>50</v>
      </c>
    </row>
    <row r="559" spans="1:3" outlineLevel="2" x14ac:dyDescent="0.35">
      <c r="A559">
        <v>568</v>
      </c>
      <c r="C559">
        <v>50</v>
      </c>
    </row>
    <row r="560" spans="1:3" outlineLevel="2" x14ac:dyDescent="0.35">
      <c r="A560">
        <v>569</v>
      </c>
      <c r="C560">
        <v>50</v>
      </c>
    </row>
    <row r="561" spans="1:3" outlineLevel="2" x14ac:dyDescent="0.35">
      <c r="A561">
        <v>570</v>
      </c>
      <c r="C561">
        <v>50</v>
      </c>
    </row>
    <row r="562" spans="1:3" outlineLevel="2" x14ac:dyDescent="0.35">
      <c r="A562">
        <v>571</v>
      </c>
      <c r="C562">
        <v>50</v>
      </c>
    </row>
    <row r="563" spans="1:3" outlineLevel="2" x14ac:dyDescent="0.35">
      <c r="A563">
        <v>575</v>
      </c>
      <c r="C563">
        <v>50</v>
      </c>
    </row>
    <row r="564" spans="1:3" outlineLevel="2" x14ac:dyDescent="0.35">
      <c r="A564">
        <v>626</v>
      </c>
      <c r="C564">
        <v>50</v>
      </c>
    </row>
    <row r="565" spans="1:3" outlineLevel="1" x14ac:dyDescent="0.35">
      <c r="B565" s="4" t="s">
        <v>45</v>
      </c>
      <c r="C565">
        <f>SUBTOTAL(3,C509:C564)</f>
        <v>56</v>
      </c>
    </row>
    <row r="566" spans="1:3" outlineLevel="2" x14ac:dyDescent="0.35">
      <c r="A566">
        <v>455</v>
      </c>
      <c r="C566">
        <v>51</v>
      </c>
    </row>
    <row r="567" spans="1:3" outlineLevel="2" x14ac:dyDescent="0.35">
      <c r="A567">
        <v>546</v>
      </c>
      <c r="C567">
        <v>51</v>
      </c>
    </row>
    <row r="568" spans="1:3" outlineLevel="2" x14ac:dyDescent="0.35">
      <c r="A568">
        <v>550</v>
      </c>
      <c r="C568">
        <v>51</v>
      </c>
    </row>
    <row r="569" spans="1:3" outlineLevel="2" x14ac:dyDescent="0.35">
      <c r="A569">
        <v>572</v>
      </c>
      <c r="C569">
        <v>51</v>
      </c>
    </row>
    <row r="570" spans="1:3" outlineLevel="1" x14ac:dyDescent="0.35">
      <c r="B570" s="4" t="s">
        <v>46</v>
      </c>
      <c r="C570">
        <f>SUBTOTAL(3,C566:C569)</f>
        <v>4</v>
      </c>
    </row>
    <row r="571" spans="1:3" outlineLevel="2" x14ac:dyDescent="0.35">
      <c r="A571">
        <v>438</v>
      </c>
      <c r="C571">
        <v>52</v>
      </c>
    </row>
    <row r="572" spans="1:3" outlineLevel="2" x14ac:dyDescent="0.35">
      <c r="A572">
        <v>439</v>
      </c>
      <c r="C572">
        <v>52</v>
      </c>
    </row>
    <row r="573" spans="1:3" outlineLevel="2" x14ac:dyDescent="0.35">
      <c r="A573">
        <v>444</v>
      </c>
      <c r="C573">
        <v>52</v>
      </c>
    </row>
    <row r="574" spans="1:3" outlineLevel="2" x14ac:dyDescent="0.35">
      <c r="A574">
        <v>445</v>
      </c>
      <c r="C574">
        <v>52</v>
      </c>
    </row>
    <row r="575" spans="1:3" outlineLevel="2" x14ac:dyDescent="0.35">
      <c r="A575">
        <v>446</v>
      </c>
      <c r="C575">
        <v>52</v>
      </c>
    </row>
    <row r="576" spans="1:3" outlineLevel="2" x14ac:dyDescent="0.35">
      <c r="A576">
        <v>447</v>
      </c>
      <c r="C576">
        <v>52</v>
      </c>
    </row>
    <row r="577" spans="1:3" outlineLevel="2" x14ac:dyDescent="0.35">
      <c r="A577">
        <v>448</v>
      </c>
      <c r="C577">
        <v>52</v>
      </c>
    </row>
    <row r="578" spans="1:3" outlineLevel="2" x14ac:dyDescent="0.35">
      <c r="A578">
        <v>449</v>
      </c>
      <c r="C578">
        <v>52</v>
      </c>
    </row>
    <row r="579" spans="1:3" outlineLevel="2" x14ac:dyDescent="0.35">
      <c r="A579">
        <v>450</v>
      </c>
      <c r="C579">
        <v>52</v>
      </c>
    </row>
    <row r="580" spans="1:3" outlineLevel="2" x14ac:dyDescent="0.35">
      <c r="A580">
        <v>451</v>
      </c>
      <c r="C580">
        <v>52</v>
      </c>
    </row>
    <row r="581" spans="1:3" outlineLevel="2" x14ac:dyDescent="0.35">
      <c r="A581">
        <v>452</v>
      </c>
      <c r="C581">
        <v>52</v>
      </c>
    </row>
    <row r="582" spans="1:3" outlineLevel="2" x14ac:dyDescent="0.35">
      <c r="A582">
        <v>453</v>
      </c>
      <c r="C582">
        <v>52</v>
      </c>
    </row>
    <row r="583" spans="1:3" outlineLevel="2" x14ac:dyDescent="0.35">
      <c r="A583">
        <v>454</v>
      </c>
      <c r="C583">
        <v>52</v>
      </c>
    </row>
    <row r="584" spans="1:3" outlineLevel="2" x14ac:dyDescent="0.35">
      <c r="A584">
        <v>547</v>
      </c>
      <c r="C584">
        <v>52</v>
      </c>
    </row>
    <row r="585" spans="1:3" outlineLevel="2" x14ac:dyDescent="0.35">
      <c r="A585">
        <v>548</v>
      </c>
      <c r="C585">
        <v>52</v>
      </c>
    </row>
    <row r="586" spans="1:3" outlineLevel="2" x14ac:dyDescent="0.35">
      <c r="A586">
        <v>549</v>
      </c>
      <c r="C586">
        <v>52</v>
      </c>
    </row>
    <row r="587" spans="1:3" outlineLevel="2" x14ac:dyDescent="0.35">
      <c r="A587">
        <v>573</v>
      </c>
      <c r="C587">
        <v>52</v>
      </c>
    </row>
    <row r="588" spans="1:3" outlineLevel="2" x14ac:dyDescent="0.35">
      <c r="A588">
        <v>574</v>
      </c>
      <c r="C588">
        <v>52</v>
      </c>
    </row>
    <row r="589" spans="1:3" outlineLevel="1" x14ac:dyDescent="0.35">
      <c r="B589" s="4" t="s">
        <v>44</v>
      </c>
      <c r="C589">
        <f>SUBTOTAL(3,C571:C588)</f>
        <v>18</v>
      </c>
    </row>
    <row r="590" spans="1:3" outlineLevel="2" x14ac:dyDescent="0.35">
      <c r="A590">
        <v>293</v>
      </c>
      <c r="C590">
        <v>54</v>
      </c>
    </row>
    <row r="591" spans="1:3" outlineLevel="2" x14ac:dyDescent="0.35">
      <c r="A591">
        <v>294</v>
      </c>
      <c r="C591">
        <v>54</v>
      </c>
    </row>
    <row r="592" spans="1:3" outlineLevel="2" x14ac:dyDescent="0.35">
      <c r="A592">
        <v>295</v>
      </c>
      <c r="C592">
        <v>54</v>
      </c>
    </row>
    <row r="593" spans="1:3" outlineLevel="2" x14ac:dyDescent="0.35">
      <c r="A593">
        <v>296</v>
      </c>
      <c r="C593">
        <v>54</v>
      </c>
    </row>
    <row r="594" spans="1:3" outlineLevel="2" x14ac:dyDescent="0.35">
      <c r="A594">
        <v>297</v>
      </c>
      <c r="C594">
        <v>54</v>
      </c>
    </row>
    <row r="595" spans="1:3" outlineLevel="2" x14ac:dyDescent="0.35">
      <c r="A595">
        <v>432</v>
      </c>
      <c r="C595">
        <v>54</v>
      </c>
    </row>
    <row r="596" spans="1:3" outlineLevel="2" x14ac:dyDescent="0.35">
      <c r="A596">
        <v>433</v>
      </c>
      <c r="C596">
        <v>54</v>
      </c>
    </row>
    <row r="597" spans="1:3" outlineLevel="2" x14ac:dyDescent="0.35">
      <c r="A597">
        <v>434</v>
      </c>
      <c r="C597">
        <v>54</v>
      </c>
    </row>
    <row r="598" spans="1:3" outlineLevel="2" x14ac:dyDescent="0.35">
      <c r="A598">
        <v>435</v>
      </c>
      <c r="C598">
        <v>54</v>
      </c>
    </row>
    <row r="599" spans="1:3" outlineLevel="2" x14ac:dyDescent="0.35">
      <c r="A599">
        <v>436</v>
      </c>
      <c r="C599">
        <v>54</v>
      </c>
    </row>
    <row r="600" spans="1:3" outlineLevel="2" x14ac:dyDescent="0.35">
      <c r="A600">
        <v>437</v>
      </c>
      <c r="C600">
        <v>54</v>
      </c>
    </row>
    <row r="601" spans="1:3" outlineLevel="1" x14ac:dyDescent="0.35">
      <c r="B601" s="4" t="s">
        <v>39</v>
      </c>
      <c r="C601">
        <f>SUBTOTAL(3,C590:C600)</f>
        <v>11</v>
      </c>
    </row>
    <row r="602" spans="1:3" outlineLevel="2" x14ac:dyDescent="0.35">
      <c r="A602">
        <v>298</v>
      </c>
      <c r="C602">
        <v>55</v>
      </c>
    </row>
    <row r="603" spans="1:3" outlineLevel="2" x14ac:dyDescent="0.35">
      <c r="A603">
        <v>427</v>
      </c>
      <c r="C603">
        <v>55</v>
      </c>
    </row>
    <row r="604" spans="1:3" outlineLevel="1" x14ac:dyDescent="0.35">
      <c r="B604" s="4" t="s">
        <v>40</v>
      </c>
      <c r="C604">
        <f>SUBTOTAL(3,C602:C603)</f>
        <v>2</v>
      </c>
    </row>
    <row r="605" spans="1:3" outlineLevel="2" x14ac:dyDescent="0.35">
      <c r="A605">
        <v>303</v>
      </c>
      <c r="C605">
        <v>56</v>
      </c>
    </row>
    <row r="606" spans="1:3" outlineLevel="2" x14ac:dyDescent="0.35">
      <c r="A606">
        <v>398</v>
      </c>
      <c r="C606">
        <v>56</v>
      </c>
    </row>
    <row r="607" spans="1:3" outlineLevel="2" x14ac:dyDescent="0.35">
      <c r="A607">
        <v>399</v>
      </c>
      <c r="C607">
        <v>56</v>
      </c>
    </row>
    <row r="608" spans="1:3" outlineLevel="2" x14ac:dyDescent="0.35">
      <c r="A608">
        <v>425</v>
      </c>
      <c r="C608">
        <v>56</v>
      </c>
    </row>
    <row r="609" spans="1:3" outlineLevel="2" x14ac:dyDescent="0.35">
      <c r="A609">
        <v>426</v>
      </c>
      <c r="C609">
        <v>56</v>
      </c>
    </row>
    <row r="610" spans="1:3" outlineLevel="2" x14ac:dyDescent="0.35">
      <c r="A610">
        <v>430</v>
      </c>
      <c r="C610">
        <v>56</v>
      </c>
    </row>
    <row r="611" spans="1:3" outlineLevel="2" x14ac:dyDescent="0.35">
      <c r="A611">
        <v>431</v>
      </c>
      <c r="C611">
        <v>56</v>
      </c>
    </row>
    <row r="612" spans="1:3" outlineLevel="1" x14ac:dyDescent="0.35">
      <c r="B612" s="4" t="s">
        <v>42</v>
      </c>
      <c r="C612">
        <f>SUBTOTAL(3,C605:C611)</f>
        <v>7</v>
      </c>
    </row>
    <row r="613" spans="1:3" outlineLevel="2" x14ac:dyDescent="0.35">
      <c r="A613">
        <v>292</v>
      </c>
      <c r="C613">
        <v>57</v>
      </c>
    </row>
    <row r="614" spans="1:3" outlineLevel="2" x14ac:dyDescent="0.35">
      <c r="A614">
        <v>299</v>
      </c>
      <c r="C614">
        <v>57</v>
      </c>
    </row>
    <row r="615" spans="1:3" outlineLevel="2" x14ac:dyDescent="0.35">
      <c r="A615">
        <v>302</v>
      </c>
      <c r="C615">
        <v>57</v>
      </c>
    </row>
    <row r="616" spans="1:3" outlineLevel="2" x14ac:dyDescent="0.35">
      <c r="A616">
        <v>397</v>
      </c>
      <c r="C616">
        <v>57</v>
      </c>
    </row>
    <row r="617" spans="1:3" outlineLevel="2" x14ac:dyDescent="0.35">
      <c r="A617">
        <v>400</v>
      </c>
      <c r="C617">
        <v>57</v>
      </c>
    </row>
    <row r="618" spans="1:3" outlineLevel="2" x14ac:dyDescent="0.35">
      <c r="A618">
        <v>423</v>
      </c>
      <c r="C618">
        <v>57</v>
      </c>
    </row>
    <row r="619" spans="1:3" outlineLevel="2" x14ac:dyDescent="0.35">
      <c r="A619">
        <v>424</v>
      </c>
      <c r="C619">
        <v>57</v>
      </c>
    </row>
    <row r="620" spans="1:3" outlineLevel="2" x14ac:dyDescent="0.35">
      <c r="A620">
        <v>428</v>
      </c>
      <c r="C620">
        <v>57</v>
      </c>
    </row>
    <row r="621" spans="1:3" outlineLevel="2" x14ac:dyDescent="0.35">
      <c r="A621">
        <v>429</v>
      </c>
      <c r="C621">
        <v>57</v>
      </c>
    </row>
    <row r="622" spans="1:3" outlineLevel="1" x14ac:dyDescent="0.35">
      <c r="B622" s="4" t="s">
        <v>38</v>
      </c>
      <c r="C622">
        <f>SUBTOTAL(3,C613:C621)</f>
        <v>9</v>
      </c>
    </row>
    <row r="623" spans="1:3" outlineLevel="2" x14ac:dyDescent="0.35">
      <c r="A623">
        <v>300</v>
      </c>
      <c r="C623">
        <v>58</v>
      </c>
    </row>
    <row r="624" spans="1:3" outlineLevel="2" x14ac:dyDescent="0.35">
      <c r="A624">
        <v>301</v>
      </c>
      <c r="C624">
        <v>58</v>
      </c>
    </row>
    <row r="625" spans="1:3" outlineLevel="2" x14ac:dyDescent="0.35">
      <c r="A625">
        <v>304</v>
      </c>
      <c r="C625">
        <v>58</v>
      </c>
    </row>
    <row r="626" spans="1:3" outlineLevel="2" x14ac:dyDescent="0.35">
      <c r="A626">
        <v>305</v>
      </c>
      <c r="C626">
        <v>58</v>
      </c>
    </row>
    <row r="627" spans="1:3" outlineLevel="2" x14ac:dyDescent="0.35">
      <c r="A627">
        <v>306</v>
      </c>
      <c r="C627">
        <v>58</v>
      </c>
    </row>
    <row r="628" spans="1:3" outlineLevel="2" x14ac:dyDescent="0.35">
      <c r="A628">
        <v>307</v>
      </c>
      <c r="C628">
        <v>58</v>
      </c>
    </row>
    <row r="629" spans="1:3" outlineLevel="2" x14ac:dyDescent="0.35">
      <c r="A629">
        <v>308</v>
      </c>
      <c r="C629">
        <v>58</v>
      </c>
    </row>
    <row r="630" spans="1:3" outlineLevel="2" x14ac:dyDescent="0.35">
      <c r="A630">
        <v>309</v>
      </c>
      <c r="C630">
        <v>58</v>
      </c>
    </row>
    <row r="631" spans="1:3" outlineLevel="2" x14ac:dyDescent="0.35">
      <c r="A631">
        <v>310</v>
      </c>
      <c r="C631">
        <v>58</v>
      </c>
    </row>
    <row r="632" spans="1:3" outlineLevel="2" x14ac:dyDescent="0.35">
      <c r="A632">
        <v>315</v>
      </c>
      <c r="C632">
        <v>58</v>
      </c>
    </row>
    <row r="633" spans="1:3" outlineLevel="2" x14ac:dyDescent="0.35">
      <c r="A633">
        <v>316</v>
      </c>
      <c r="C633">
        <v>58</v>
      </c>
    </row>
    <row r="634" spans="1:3" outlineLevel="2" x14ac:dyDescent="0.35">
      <c r="A634">
        <v>387</v>
      </c>
      <c r="C634">
        <v>58</v>
      </c>
    </row>
    <row r="635" spans="1:3" outlineLevel="2" x14ac:dyDescent="0.35">
      <c r="A635">
        <v>388</v>
      </c>
      <c r="C635">
        <v>58</v>
      </c>
    </row>
    <row r="636" spans="1:3" outlineLevel="2" x14ac:dyDescent="0.35">
      <c r="A636">
        <v>389</v>
      </c>
      <c r="C636">
        <v>58</v>
      </c>
    </row>
    <row r="637" spans="1:3" outlineLevel="2" x14ac:dyDescent="0.35">
      <c r="A637">
        <v>390</v>
      </c>
      <c r="C637">
        <v>58</v>
      </c>
    </row>
    <row r="638" spans="1:3" outlineLevel="2" x14ac:dyDescent="0.35">
      <c r="A638">
        <v>391</v>
      </c>
      <c r="C638">
        <v>58</v>
      </c>
    </row>
    <row r="639" spans="1:3" outlineLevel="1" x14ac:dyDescent="0.35">
      <c r="B639" s="4" t="s">
        <v>41</v>
      </c>
      <c r="C639">
        <f>SUBTOTAL(3,C623:C638)</f>
        <v>16</v>
      </c>
    </row>
    <row r="640" spans="1:3" outlineLevel="2" x14ac:dyDescent="0.35">
      <c r="A640">
        <v>291</v>
      </c>
      <c r="C640">
        <v>59</v>
      </c>
    </row>
    <row r="641" spans="1:3" outlineLevel="2" x14ac:dyDescent="0.35">
      <c r="A641">
        <v>311</v>
      </c>
      <c r="C641">
        <v>59</v>
      </c>
    </row>
    <row r="642" spans="1:3" outlineLevel="2" x14ac:dyDescent="0.35">
      <c r="A642">
        <v>314</v>
      </c>
      <c r="C642">
        <v>59</v>
      </c>
    </row>
    <row r="643" spans="1:3" outlineLevel="2" x14ac:dyDescent="0.35">
      <c r="A643">
        <v>317</v>
      </c>
      <c r="C643">
        <v>59</v>
      </c>
    </row>
    <row r="644" spans="1:3" outlineLevel="2" x14ac:dyDescent="0.35">
      <c r="A644">
        <v>392</v>
      </c>
      <c r="C644">
        <v>59</v>
      </c>
    </row>
    <row r="645" spans="1:3" outlineLevel="2" x14ac:dyDescent="0.35">
      <c r="A645">
        <v>395</v>
      </c>
      <c r="C645">
        <v>59</v>
      </c>
    </row>
    <row r="646" spans="1:3" outlineLevel="2" x14ac:dyDescent="0.35">
      <c r="A646">
        <v>396</v>
      </c>
      <c r="C646">
        <v>59</v>
      </c>
    </row>
    <row r="647" spans="1:3" outlineLevel="2" x14ac:dyDescent="0.35">
      <c r="A647">
        <v>401</v>
      </c>
      <c r="C647">
        <v>59</v>
      </c>
    </row>
    <row r="648" spans="1:3" outlineLevel="2" x14ac:dyDescent="0.35">
      <c r="A648">
        <v>422</v>
      </c>
      <c r="C648">
        <v>59</v>
      </c>
    </row>
    <row r="649" spans="1:3" outlineLevel="1" x14ac:dyDescent="0.35">
      <c r="B649" s="4" t="s">
        <v>37</v>
      </c>
      <c r="C649">
        <f>SUBTOTAL(3,C640:C648)</f>
        <v>9</v>
      </c>
    </row>
    <row r="650" spans="1:3" outlineLevel="2" x14ac:dyDescent="0.35">
      <c r="A650">
        <v>245</v>
      </c>
      <c r="C650">
        <v>60</v>
      </c>
    </row>
    <row r="651" spans="1:3" outlineLevel="2" x14ac:dyDescent="0.35">
      <c r="A651">
        <v>246</v>
      </c>
      <c r="C651">
        <v>60</v>
      </c>
    </row>
    <row r="652" spans="1:3" outlineLevel="2" x14ac:dyDescent="0.35">
      <c r="A652">
        <v>247</v>
      </c>
      <c r="C652">
        <v>60</v>
      </c>
    </row>
    <row r="653" spans="1:3" outlineLevel="2" x14ac:dyDescent="0.35">
      <c r="A653">
        <v>248</v>
      </c>
      <c r="C653">
        <v>60</v>
      </c>
    </row>
    <row r="654" spans="1:3" outlineLevel="2" x14ac:dyDescent="0.35">
      <c r="A654">
        <v>249</v>
      </c>
      <c r="C654">
        <v>60</v>
      </c>
    </row>
    <row r="655" spans="1:3" outlineLevel="2" x14ac:dyDescent="0.35">
      <c r="A655">
        <v>250</v>
      </c>
      <c r="C655">
        <v>60</v>
      </c>
    </row>
    <row r="656" spans="1:3" outlineLevel="2" x14ac:dyDescent="0.35">
      <c r="A656">
        <v>251</v>
      </c>
      <c r="C656">
        <v>60</v>
      </c>
    </row>
    <row r="657" spans="1:3" outlineLevel="2" x14ac:dyDescent="0.35">
      <c r="A657">
        <v>252</v>
      </c>
      <c r="C657">
        <v>60</v>
      </c>
    </row>
    <row r="658" spans="1:3" outlineLevel="2" x14ac:dyDescent="0.35">
      <c r="A658">
        <v>253</v>
      </c>
      <c r="C658">
        <v>60</v>
      </c>
    </row>
    <row r="659" spans="1:3" outlineLevel="2" x14ac:dyDescent="0.35">
      <c r="A659">
        <v>254</v>
      </c>
      <c r="C659">
        <v>60</v>
      </c>
    </row>
    <row r="660" spans="1:3" outlineLevel="2" x14ac:dyDescent="0.35">
      <c r="A660">
        <v>255</v>
      </c>
      <c r="C660">
        <v>60</v>
      </c>
    </row>
    <row r="661" spans="1:3" outlineLevel="2" x14ac:dyDescent="0.35">
      <c r="A661">
        <v>256</v>
      </c>
      <c r="C661">
        <v>60</v>
      </c>
    </row>
    <row r="662" spans="1:3" outlineLevel="2" x14ac:dyDescent="0.35">
      <c r="A662">
        <v>257</v>
      </c>
      <c r="C662">
        <v>60</v>
      </c>
    </row>
    <row r="663" spans="1:3" outlineLevel="2" x14ac:dyDescent="0.35">
      <c r="A663">
        <v>258</v>
      </c>
      <c r="C663">
        <v>60</v>
      </c>
    </row>
    <row r="664" spans="1:3" outlineLevel="2" x14ac:dyDescent="0.35">
      <c r="A664">
        <v>259</v>
      </c>
      <c r="C664">
        <v>60</v>
      </c>
    </row>
    <row r="665" spans="1:3" outlineLevel="2" x14ac:dyDescent="0.35">
      <c r="A665">
        <v>260</v>
      </c>
      <c r="C665">
        <v>60</v>
      </c>
    </row>
    <row r="666" spans="1:3" outlineLevel="2" x14ac:dyDescent="0.35">
      <c r="A666">
        <v>261</v>
      </c>
      <c r="C666">
        <v>60</v>
      </c>
    </row>
    <row r="667" spans="1:3" outlineLevel="2" x14ac:dyDescent="0.35">
      <c r="A667">
        <v>262</v>
      </c>
      <c r="C667">
        <v>60</v>
      </c>
    </row>
    <row r="668" spans="1:3" outlineLevel="2" x14ac:dyDescent="0.35">
      <c r="A668">
        <v>263</v>
      </c>
      <c r="C668">
        <v>60</v>
      </c>
    </row>
    <row r="669" spans="1:3" outlineLevel="2" x14ac:dyDescent="0.35">
      <c r="A669">
        <v>264</v>
      </c>
      <c r="C669">
        <v>60</v>
      </c>
    </row>
    <row r="670" spans="1:3" outlineLevel="2" x14ac:dyDescent="0.35">
      <c r="A670">
        <v>265</v>
      </c>
      <c r="C670">
        <v>60</v>
      </c>
    </row>
    <row r="671" spans="1:3" outlineLevel="2" x14ac:dyDescent="0.35">
      <c r="A671">
        <v>266</v>
      </c>
      <c r="C671">
        <v>60</v>
      </c>
    </row>
    <row r="672" spans="1:3" outlineLevel="2" x14ac:dyDescent="0.35">
      <c r="A672">
        <v>267</v>
      </c>
      <c r="C672">
        <v>60</v>
      </c>
    </row>
    <row r="673" spans="1:3" outlineLevel="2" x14ac:dyDescent="0.35">
      <c r="A673">
        <v>268</v>
      </c>
      <c r="C673">
        <v>60</v>
      </c>
    </row>
    <row r="674" spans="1:3" outlineLevel="2" x14ac:dyDescent="0.35">
      <c r="A674">
        <v>269</v>
      </c>
      <c r="C674">
        <v>60</v>
      </c>
    </row>
    <row r="675" spans="1:3" outlineLevel="2" x14ac:dyDescent="0.35">
      <c r="A675">
        <v>281</v>
      </c>
      <c r="C675">
        <v>60</v>
      </c>
    </row>
    <row r="676" spans="1:3" outlineLevel="2" x14ac:dyDescent="0.35">
      <c r="A676">
        <v>282</v>
      </c>
      <c r="C676">
        <v>60</v>
      </c>
    </row>
    <row r="677" spans="1:3" outlineLevel="2" x14ac:dyDescent="0.35">
      <c r="A677">
        <v>283</v>
      </c>
      <c r="C677">
        <v>60</v>
      </c>
    </row>
    <row r="678" spans="1:3" outlineLevel="2" x14ac:dyDescent="0.35">
      <c r="A678">
        <v>284</v>
      </c>
      <c r="C678">
        <v>60</v>
      </c>
    </row>
    <row r="679" spans="1:3" outlineLevel="2" x14ac:dyDescent="0.35">
      <c r="A679">
        <v>285</v>
      </c>
      <c r="C679">
        <v>60</v>
      </c>
    </row>
    <row r="680" spans="1:3" outlineLevel="2" x14ac:dyDescent="0.35">
      <c r="A680">
        <v>286</v>
      </c>
      <c r="C680">
        <v>60</v>
      </c>
    </row>
    <row r="681" spans="1:3" outlineLevel="2" x14ac:dyDescent="0.35">
      <c r="A681">
        <v>287</v>
      </c>
      <c r="C681">
        <v>60</v>
      </c>
    </row>
    <row r="682" spans="1:3" outlineLevel="2" x14ac:dyDescent="0.35">
      <c r="A682">
        <v>288</v>
      </c>
      <c r="C682">
        <v>60</v>
      </c>
    </row>
    <row r="683" spans="1:3" outlineLevel="2" x14ac:dyDescent="0.35">
      <c r="A683">
        <v>289</v>
      </c>
      <c r="C683">
        <v>60</v>
      </c>
    </row>
    <row r="684" spans="1:3" outlineLevel="2" x14ac:dyDescent="0.35">
      <c r="A684">
        <v>290</v>
      </c>
      <c r="C684">
        <v>60</v>
      </c>
    </row>
    <row r="685" spans="1:3" outlineLevel="2" x14ac:dyDescent="0.35">
      <c r="A685">
        <v>312</v>
      </c>
      <c r="C685">
        <v>60</v>
      </c>
    </row>
    <row r="686" spans="1:3" outlineLevel="2" x14ac:dyDescent="0.35">
      <c r="A686">
        <v>313</v>
      </c>
      <c r="C686">
        <v>60</v>
      </c>
    </row>
    <row r="687" spans="1:3" outlineLevel="2" x14ac:dyDescent="0.35">
      <c r="A687">
        <v>318</v>
      </c>
      <c r="C687">
        <v>60</v>
      </c>
    </row>
    <row r="688" spans="1:3" outlineLevel="2" x14ac:dyDescent="0.35">
      <c r="A688">
        <v>319</v>
      </c>
      <c r="C688">
        <v>60</v>
      </c>
    </row>
    <row r="689" spans="1:3" outlineLevel="2" x14ac:dyDescent="0.35">
      <c r="A689">
        <v>320</v>
      </c>
      <c r="C689">
        <v>60</v>
      </c>
    </row>
    <row r="690" spans="1:3" outlineLevel="2" x14ac:dyDescent="0.35">
      <c r="A690">
        <v>321</v>
      </c>
      <c r="C690">
        <v>60</v>
      </c>
    </row>
    <row r="691" spans="1:3" outlineLevel="2" x14ac:dyDescent="0.35">
      <c r="A691">
        <v>322</v>
      </c>
      <c r="C691">
        <v>60</v>
      </c>
    </row>
    <row r="692" spans="1:3" outlineLevel="2" x14ac:dyDescent="0.35">
      <c r="A692">
        <v>323</v>
      </c>
      <c r="C692">
        <v>60</v>
      </c>
    </row>
    <row r="693" spans="1:3" outlineLevel="2" x14ac:dyDescent="0.35">
      <c r="A693">
        <v>324</v>
      </c>
      <c r="C693">
        <v>60</v>
      </c>
    </row>
    <row r="694" spans="1:3" outlineLevel="2" x14ac:dyDescent="0.35">
      <c r="A694">
        <v>379</v>
      </c>
      <c r="C694">
        <v>60</v>
      </c>
    </row>
    <row r="695" spans="1:3" outlineLevel="2" x14ac:dyDescent="0.35">
      <c r="A695">
        <v>380</v>
      </c>
      <c r="C695">
        <v>60</v>
      </c>
    </row>
    <row r="696" spans="1:3" outlineLevel="2" x14ac:dyDescent="0.35">
      <c r="A696">
        <v>381</v>
      </c>
      <c r="C696">
        <v>60</v>
      </c>
    </row>
    <row r="697" spans="1:3" outlineLevel="2" x14ac:dyDescent="0.35">
      <c r="A697">
        <v>382</v>
      </c>
      <c r="C697">
        <v>60</v>
      </c>
    </row>
    <row r="698" spans="1:3" outlineLevel="2" x14ac:dyDescent="0.35">
      <c r="A698">
        <v>383</v>
      </c>
      <c r="C698">
        <v>60</v>
      </c>
    </row>
    <row r="699" spans="1:3" outlineLevel="2" x14ac:dyDescent="0.35">
      <c r="A699">
        <v>384</v>
      </c>
      <c r="C699">
        <v>60</v>
      </c>
    </row>
    <row r="700" spans="1:3" outlineLevel="2" x14ac:dyDescent="0.35">
      <c r="A700">
        <v>385</v>
      </c>
      <c r="C700">
        <v>60</v>
      </c>
    </row>
    <row r="701" spans="1:3" outlineLevel="2" x14ac:dyDescent="0.35">
      <c r="A701">
        <v>386</v>
      </c>
      <c r="C701">
        <v>60</v>
      </c>
    </row>
    <row r="702" spans="1:3" outlineLevel="2" x14ac:dyDescent="0.35">
      <c r="A702">
        <v>393</v>
      </c>
      <c r="C702">
        <v>60</v>
      </c>
    </row>
    <row r="703" spans="1:3" outlineLevel="2" x14ac:dyDescent="0.35">
      <c r="A703">
        <v>394</v>
      </c>
      <c r="C703">
        <v>60</v>
      </c>
    </row>
    <row r="704" spans="1:3" outlineLevel="2" x14ac:dyDescent="0.35">
      <c r="A704">
        <v>402</v>
      </c>
      <c r="C704">
        <v>60</v>
      </c>
    </row>
    <row r="705" spans="1:3" outlineLevel="2" x14ac:dyDescent="0.35">
      <c r="A705">
        <v>403</v>
      </c>
      <c r="C705">
        <v>60</v>
      </c>
    </row>
    <row r="706" spans="1:3" outlineLevel="2" x14ac:dyDescent="0.35">
      <c r="A706">
        <v>404</v>
      </c>
      <c r="C706">
        <v>60</v>
      </c>
    </row>
    <row r="707" spans="1:3" outlineLevel="2" x14ac:dyDescent="0.35">
      <c r="A707">
        <v>405</v>
      </c>
      <c r="C707">
        <v>60</v>
      </c>
    </row>
    <row r="708" spans="1:3" outlineLevel="2" x14ac:dyDescent="0.35">
      <c r="A708">
        <v>406</v>
      </c>
      <c r="C708">
        <v>60</v>
      </c>
    </row>
    <row r="709" spans="1:3" outlineLevel="2" x14ac:dyDescent="0.35">
      <c r="A709">
        <v>407</v>
      </c>
      <c r="C709">
        <v>60</v>
      </c>
    </row>
    <row r="710" spans="1:3" outlineLevel="2" x14ac:dyDescent="0.35">
      <c r="A710">
        <v>408</v>
      </c>
      <c r="C710">
        <v>60</v>
      </c>
    </row>
    <row r="711" spans="1:3" outlineLevel="2" x14ac:dyDescent="0.35">
      <c r="A711">
        <v>409</v>
      </c>
      <c r="C711">
        <v>60</v>
      </c>
    </row>
    <row r="712" spans="1:3" outlineLevel="2" x14ac:dyDescent="0.35">
      <c r="A712">
        <v>410</v>
      </c>
      <c r="C712">
        <v>60</v>
      </c>
    </row>
    <row r="713" spans="1:3" outlineLevel="2" x14ac:dyDescent="0.35">
      <c r="A713">
        <v>411</v>
      </c>
      <c r="C713">
        <v>60</v>
      </c>
    </row>
    <row r="714" spans="1:3" outlineLevel="2" x14ac:dyDescent="0.35">
      <c r="A714">
        <v>412</v>
      </c>
      <c r="C714">
        <v>60</v>
      </c>
    </row>
    <row r="715" spans="1:3" outlineLevel="2" x14ac:dyDescent="0.35">
      <c r="A715">
        <v>413</v>
      </c>
      <c r="C715">
        <v>60</v>
      </c>
    </row>
    <row r="716" spans="1:3" outlineLevel="2" x14ac:dyDescent="0.35">
      <c r="A716">
        <v>414</v>
      </c>
      <c r="C716">
        <v>60</v>
      </c>
    </row>
    <row r="717" spans="1:3" outlineLevel="2" x14ac:dyDescent="0.35">
      <c r="A717">
        <v>415</v>
      </c>
      <c r="C717">
        <v>60</v>
      </c>
    </row>
    <row r="718" spans="1:3" outlineLevel="2" x14ac:dyDescent="0.35">
      <c r="A718">
        <v>416</v>
      </c>
      <c r="C718">
        <v>60</v>
      </c>
    </row>
    <row r="719" spans="1:3" outlineLevel="2" x14ac:dyDescent="0.35">
      <c r="A719">
        <v>417</v>
      </c>
      <c r="C719">
        <v>60</v>
      </c>
    </row>
    <row r="720" spans="1:3" outlineLevel="2" x14ac:dyDescent="0.35">
      <c r="A720">
        <v>418</v>
      </c>
      <c r="C720">
        <v>60</v>
      </c>
    </row>
    <row r="721" spans="1:3" outlineLevel="2" x14ac:dyDescent="0.35">
      <c r="A721">
        <v>419</v>
      </c>
      <c r="C721">
        <v>60</v>
      </c>
    </row>
    <row r="722" spans="1:3" outlineLevel="2" x14ac:dyDescent="0.35">
      <c r="A722">
        <v>420</v>
      </c>
      <c r="C722">
        <v>60</v>
      </c>
    </row>
    <row r="723" spans="1:3" outlineLevel="2" x14ac:dyDescent="0.35">
      <c r="A723">
        <v>421</v>
      </c>
      <c r="C723">
        <v>60</v>
      </c>
    </row>
    <row r="724" spans="1:3" outlineLevel="1" x14ac:dyDescent="0.35">
      <c r="B724" s="4" t="s">
        <v>35</v>
      </c>
      <c r="C724">
        <f>SUBTOTAL(3,C650:C723)</f>
        <v>74</v>
      </c>
    </row>
    <row r="725" spans="1:3" outlineLevel="2" x14ac:dyDescent="0.35">
      <c r="A725">
        <v>270</v>
      </c>
      <c r="C725">
        <v>61</v>
      </c>
    </row>
    <row r="726" spans="1:3" outlineLevel="1" x14ac:dyDescent="0.35">
      <c r="B726" s="4" t="s">
        <v>36</v>
      </c>
      <c r="C726">
        <f>SUBTOTAL(3,C725:C725)</f>
        <v>1</v>
      </c>
    </row>
    <row r="727" spans="1:3" outlineLevel="2" x14ac:dyDescent="0.35">
      <c r="A727">
        <v>228</v>
      </c>
      <c r="C727">
        <v>62</v>
      </c>
    </row>
    <row r="728" spans="1:3" outlineLevel="2" x14ac:dyDescent="0.35">
      <c r="A728">
        <v>229</v>
      </c>
      <c r="C728">
        <v>62</v>
      </c>
    </row>
    <row r="729" spans="1:3" outlineLevel="2" x14ac:dyDescent="0.35">
      <c r="A729">
        <v>230</v>
      </c>
      <c r="C729">
        <v>62</v>
      </c>
    </row>
    <row r="730" spans="1:3" outlineLevel="2" x14ac:dyDescent="0.35">
      <c r="A730">
        <v>231</v>
      </c>
      <c r="C730">
        <v>62</v>
      </c>
    </row>
    <row r="731" spans="1:3" outlineLevel="2" x14ac:dyDescent="0.35">
      <c r="A731">
        <v>232</v>
      </c>
      <c r="C731">
        <v>62</v>
      </c>
    </row>
    <row r="732" spans="1:3" outlineLevel="2" x14ac:dyDescent="0.35">
      <c r="A732">
        <v>233</v>
      </c>
      <c r="C732">
        <v>62</v>
      </c>
    </row>
    <row r="733" spans="1:3" outlineLevel="2" x14ac:dyDescent="0.35">
      <c r="A733">
        <v>234</v>
      </c>
      <c r="C733">
        <v>62</v>
      </c>
    </row>
    <row r="734" spans="1:3" outlineLevel="2" x14ac:dyDescent="0.35">
      <c r="A734">
        <v>235</v>
      </c>
      <c r="C734">
        <v>62</v>
      </c>
    </row>
    <row r="735" spans="1:3" outlineLevel="2" x14ac:dyDescent="0.35">
      <c r="A735">
        <v>236</v>
      </c>
      <c r="C735">
        <v>62</v>
      </c>
    </row>
    <row r="736" spans="1:3" outlineLevel="2" x14ac:dyDescent="0.35">
      <c r="A736">
        <v>237</v>
      </c>
      <c r="C736">
        <v>62</v>
      </c>
    </row>
    <row r="737" spans="1:3" outlineLevel="2" x14ac:dyDescent="0.35">
      <c r="A737">
        <v>238</v>
      </c>
      <c r="C737">
        <v>62</v>
      </c>
    </row>
    <row r="738" spans="1:3" outlineLevel="2" x14ac:dyDescent="0.35">
      <c r="A738">
        <v>239</v>
      </c>
      <c r="C738">
        <v>62</v>
      </c>
    </row>
    <row r="739" spans="1:3" outlineLevel="2" x14ac:dyDescent="0.35">
      <c r="A739">
        <v>240</v>
      </c>
      <c r="C739">
        <v>62</v>
      </c>
    </row>
    <row r="740" spans="1:3" outlineLevel="2" x14ac:dyDescent="0.35">
      <c r="A740">
        <v>241</v>
      </c>
      <c r="C740">
        <v>62</v>
      </c>
    </row>
    <row r="741" spans="1:3" outlineLevel="2" x14ac:dyDescent="0.35">
      <c r="A741">
        <v>242</v>
      </c>
      <c r="C741">
        <v>62</v>
      </c>
    </row>
    <row r="742" spans="1:3" outlineLevel="2" x14ac:dyDescent="0.35">
      <c r="A742">
        <v>243</v>
      </c>
      <c r="C742">
        <v>62</v>
      </c>
    </row>
    <row r="743" spans="1:3" outlineLevel="2" x14ac:dyDescent="0.35">
      <c r="A743">
        <v>244</v>
      </c>
      <c r="C743">
        <v>62</v>
      </c>
    </row>
    <row r="744" spans="1:3" outlineLevel="2" x14ac:dyDescent="0.35">
      <c r="A744">
        <v>271</v>
      </c>
      <c r="C744">
        <v>62</v>
      </c>
    </row>
    <row r="745" spans="1:3" outlineLevel="2" x14ac:dyDescent="0.35">
      <c r="A745">
        <v>272</v>
      </c>
      <c r="C745">
        <v>62</v>
      </c>
    </row>
    <row r="746" spans="1:3" outlineLevel="2" x14ac:dyDescent="0.35">
      <c r="A746">
        <v>273</v>
      </c>
      <c r="C746">
        <v>62</v>
      </c>
    </row>
    <row r="747" spans="1:3" outlineLevel="2" x14ac:dyDescent="0.35">
      <c r="A747">
        <v>274</v>
      </c>
      <c r="C747">
        <v>62</v>
      </c>
    </row>
    <row r="748" spans="1:3" outlineLevel="2" x14ac:dyDescent="0.35">
      <c r="A748">
        <v>275</v>
      </c>
      <c r="C748">
        <v>62</v>
      </c>
    </row>
    <row r="749" spans="1:3" outlineLevel="2" x14ac:dyDescent="0.35">
      <c r="A749">
        <v>276</v>
      </c>
      <c r="C749">
        <v>62</v>
      </c>
    </row>
    <row r="750" spans="1:3" outlineLevel="2" x14ac:dyDescent="0.35">
      <c r="A750">
        <v>277</v>
      </c>
      <c r="C750">
        <v>62</v>
      </c>
    </row>
    <row r="751" spans="1:3" outlineLevel="2" x14ac:dyDescent="0.35">
      <c r="A751">
        <v>278</v>
      </c>
      <c r="C751">
        <v>62</v>
      </c>
    </row>
    <row r="752" spans="1:3" outlineLevel="2" x14ac:dyDescent="0.35">
      <c r="A752">
        <v>279</v>
      </c>
      <c r="C752">
        <v>62</v>
      </c>
    </row>
    <row r="753" spans="1:3" outlineLevel="2" x14ac:dyDescent="0.35">
      <c r="A753">
        <v>280</v>
      </c>
      <c r="C753">
        <v>62</v>
      </c>
    </row>
    <row r="754" spans="1:3" outlineLevel="2" x14ac:dyDescent="0.35">
      <c r="A754">
        <v>325</v>
      </c>
      <c r="C754">
        <v>62</v>
      </c>
    </row>
    <row r="755" spans="1:3" outlineLevel="2" x14ac:dyDescent="0.35">
      <c r="A755">
        <v>326</v>
      </c>
      <c r="C755">
        <v>62</v>
      </c>
    </row>
    <row r="756" spans="1:3" outlineLevel="2" x14ac:dyDescent="0.35">
      <c r="A756">
        <v>327</v>
      </c>
      <c r="C756">
        <v>62</v>
      </c>
    </row>
    <row r="757" spans="1:3" outlineLevel="2" x14ac:dyDescent="0.35">
      <c r="A757">
        <v>328</v>
      </c>
      <c r="C757">
        <v>62</v>
      </c>
    </row>
    <row r="758" spans="1:3" outlineLevel="2" x14ac:dyDescent="0.35">
      <c r="A758">
        <v>329</v>
      </c>
      <c r="C758">
        <v>62</v>
      </c>
    </row>
    <row r="759" spans="1:3" outlineLevel="2" x14ac:dyDescent="0.35">
      <c r="A759">
        <v>356</v>
      </c>
      <c r="C759">
        <v>62</v>
      </c>
    </row>
    <row r="760" spans="1:3" outlineLevel="2" x14ac:dyDescent="0.35">
      <c r="A760">
        <v>357</v>
      </c>
      <c r="C760">
        <v>62</v>
      </c>
    </row>
    <row r="761" spans="1:3" outlineLevel="2" x14ac:dyDescent="0.35">
      <c r="A761">
        <v>358</v>
      </c>
      <c r="C761">
        <v>62</v>
      </c>
    </row>
    <row r="762" spans="1:3" outlineLevel="2" x14ac:dyDescent="0.35">
      <c r="A762">
        <v>359</v>
      </c>
      <c r="C762">
        <v>62</v>
      </c>
    </row>
    <row r="763" spans="1:3" outlineLevel="2" x14ac:dyDescent="0.35">
      <c r="A763">
        <v>360</v>
      </c>
      <c r="C763">
        <v>62</v>
      </c>
    </row>
    <row r="764" spans="1:3" outlineLevel="2" x14ac:dyDescent="0.35">
      <c r="A764">
        <v>361</v>
      </c>
      <c r="C764">
        <v>62</v>
      </c>
    </row>
    <row r="765" spans="1:3" outlineLevel="2" x14ac:dyDescent="0.35">
      <c r="A765">
        <v>362</v>
      </c>
      <c r="C765">
        <v>62</v>
      </c>
    </row>
    <row r="766" spans="1:3" outlineLevel="2" x14ac:dyDescent="0.35">
      <c r="A766">
        <v>363</v>
      </c>
      <c r="C766">
        <v>62</v>
      </c>
    </row>
    <row r="767" spans="1:3" outlineLevel="2" x14ac:dyDescent="0.35">
      <c r="A767">
        <v>364</v>
      </c>
      <c r="C767">
        <v>62</v>
      </c>
    </row>
    <row r="768" spans="1:3" outlineLevel="2" x14ac:dyDescent="0.35">
      <c r="A768">
        <v>365</v>
      </c>
      <c r="C768">
        <v>62</v>
      </c>
    </row>
    <row r="769" spans="1:3" outlineLevel="2" x14ac:dyDescent="0.35">
      <c r="A769">
        <v>366</v>
      </c>
      <c r="C769">
        <v>62</v>
      </c>
    </row>
    <row r="770" spans="1:3" outlineLevel="2" x14ac:dyDescent="0.35">
      <c r="A770">
        <v>367</v>
      </c>
      <c r="C770">
        <v>62</v>
      </c>
    </row>
    <row r="771" spans="1:3" outlineLevel="2" x14ac:dyDescent="0.35">
      <c r="A771">
        <v>368</v>
      </c>
      <c r="C771">
        <v>62</v>
      </c>
    </row>
    <row r="772" spans="1:3" outlineLevel="2" x14ac:dyDescent="0.35">
      <c r="A772">
        <v>369</v>
      </c>
      <c r="C772">
        <v>62</v>
      </c>
    </row>
    <row r="773" spans="1:3" outlineLevel="2" x14ac:dyDescent="0.35">
      <c r="A773">
        <v>370</v>
      </c>
      <c r="C773">
        <v>62</v>
      </c>
    </row>
    <row r="774" spans="1:3" outlineLevel="2" x14ac:dyDescent="0.35">
      <c r="A774">
        <v>371</v>
      </c>
      <c r="C774">
        <v>62</v>
      </c>
    </row>
    <row r="775" spans="1:3" outlineLevel="2" x14ac:dyDescent="0.35">
      <c r="A775">
        <v>372</v>
      </c>
      <c r="C775">
        <v>62</v>
      </c>
    </row>
    <row r="776" spans="1:3" outlineLevel="2" x14ac:dyDescent="0.35">
      <c r="A776">
        <v>373</v>
      </c>
      <c r="C776">
        <v>62</v>
      </c>
    </row>
    <row r="777" spans="1:3" outlineLevel="2" x14ac:dyDescent="0.35">
      <c r="A777">
        <v>374</v>
      </c>
      <c r="C777">
        <v>62</v>
      </c>
    </row>
    <row r="778" spans="1:3" outlineLevel="2" x14ac:dyDescent="0.35">
      <c r="A778">
        <v>375</v>
      </c>
      <c r="C778">
        <v>62</v>
      </c>
    </row>
    <row r="779" spans="1:3" outlineLevel="2" x14ac:dyDescent="0.35">
      <c r="A779">
        <v>376</v>
      </c>
      <c r="C779">
        <v>62</v>
      </c>
    </row>
    <row r="780" spans="1:3" outlineLevel="2" x14ac:dyDescent="0.35">
      <c r="A780">
        <v>377</v>
      </c>
      <c r="C780">
        <v>62</v>
      </c>
    </row>
    <row r="781" spans="1:3" outlineLevel="2" x14ac:dyDescent="0.35">
      <c r="A781">
        <v>378</v>
      </c>
      <c r="C781">
        <v>62</v>
      </c>
    </row>
    <row r="782" spans="1:3" outlineLevel="1" x14ac:dyDescent="0.35">
      <c r="B782" s="4" t="s">
        <v>34</v>
      </c>
      <c r="C782">
        <f>SUBTOTAL(3,C727:C781)</f>
        <v>55</v>
      </c>
    </row>
    <row r="783" spans="1:3" outlineLevel="2" x14ac:dyDescent="0.35">
      <c r="A783">
        <v>330</v>
      </c>
      <c r="C783">
        <v>63</v>
      </c>
    </row>
    <row r="784" spans="1:3" outlineLevel="1" x14ac:dyDescent="0.35">
      <c r="B784" s="4" t="s">
        <v>43</v>
      </c>
      <c r="C784">
        <f>SUBTOTAL(3,C783:C783)</f>
        <v>1</v>
      </c>
    </row>
    <row r="785" spans="1:3" outlineLevel="2" x14ac:dyDescent="0.35">
      <c r="A785">
        <v>220</v>
      </c>
      <c r="C785">
        <v>64</v>
      </c>
    </row>
    <row r="786" spans="1:3" outlineLevel="2" x14ac:dyDescent="0.35">
      <c r="A786">
        <v>221</v>
      </c>
      <c r="C786">
        <v>64</v>
      </c>
    </row>
    <row r="787" spans="1:3" outlineLevel="2" x14ac:dyDescent="0.35">
      <c r="A787">
        <v>222</v>
      </c>
      <c r="C787">
        <v>64</v>
      </c>
    </row>
    <row r="788" spans="1:3" outlineLevel="2" x14ac:dyDescent="0.35">
      <c r="A788">
        <v>223</v>
      </c>
      <c r="C788">
        <v>64</v>
      </c>
    </row>
    <row r="789" spans="1:3" outlineLevel="2" x14ac:dyDescent="0.35">
      <c r="A789">
        <v>224</v>
      </c>
      <c r="C789">
        <v>64</v>
      </c>
    </row>
    <row r="790" spans="1:3" outlineLevel="2" x14ac:dyDescent="0.35">
      <c r="A790">
        <v>225</v>
      </c>
      <c r="C790">
        <v>64</v>
      </c>
    </row>
    <row r="791" spans="1:3" outlineLevel="2" x14ac:dyDescent="0.35">
      <c r="A791">
        <v>226</v>
      </c>
      <c r="C791">
        <v>64</v>
      </c>
    </row>
    <row r="792" spans="1:3" outlineLevel="2" x14ac:dyDescent="0.35">
      <c r="A792">
        <v>227</v>
      </c>
      <c r="C792">
        <v>64</v>
      </c>
    </row>
    <row r="793" spans="1:3" outlineLevel="2" x14ac:dyDescent="0.35">
      <c r="A793">
        <v>331</v>
      </c>
      <c r="C793">
        <v>64</v>
      </c>
    </row>
    <row r="794" spans="1:3" outlineLevel="2" x14ac:dyDescent="0.35">
      <c r="A794">
        <v>332</v>
      </c>
      <c r="C794">
        <v>64</v>
      </c>
    </row>
    <row r="795" spans="1:3" outlineLevel="2" x14ac:dyDescent="0.35">
      <c r="A795">
        <v>333</v>
      </c>
      <c r="C795">
        <v>64</v>
      </c>
    </row>
    <row r="796" spans="1:3" outlineLevel="2" x14ac:dyDescent="0.35">
      <c r="A796">
        <v>334</v>
      </c>
      <c r="C796">
        <v>64</v>
      </c>
    </row>
    <row r="797" spans="1:3" outlineLevel="2" x14ac:dyDescent="0.35">
      <c r="A797">
        <v>335</v>
      </c>
      <c r="C797">
        <v>64</v>
      </c>
    </row>
    <row r="798" spans="1:3" outlineLevel="2" x14ac:dyDescent="0.35">
      <c r="A798">
        <v>336</v>
      </c>
      <c r="C798">
        <v>64</v>
      </c>
    </row>
    <row r="799" spans="1:3" outlineLevel="2" x14ac:dyDescent="0.35">
      <c r="A799">
        <v>337</v>
      </c>
      <c r="C799">
        <v>64</v>
      </c>
    </row>
    <row r="800" spans="1:3" outlineLevel="2" x14ac:dyDescent="0.35">
      <c r="A800">
        <v>338</v>
      </c>
      <c r="C800">
        <v>64</v>
      </c>
    </row>
    <row r="801" spans="1:3" outlineLevel="2" x14ac:dyDescent="0.35">
      <c r="A801">
        <v>339</v>
      </c>
      <c r="C801">
        <v>64</v>
      </c>
    </row>
    <row r="802" spans="1:3" outlineLevel="2" x14ac:dyDescent="0.35">
      <c r="A802">
        <v>340</v>
      </c>
      <c r="C802">
        <v>64</v>
      </c>
    </row>
    <row r="803" spans="1:3" outlineLevel="2" x14ac:dyDescent="0.35">
      <c r="A803">
        <v>341</v>
      </c>
      <c r="C803">
        <v>64</v>
      </c>
    </row>
    <row r="804" spans="1:3" outlineLevel="2" x14ac:dyDescent="0.35">
      <c r="A804">
        <v>342</v>
      </c>
      <c r="C804">
        <v>64</v>
      </c>
    </row>
    <row r="805" spans="1:3" outlineLevel="2" x14ac:dyDescent="0.35">
      <c r="A805">
        <v>343</v>
      </c>
      <c r="C805">
        <v>64</v>
      </c>
    </row>
    <row r="806" spans="1:3" outlineLevel="2" x14ac:dyDescent="0.35">
      <c r="A806">
        <v>344</v>
      </c>
      <c r="C806">
        <v>64</v>
      </c>
    </row>
    <row r="807" spans="1:3" outlineLevel="2" x14ac:dyDescent="0.35">
      <c r="A807">
        <v>345</v>
      </c>
      <c r="C807">
        <v>64</v>
      </c>
    </row>
    <row r="808" spans="1:3" outlineLevel="2" x14ac:dyDescent="0.35">
      <c r="A808">
        <v>346</v>
      </c>
      <c r="C808">
        <v>64</v>
      </c>
    </row>
    <row r="809" spans="1:3" outlineLevel="2" x14ac:dyDescent="0.35">
      <c r="A809">
        <v>347</v>
      </c>
      <c r="C809">
        <v>64</v>
      </c>
    </row>
    <row r="810" spans="1:3" outlineLevel="2" x14ac:dyDescent="0.35">
      <c r="A810">
        <v>348</v>
      </c>
      <c r="C810">
        <v>64</v>
      </c>
    </row>
    <row r="811" spans="1:3" outlineLevel="2" x14ac:dyDescent="0.35">
      <c r="A811">
        <v>349</v>
      </c>
      <c r="C811">
        <v>64</v>
      </c>
    </row>
    <row r="812" spans="1:3" outlineLevel="2" x14ac:dyDescent="0.35">
      <c r="A812">
        <v>350</v>
      </c>
      <c r="C812">
        <v>64</v>
      </c>
    </row>
    <row r="813" spans="1:3" outlineLevel="2" x14ac:dyDescent="0.35">
      <c r="A813">
        <v>351</v>
      </c>
      <c r="C813">
        <v>64</v>
      </c>
    </row>
    <row r="814" spans="1:3" outlineLevel="2" x14ac:dyDescent="0.35">
      <c r="A814">
        <v>352</v>
      </c>
      <c r="C814">
        <v>64</v>
      </c>
    </row>
    <row r="815" spans="1:3" outlineLevel="2" x14ac:dyDescent="0.35">
      <c r="A815">
        <v>353</v>
      </c>
      <c r="C815">
        <v>64</v>
      </c>
    </row>
    <row r="816" spans="1:3" outlineLevel="2" x14ac:dyDescent="0.35">
      <c r="A816">
        <v>354</v>
      </c>
      <c r="C816">
        <v>64</v>
      </c>
    </row>
    <row r="817" spans="1:3" outlineLevel="2" x14ac:dyDescent="0.35">
      <c r="A817">
        <v>355</v>
      </c>
      <c r="C817">
        <v>64</v>
      </c>
    </row>
    <row r="818" spans="1:3" outlineLevel="1" x14ac:dyDescent="0.35">
      <c r="B818" s="4" t="s">
        <v>33</v>
      </c>
      <c r="C818">
        <f>SUBTOTAL(3,C785:C817)</f>
        <v>33</v>
      </c>
    </row>
    <row r="819" spans="1:3" outlineLevel="2" x14ac:dyDescent="0.35">
      <c r="A819">
        <v>212</v>
      </c>
      <c r="C819">
        <v>68</v>
      </c>
    </row>
    <row r="820" spans="1:3" outlineLevel="2" x14ac:dyDescent="0.35">
      <c r="A820">
        <v>213</v>
      </c>
      <c r="C820">
        <v>68</v>
      </c>
    </row>
    <row r="821" spans="1:3" outlineLevel="2" x14ac:dyDescent="0.35">
      <c r="A821">
        <v>214</v>
      </c>
      <c r="C821">
        <v>68</v>
      </c>
    </row>
    <row r="822" spans="1:3" outlineLevel="2" x14ac:dyDescent="0.35">
      <c r="A822">
        <v>215</v>
      </c>
      <c r="C822">
        <v>68</v>
      </c>
    </row>
    <row r="823" spans="1:3" outlineLevel="2" x14ac:dyDescent="0.35">
      <c r="A823">
        <v>216</v>
      </c>
      <c r="C823">
        <v>68</v>
      </c>
    </row>
    <row r="824" spans="1:3" outlineLevel="2" x14ac:dyDescent="0.35">
      <c r="A824">
        <v>217</v>
      </c>
      <c r="C824">
        <v>68</v>
      </c>
    </row>
    <row r="825" spans="1:3" outlineLevel="2" x14ac:dyDescent="0.35">
      <c r="A825">
        <v>218</v>
      </c>
      <c r="C825">
        <v>68</v>
      </c>
    </row>
    <row r="826" spans="1:3" outlineLevel="2" x14ac:dyDescent="0.35">
      <c r="A826">
        <v>219</v>
      </c>
      <c r="C826">
        <v>68</v>
      </c>
    </row>
    <row r="827" spans="1:3" outlineLevel="1" x14ac:dyDescent="0.35">
      <c r="B827" s="4" t="s">
        <v>32</v>
      </c>
      <c r="C827">
        <f>SUBTOTAL(3,C819:C826)</f>
        <v>8</v>
      </c>
    </row>
    <row r="828" spans="1:3" outlineLevel="2" x14ac:dyDescent="0.35">
      <c r="A828">
        <v>211</v>
      </c>
      <c r="C828">
        <v>69</v>
      </c>
    </row>
    <row r="829" spans="1:3" outlineLevel="1" x14ac:dyDescent="0.35">
      <c r="B829" s="4" t="s">
        <v>31</v>
      </c>
      <c r="C829">
        <f>SUBTOTAL(3,C828:C828)</f>
        <v>1</v>
      </c>
    </row>
    <row r="830" spans="1:3" outlineLevel="2" x14ac:dyDescent="0.35">
      <c r="A830">
        <v>207</v>
      </c>
      <c r="C830">
        <v>70</v>
      </c>
    </row>
    <row r="831" spans="1:3" outlineLevel="2" x14ac:dyDescent="0.35">
      <c r="A831">
        <v>208</v>
      </c>
      <c r="C831">
        <v>70</v>
      </c>
    </row>
    <row r="832" spans="1:3" outlineLevel="2" x14ac:dyDescent="0.35">
      <c r="A832">
        <v>209</v>
      </c>
      <c r="C832">
        <v>70</v>
      </c>
    </row>
    <row r="833" spans="1:3" outlineLevel="2" x14ac:dyDescent="0.35">
      <c r="A833">
        <v>210</v>
      </c>
      <c r="C833">
        <v>70</v>
      </c>
    </row>
    <row r="834" spans="1:3" outlineLevel="1" x14ac:dyDescent="0.35">
      <c r="B834" s="4" t="s">
        <v>30</v>
      </c>
      <c r="C834">
        <f>SUBTOTAL(3,C830:C833)</f>
        <v>4</v>
      </c>
    </row>
    <row r="835" spans="1:3" outlineLevel="2" x14ac:dyDescent="0.35">
      <c r="A835">
        <v>206</v>
      </c>
      <c r="C835">
        <v>71</v>
      </c>
    </row>
    <row r="836" spans="1:3" outlineLevel="1" x14ac:dyDescent="0.35">
      <c r="B836" s="4" t="s">
        <v>29</v>
      </c>
      <c r="C836">
        <f>SUBTOTAL(3,C835:C835)</f>
        <v>1</v>
      </c>
    </row>
    <row r="837" spans="1:3" outlineLevel="2" x14ac:dyDescent="0.35">
      <c r="A837">
        <v>205</v>
      </c>
      <c r="C837">
        <v>73</v>
      </c>
    </row>
    <row r="838" spans="1:3" outlineLevel="1" x14ac:dyDescent="0.35">
      <c r="B838" s="4" t="s">
        <v>28</v>
      </c>
      <c r="C838">
        <f>SUBTOTAL(3,C837:C837)</f>
        <v>1</v>
      </c>
    </row>
    <row r="839" spans="1:3" outlineLevel="2" x14ac:dyDescent="0.35">
      <c r="A839">
        <v>204</v>
      </c>
      <c r="C839">
        <v>76</v>
      </c>
    </row>
    <row r="840" spans="1:3" outlineLevel="1" x14ac:dyDescent="0.35">
      <c r="B840" s="4" t="s">
        <v>27</v>
      </c>
      <c r="C840">
        <f>SUBTOTAL(3,C839:C839)</f>
        <v>1</v>
      </c>
    </row>
    <row r="841" spans="1:3" outlineLevel="2" x14ac:dyDescent="0.35">
      <c r="A841">
        <v>203</v>
      </c>
      <c r="C841">
        <v>78</v>
      </c>
    </row>
    <row r="842" spans="1:3" outlineLevel="1" x14ac:dyDescent="0.35">
      <c r="B842" s="4" t="s">
        <v>26</v>
      </c>
      <c r="C842">
        <f>SUBTOTAL(3,C841:C841)</f>
        <v>1</v>
      </c>
    </row>
    <row r="843" spans="1:3" outlineLevel="2" x14ac:dyDescent="0.35">
      <c r="A843">
        <v>202</v>
      </c>
      <c r="C843">
        <v>81</v>
      </c>
    </row>
    <row r="844" spans="1:3" outlineLevel="1" x14ac:dyDescent="0.35">
      <c r="B844" s="4" t="s">
        <v>25</v>
      </c>
      <c r="C844">
        <f>SUBTOTAL(3,C843:C843)</f>
        <v>1</v>
      </c>
    </row>
    <row r="845" spans="1:3" outlineLevel="2" x14ac:dyDescent="0.35">
      <c r="A845">
        <v>201</v>
      </c>
      <c r="C845">
        <v>84</v>
      </c>
    </row>
    <row r="846" spans="1:3" outlineLevel="1" x14ac:dyDescent="0.35">
      <c r="B846" s="4" t="s">
        <v>24</v>
      </c>
      <c r="C846">
        <f>SUBTOTAL(3,C845:C845)</f>
        <v>1</v>
      </c>
    </row>
    <row r="847" spans="1:3" outlineLevel="2" x14ac:dyDescent="0.35">
      <c r="A847">
        <v>197</v>
      </c>
      <c r="C847">
        <v>86</v>
      </c>
    </row>
    <row r="848" spans="1:3" outlineLevel="2" x14ac:dyDescent="0.35">
      <c r="A848">
        <v>198</v>
      </c>
      <c r="C848">
        <v>86</v>
      </c>
    </row>
    <row r="849" spans="1:3" outlineLevel="2" x14ac:dyDescent="0.35">
      <c r="A849">
        <v>199</v>
      </c>
      <c r="C849">
        <v>86</v>
      </c>
    </row>
    <row r="850" spans="1:3" outlineLevel="2" x14ac:dyDescent="0.35">
      <c r="A850">
        <v>200</v>
      </c>
      <c r="C850">
        <v>86</v>
      </c>
    </row>
    <row r="851" spans="1:3" outlineLevel="1" x14ac:dyDescent="0.35">
      <c r="B851" s="4" t="s">
        <v>23</v>
      </c>
      <c r="C851">
        <f>SUBTOTAL(3,C847:C850)</f>
        <v>4</v>
      </c>
    </row>
    <row r="852" spans="1:3" outlineLevel="2" x14ac:dyDescent="0.35">
      <c r="A852">
        <v>196</v>
      </c>
      <c r="C852">
        <v>87</v>
      </c>
    </row>
    <row r="853" spans="1:3" outlineLevel="1" x14ac:dyDescent="0.35">
      <c r="B853" s="4" t="s">
        <v>22</v>
      </c>
      <c r="C853">
        <f>SUBTOTAL(3,C852:C852)</f>
        <v>1</v>
      </c>
    </row>
    <row r="854" spans="1:3" outlineLevel="2" x14ac:dyDescent="0.35">
      <c r="A854">
        <v>126</v>
      </c>
      <c r="C854">
        <v>88</v>
      </c>
    </row>
    <row r="855" spans="1:3" outlineLevel="2" x14ac:dyDescent="0.35">
      <c r="A855">
        <v>127</v>
      </c>
      <c r="C855">
        <v>88</v>
      </c>
    </row>
    <row r="856" spans="1:3" outlineLevel="2" x14ac:dyDescent="0.35">
      <c r="A856">
        <v>128</v>
      </c>
      <c r="C856">
        <v>88</v>
      </c>
    </row>
    <row r="857" spans="1:3" outlineLevel="2" x14ac:dyDescent="0.35">
      <c r="A857">
        <v>129</v>
      </c>
      <c r="C857">
        <v>88</v>
      </c>
    </row>
    <row r="858" spans="1:3" outlineLevel="2" x14ac:dyDescent="0.35">
      <c r="A858">
        <v>130</v>
      </c>
      <c r="C858">
        <v>88</v>
      </c>
    </row>
    <row r="859" spans="1:3" outlineLevel="2" x14ac:dyDescent="0.35">
      <c r="A859">
        <v>131</v>
      </c>
      <c r="C859">
        <v>88</v>
      </c>
    </row>
    <row r="860" spans="1:3" outlineLevel="2" x14ac:dyDescent="0.35">
      <c r="A860">
        <v>132</v>
      </c>
      <c r="C860">
        <v>88</v>
      </c>
    </row>
    <row r="861" spans="1:3" outlineLevel="2" x14ac:dyDescent="0.35">
      <c r="A861">
        <v>133</v>
      </c>
      <c r="C861">
        <v>88</v>
      </c>
    </row>
    <row r="862" spans="1:3" outlineLevel="2" x14ac:dyDescent="0.35">
      <c r="A862">
        <v>134</v>
      </c>
      <c r="C862">
        <v>88</v>
      </c>
    </row>
    <row r="863" spans="1:3" outlineLevel="2" x14ac:dyDescent="0.35">
      <c r="A863">
        <v>135</v>
      </c>
      <c r="C863">
        <v>88</v>
      </c>
    </row>
    <row r="864" spans="1:3" outlineLevel="2" x14ac:dyDescent="0.35">
      <c r="A864">
        <v>136</v>
      </c>
      <c r="C864">
        <v>88</v>
      </c>
    </row>
    <row r="865" spans="1:3" outlineLevel="2" x14ac:dyDescent="0.35">
      <c r="A865">
        <v>137</v>
      </c>
      <c r="C865">
        <v>88</v>
      </c>
    </row>
    <row r="866" spans="1:3" outlineLevel="2" x14ac:dyDescent="0.35">
      <c r="A866">
        <v>138</v>
      </c>
      <c r="C866">
        <v>88</v>
      </c>
    </row>
    <row r="867" spans="1:3" outlineLevel="2" x14ac:dyDescent="0.35">
      <c r="A867">
        <v>139</v>
      </c>
      <c r="C867">
        <v>88</v>
      </c>
    </row>
    <row r="868" spans="1:3" outlineLevel="2" x14ac:dyDescent="0.35">
      <c r="A868">
        <v>140</v>
      </c>
      <c r="C868">
        <v>88</v>
      </c>
    </row>
    <row r="869" spans="1:3" outlineLevel="2" x14ac:dyDescent="0.35">
      <c r="A869">
        <v>141</v>
      </c>
      <c r="C869">
        <v>88</v>
      </c>
    </row>
    <row r="870" spans="1:3" outlineLevel="2" x14ac:dyDescent="0.35">
      <c r="A870">
        <v>142</v>
      </c>
      <c r="C870">
        <v>88</v>
      </c>
    </row>
    <row r="871" spans="1:3" outlineLevel="2" x14ac:dyDescent="0.35">
      <c r="A871">
        <v>143</v>
      </c>
      <c r="C871">
        <v>88</v>
      </c>
    </row>
    <row r="872" spans="1:3" outlineLevel="2" x14ac:dyDescent="0.35">
      <c r="A872">
        <v>144</v>
      </c>
      <c r="C872">
        <v>88</v>
      </c>
    </row>
    <row r="873" spans="1:3" outlineLevel="2" x14ac:dyDescent="0.35">
      <c r="A873">
        <v>145</v>
      </c>
      <c r="C873">
        <v>88</v>
      </c>
    </row>
    <row r="874" spans="1:3" outlineLevel="2" x14ac:dyDescent="0.35">
      <c r="A874">
        <v>146</v>
      </c>
      <c r="C874">
        <v>88</v>
      </c>
    </row>
    <row r="875" spans="1:3" outlineLevel="2" x14ac:dyDescent="0.35">
      <c r="A875">
        <v>147</v>
      </c>
      <c r="C875">
        <v>88</v>
      </c>
    </row>
    <row r="876" spans="1:3" outlineLevel="2" x14ac:dyDescent="0.35">
      <c r="A876">
        <v>148</v>
      </c>
      <c r="C876">
        <v>88</v>
      </c>
    </row>
    <row r="877" spans="1:3" outlineLevel="2" x14ac:dyDescent="0.35">
      <c r="A877">
        <v>149</v>
      </c>
      <c r="C877">
        <v>88</v>
      </c>
    </row>
    <row r="878" spans="1:3" outlineLevel="2" x14ac:dyDescent="0.35">
      <c r="A878">
        <v>150</v>
      </c>
      <c r="C878">
        <v>88</v>
      </c>
    </row>
    <row r="879" spans="1:3" outlineLevel="2" x14ac:dyDescent="0.35">
      <c r="A879">
        <v>151</v>
      </c>
      <c r="C879">
        <v>88</v>
      </c>
    </row>
    <row r="880" spans="1:3" outlineLevel="2" x14ac:dyDescent="0.35">
      <c r="A880">
        <v>152</v>
      </c>
      <c r="C880">
        <v>88</v>
      </c>
    </row>
    <row r="881" spans="1:3" outlineLevel="2" x14ac:dyDescent="0.35">
      <c r="A881">
        <v>153</v>
      </c>
      <c r="C881">
        <v>88</v>
      </c>
    </row>
    <row r="882" spans="1:3" outlineLevel="2" x14ac:dyDescent="0.35">
      <c r="A882">
        <v>154</v>
      </c>
      <c r="C882">
        <v>88</v>
      </c>
    </row>
    <row r="883" spans="1:3" outlineLevel="2" x14ac:dyDescent="0.35">
      <c r="A883">
        <v>155</v>
      </c>
      <c r="C883">
        <v>88</v>
      </c>
    </row>
    <row r="884" spans="1:3" outlineLevel="2" x14ac:dyDescent="0.35">
      <c r="A884">
        <v>156</v>
      </c>
      <c r="C884">
        <v>88</v>
      </c>
    </row>
    <row r="885" spans="1:3" outlineLevel="2" x14ac:dyDescent="0.35">
      <c r="A885">
        <v>157</v>
      </c>
      <c r="C885">
        <v>88</v>
      </c>
    </row>
    <row r="886" spans="1:3" outlineLevel="2" x14ac:dyDescent="0.35">
      <c r="A886">
        <v>158</v>
      </c>
      <c r="C886">
        <v>88</v>
      </c>
    </row>
    <row r="887" spans="1:3" outlineLevel="2" x14ac:dyDescent="0.35">
      <c r="A887">
        <v>159</v>
      </c>
      <c r="C887">
        <v>88</v>
      </c>
    </row>
    <row r="888" spans="1:3" outlineLevel="2" x14ac:dyDescent="0.35">
      <c r="A888">
        <v>160</v>
      </c>
      <c r="C888">
        <v>88</v>
      </c>
    </row>
    <row r="889" spans="1:3" outlineLevel="2" x14ac:dyDescent="0.35">
      <c r="A889">
        <v>161</v>
      </c>
      <c r="C889">
        <v>88</v>
      </c>
    </row>
    <row r="890" spans="1:3" outlineLevel="2" x14ac:dyDescent="0.35">
      <c r="A890">
        <v>162</v>
      </c>
      <c r="C890">
        <v>88</v>
      </c>
    </row>
    <row r="891" spans="1:3" outlineLevel="2" x14ac:dyDescent="0.35">
      <c r="A891">
        <v>163</v>
      </c>
      <c r="C891">
        <v>88</v>
      </c>
    </row>
    <row r="892" spans="1:3" outlineLevel="2" x14ac:dyDescent="0.35">
      <c r="A892">
        <v>164</v>
      </c>
      <c r="C892">
        <v>88</v>
      </c>
    </row>
    <row r="893" spans="1:3" outlineLevel="2" x14ac:dyDescent="0.35">
      <c r="A893">
        <v>165</v>
      </c>
      <c r="C893">
        <v>88</v>
      </c>
    </row>
    <row r="894" spans="1:3" outlineLevel="2" x14ac:dyDescent="0.35">
      <c r="A894">
        <v>166</v>
      </c>
      <c r="C894">
        <v>88</v>
      </c>
    </row>
    <row r="895" spans="1:3" outlineLevel="2" x14ac:dyDescent="0.35">
      <c r="A895">
        <v>167</v>
      </c>
      <c r="C895">
        <v>88</v>
      </c>
    </row>
    <row r="896" spans="1:3" outlineLevel="2" x14ac:dyDescent="0.35">
      <c r="A896">
        <v>168</v>
      </c>
      <c r="C896">
        <v>88</v>
      </c>
    </row>
    <row r="897" spans="1:3" outlineLevel="2" x14ac:dyDescent="0.35">
      <c r="A897">
        <v>169</v>
      </c>
      <c r="C897">
        <v>88</v>
      </c>
    </row>
    <row r="898" spans="1:3" outlineLevel="2" x14ac:dyDescent="0.35">
      <c r="A898">
        <v>170</v>
      </c>
      <c r="C898">
        <v>88</v>
      </c>
    </row>
    <row r="899" spans="1:3" outlineLevel="2" x14ac:dyDescent="0.35">
      <c r="A899">
        <v>171</v>
      </c>
      <c r="C899">
        <v>88</v>
      </c>
    </row>
    <row r="900" spans="1:3" outlineLevel="2" x14ac:dyDescent="0.35">
      <c r="A900">
        <v>172</v>
      </c>
      <c r="C900">
        <v>88</v>
      </c>
    </row>
    <row r="901" spans="1:3" outlineLevel="2" x14ac:dyDescent="0.35">
      <c r="A901">
        <v>173</v>
      </c>
      <c r="C901">
        <v>88</v>
      </c>
    </row>
    <row r="902" spans="1:3" outlineLevel="2" x14ac:dyDescent="0.35">
      <c r="A902">
        <v>174</v>
      </c>
      <c r="C902">
        <v>88</v>
      </c>
    </row>
    <row r="903" spans="1:3" outlineLevel="2" x14ac:dyDescent="0.35">
      <c r="A903">
        <v>175</v>
      </c>
      <c r="C903">
        <v>88</v>
      </c>
    </row>
    <row r="904" spans="1:3" outlineLevel="2" x14ac:dyDescent="0.35">
      <c r="A904">
        <v>176</v>
      </c>
      <c r="C904">
        <v>88</v>
      </c>
    </row>
    <row r="905" spans="1:3" outlineLevel="2" x14ac:dyDescent="0.35">
      <c r="A905">
        <v>177</v>
      </c>
      <c r="C905">
        <v>88</v>
      </c>
    </row>
    <row r="906" spans="1:3" outlineLevel="2" x14ac:dyDescent="0.35">
      <c r="A906">
        <v>178</v>
      </c>
      <c r="C906">
        <v>88</v>
      </c>
    </row>
    <row r="907" spans="1:3" outlineLevel="2" x14ac:dyDescent="0.35">
      <c r="A907">
        <v>179</v>
      </c>
      <c r="C907">
        <v>88</v>
      </c>
    </row>
    <row r="908" spans="1:3" outlineLevel="2" x14ac:dyDescent="0.35">
      <c r="A908">
        <v>180</v>
      </c>
      <c r="C908">
        <v>88</v>
      </c>
    </row>
    <row r="909" spans="1:3" outlineLevel="2" x14ac:dyDescent="0.35">
      <c r="A909">
        <v>181</v>
      </c>
      <c r="C909">
        <v>88</v>
      </c>
    </row>
    <row r="910" spans="1:3" outlineLevel="2" x14ac:dyDescent="0.35">
      <c r="A910">
        <v>182</v>
      </c>
      <c r="C910">
        <v>88</v>
      </c>
    </row>
    <row r="911" spans="1:3" outlineLevel="2" x14ac:dyDescent="0.35">
      <c r="A911">
        <v>183</v>
      </c>
      <c r="C911">
        <v>88</v>
      </c>
    </row>
    <row r="912" spans="1:3" outlineLevel="2" x14ac:dyDescent="0.35">
      <c r="A912">
        <v>184</v>
      </c>
      <c r="C912">
        <v>88</v>
      </c>
    </row>
    <row r="913" spans="1:3" outlineLevel="2" x14ac:dyDescent="0.35">
      <c r="A913">
        <v>185</v>
      </c>
      <c r="C913">
        <v>88</v>
      </c>
    </row>
    <row r="914" spans="1:3" outlineLevel="2" x14ac:dyDescent="0.35">
      <c r="A914">
        <v>186</v>
      </c>
      <c r="C914">
        <v>88</v>
      </c>
    </row>
    <row r="915" spans="1:3" outlineLevel="2" x14ac:dyDescent="0.35">
      <c r="A915">
        <v>187</v>
      </c>
      <c r="C915">
        <v>88</v>
      </c>
    </row>
    <row r="916" spans="1:3" outlineLevel="2" x14ac:dyDescent="0.35">
      <c r="A916">
        <v>188</v>
      </c>
      <c r="C916">
        <v>88</v>
      </c>
    </row>
    <row r="917" spans="1:3" outlineLevel="2" x14ac:dyDescent="0.35">
      <c r="A917">
        <v>189</v>
      </c>
      <c r="C917">
        <v>88</v>
      </c>
    </row>
    <row r="918" spans="1:3" outlineLevel="2" x14ac:dyDescent="0.35">
      <c r="A918">
        <v>190</v>
      </c>
      <c r="C918">
        <v>88</v>
      </c>
    </row>
    <row r="919" spans="1:3" outlineLevel="2" x14ac:dyDescent="0.35">
      <c r="A919">
        <v>191</v>
      </c>
      <c r="C919">
        <v>88</v>
      </c>
    </row>
    <row r="920" spans="1:3" outlineLevel="2" x14ac:dyDescent="0.35">
      <c r="A920">
        <v>192</v>
      </c>
      <c r="C920">
        <v>88</v>
      </c>
    </row>
    <row r="921" spans="1:3" outlineLevel="2" x14ac:dyDescent="0.35">
      <c r="A921">
        <v>193</v>
      </c>
      <c r="C921">
        <v>88</v>
      </c>
    </row>
    <row r="922" spans="1:3" outlineLevel="2" x14ac:dyDescent="0.35">
      <c r="A922">
        <v>194</v>
      </c>
      <c r="C922">
        <v>88</v>
      </c>
    </row>
    <row r="923" spans="1:3" outlineLevel="2" x14ac:dyDescent="0.35">
      <c r="A923">
        <v>195</v>
      </c>
      <c r="C923">
        <v>88</v>
      </c>
    </row>
    <row r="924" spans="1:3" outlineLevel="1" x14ac:dyDescent="0.35">
      <c r="B924" s="4" t="s">
        <v>21</v>
      </c>
      <c r="C924">
        <f>SUBTOTAL(3,C854:C923)</f>
        <v>70</v>
      </c>
    </row>
    <row r="925" spans="1:3" outlineLevel="2" x14ac:dyDescent="0.35">
      <c r="A925">
        <v>125</v>
      </c>
      <c r="C925">
        <v>89</v>
      </c>
    </row>
    <row r="926" spans="1:3" outlineLevel="1" x14ac:dyDescent="0.35">
      <c r="B926" s="4" t="s">
        <v>20</v>
      </c>
      <c r="C926">
        <f>SUBTOTAL(3,C925:C925)</f>
        <v>1</v>
      </c>
    </row>
    <row r="927" spans="1:3" outlineLevel="2" x14ac:dyDescent="0.35">
      <c r="A927">
        <v>1</v>
      </c>
      <c r="C927">
        <v>90</v>
      </c>
    </row>
    <row r="928" spans="1:3" outlineLevel="2" x14ac:dyDescent="0.35">
      <c r="A928">
        <v>2</v>
      </c>
      <c r="C928">
        <v>90</v>
      </c>
    </row>
    <row r="929" spans="1:3" outlineLevel="2" x14ac:dyDescent="0.35">
      <c r="A929">
        <v>3</v>
      </c>
      <c r="C929">
        <v>90</v>
      </c>
    </row>
    <row r="930" spans="1:3" outlineLevel="2" x14ac:dyDescent="0.35">
      <c r="A930">
        <v>4</v>
      </c>
      <c r="C930">
        <v>90</v>
      </c>
    </row>
    <row r="931" spans="1:3" outlineLevel="2" x14ac:dyDescent="0.35">
      <c r="A931">
        <v>5</v>
      </c>
      <c r="C931">
        <v>90</v>
      </c>
    </row>
    <row r="932" spans="1:3" outlineLevel="2" x14ac:dyDescent="0.35">
      <c r="A932">
        <v>6</v>
      </c>
      <c r="C932">
        <v>90</v>
      </c>
    </row>
    <row r="933" spans="1:3" outlineLevel="2" x14ac:dyDescent="0.35">
      <c r="A933">
        <v>7</v>
      </c>
      <c r="C933">
        <v>90</v>
      </c>
    </row>
    <row r="934" spans="1:3" outlineLevel="2" x14ac:dyDescent="0.35">
      <c r="A934">
        <v>8</v>
      </c>
      <c r="C934">
        <v>90</v>
      </c>
    </row>
    <row r="935" spans="1:3" outlineLevel="2" x14ac:dyDescent="0.35">
      <c r="A935">
        <v>9</v>
      </c>
      <c r="C935">
        <v>90</v>
      </c>
    </row>
    <row r="936" spans="1:3" outlineLevel="2" x14ac:dyDescent="0.35">
      <c r="A936">
        <v>10</v>
      </c>
      <c r="C936">
        <v>90</v>
      </c>
    </row>
    <row r="937" spans="1:3" outlineLevel="2" x14ac:dyDescent="0.35">
      <c r="A937">
        <v>11</v>
      </c>
      <c r="C937">
        <v>90</v>
      </c>
    </row>
    <row r="938" spans="1:3" outlineLevel="2" x14ac:dyDescent="0.35">
      <c r="A938">
        <v>12</v>
      </c>
      <c r="C938">
        <v>90</v>
      </c>
    </row>
    <row r="939" spans="1:3" outlineLevel="2" x14ac:dyDescent="0.35">
      <c r="A939">
        <v>13</v>
      </c>
      <c r="C939">
        <v>90</v>
      </c>
    </row>
    <row r="940" spans="1:3" outlineLevel="2" x14ac:dyDescent="0.35">
      <c r="A940">
        <v>14</v>
      </c>
      <c r="C940">
        <v>90</v>
      </c>
    </row>
    <row r="941" spans="1:3" outlineLevel="2" x14ac:dyDescent="0.35">
      <c r="A941">
        <v>15</v>
      </c>
      <c r="C941">
        <v>90</v>
      </c>
    </row>
    <row r="942" spans="1:3" outlineLevel="2" x14ac:dyDescent="0.35">
      <c r="A942">
        <v>16</v>
      </c>
      <c r="C942">
        <v>90</v>
      </c>
    </row>
    <row r="943" spans="1:3" outlineLevel="2" x14ac:dyDescent="0.35">
      <c r="A943">
        <v>17</v>
      </c>
      <c r="C943">
        <v>90</v>
      </c>
    </row>
    <row r="944" spans="1:3" outlineLevel="2" x14ac:dyDescent="0.35">
      <c r="A944">
        <v>18</v>
      </c>
      <c r="C944">
        <v>90</v>
      </c>
    </row>
    <row r="945" spans="1:3" outlineLevel="2" x14ac:dyDescent="0.35">
      <c r="A945">
        <v>19</v>
      </c>
      <c r="C945">
        <v>90</v>
      </c>
    </row>
    <row r="946" spans="1:3" outlineLevel="2" x14ac:dyDescent="0.35">
      <c r="A946">
        <v>20</v>
      </c>
      <c r="C946">
        <v>90</v>
      </c>
    </row>
    <row r="947" spans="1:3" outlineLevel="2" x14ac:dyDescent="0.35">
      <c r="A947">
        <v>21</v>
      </c>
      <c r="C947">
        <v>90</v>
      </c>
    </row>
    <row r="948" spans="1:3" outlineLevel="2" x14ac:dyDescent="0.35">
      <c r="A948">
        <v>22</v>
      </c>
      <c r="C948">
        <v>90</v>
      </c>
    </row>
    <row r="949" spans="1:3" outlineLevel="2" x14ac:dyDescent="0.35">
      <c r="A949">
        <v>23</v>
      </c>
      <c r="C949">
        <v>90</v>
      </c>
    </row>
    <row r="950" spans="1:3" outlineLevel="2" x14ac:dyDescent="0.35">
      <c r="A950">
        <v>24</v>
      </c>
      <c r="C950">
        <v>90</v>
      </c>
    </row>
    <row r="951" spans="1:3" outlineLevel="2" x14ac:dyDescent="0.35">
      <c r="A951">
        <v>25</v>
      </c>
      <c r="C951">
        <v>90</v>
      </c>
    </row>
    <row r="952" spans="1:3" outlineLevel="2" x14ac:dyDescent="0.35">
      <c r="A952">
        <v>26</v>
      </c>
      <c r="C952">
        <v>90</v>
      </c>
    </row>
    <row r="953" spans="1:3" outlineLevel="2" x14ac:dyDescent="0.35">
      <c r="A953">
        <v>27</v>
      </c>
      <c r="C953">
        <v>90</v>
      </c>
    </row>
    <row r="954" spans="1:3" outlineLevel="2" x14ac:dyDescent="0.35">
      <c r="A954">
        <v>28</v>
      </c>
      <c r="C954">
        <v>90</v>
      </c>
    </row>
    <row r="955" spans="1:3" outlineLevel="2" x14ac:dyDescent="0.35">
      <c r="A955">
        <v>29</v>
      </c>
      <c r="C955">
        <v>90</v>
      </c>
    </row>
    <row r="956" spans="1:3" outlineLevel="2" x14ac:dyDescent="0.35">
      <c r="A956">
        <v>30</v>
      </c>
      <c r="C956">
        <v>90</v>
      </c>
    </row>
    <row r="957" spans="1:3" outlineLevel="2" x14ac:dyDescent="0.35">
      <c r="A957">
        <v>31</v>
      </c>
      <c r="C957">
        <v>90</v>
      </c>
    </row>
    <row r="958" spans="1:3" outlineLevel="2" x14ac:dyDescent="0.35">
      <c r="A958">
        <v>32</v>
      </c>
      <c r="C958">
        <v>90</v>
      </c>
    </row>
    <row r="959" spans="1:3" outlineLevel="2" x14ac:dyDescent="0.35">
      <c r="A959">
        <v>33</v>
      </c>
      <c r="C959">
        <v>90</v>
      </c>
    </row>
    <row r="960" spans="1:3" outlineLevel="2" x14ac:dyDescent="0.35">
      <c r="A960">
        <v>34</v>
      </c>
      <c r="C960">
        <v>90</v>
      </c>
    </row>
    <row r="961" spans="1:3" outlineLevel="2" x14ac:dyDescent="0.35">
      <c r="A961">
        <v>35</v>
      </c>
      <c r="C961">
        <v>90</v>
      </c>
    </row>
    <row r="962" spans="1:3" outlineLevel="2" x14ac:dyDescent="0.35">
      <c r="A962">
        <v>36</v>
      </c>
      <c r="C962">
        <v>90</v>
      </c>
    </row>
    <row r="963" spans="1:3" outlineLevel="2" x14ac:dyDescent="0.35">
      <c r="A963">
        <v>37</v>
      </c>
      <c r="C963">
        <v>90</v>
      </c>
    </row>
    <row r="964" spans="1:3" outlineLevel="2" x14ac:dyDescent="0.35">
      <c r="A964">
        <v>38</v>
      </c>
      <c r="C964">
        <v>90</v>
      </c>
    </row>
    <row r="965" spans="1:3" outlineLevel="2" x14ac:dyDescent="0.35">
      <c r="A965">
        <v>39</v>
      </c>
      <c r="C965">
        <v>90</v>
      </c>
    </row>
    <row r="966" spans="1:3" outlineLevel="2" x14ac:dyDescent="0.35">
      <c r="A966">
        <v>40</v>
      </c>
      <c r="C966">
        <v>90</v>
      </c>
    </row>
    <row r="967" spans="1:3" outlineLevel="2" x14ac:dyDescent="0.35">
      <c r="A967">
        <v>41</v>
      </c>
      <c r="C967">
        <v>90</v>
      </c>
    </row>
    <row r="968" spans="1:3" outlineLevel="2" x14ac:dyDescent="0.35">
      <c r="A968">
        <v>42</v>
      </c>
      <c r="C968">
        <v>90</v>
      </c>
    </row>
    <row r="969" spans="1:3" outlineLevel="2" x14ac:dyDescent="0.35">
      <c r="A969">
        <v>43</v>
      </c>
      <c r="C969">
        <v>90</v>
      </c>
    </row>
    <row r="970" spans="1:3" outlineLevel="2" x14ac:dyDescent="0.35">
      <c r="A970">
        <v>44</v>
      </c>
      <c r="C970">
        <v>90</v>
      </c>
    </row>
    <row r="971" spans="1:3" outlineLevel="2" x14ac:dyDescent="0.35">
      <c r="A971">
        <v>45</v>
      </c>
      <c r="C971">
        <v>90</v>
      </c>
    </row>
    <row r="972" spans="1:3" outlineLevel="2" x14ac:dyDescent="0.35">
      <c r="A972">
        <v>46</v>
      </c>
      <c r="C972">
        <v>90</v>
      </c>
    </row>
    <row r="973" spans="1:3" outlineLevel="2" x14ac:dyDescent="0.35">
      <c r="A973">
        <v>47</v>
      </c>
      <c r="C973">
        <v>90</v>
      </c>
    </row>
    <row r="974" spans="1:3" outlineLevel="2" x14ac:dyDescent="0.35">
      <c r="A974">
        <v>48</v>
      </c>
      <c r="C974">
        <v>90</v>
      </c>
    </row>
    <row r="975" spans="1:3" outlineLevel="2" x14ac:dyDescent="0.35">
      <c r="A975">
        <v>49</v>
      </c>
      <c r="C975">
        <v>90</v>
      </c>
    </row>
    <row r="976" spans="1:3" outlineLevel="2" x14ac:dyDescent="0.35">
      <c r="A976">
        <v>50</v>
      </c>
      <c r="C976">
        <v>90</v>
      </c>
    </row>
    <row r="977" spans="1:3" outlineLevel="2" x14ac:dyDescent="0.35">
      <c r="A977">
        <v>51</v>
      </c>
      <c r="C977">
        <v>90</v>
      </c>
    </row>
    <row r="978" spans="1:3" outlineLevel="2" x14ac:dyDescent="0.35">
      <c r="A978">
        <v>52</v>
      </c>
      <c r="C978">
        <v>90</v>
      </c>
    </row>
    <row r="979" spans="1:3" outlineLevel="2" x14ac:dyDescent="0.35">
      <c r="A979">
        <v>53</v>
      </c>
      <c r="C979">
        <v>90</v>
      </c>
    </row>
    <row r="980" spans="1:3" outlineLevel="2" x14ac:dyDescent="0.35">
      <c r="A980">
        <v>54</v>
      </c>
      <c r="C980">
        <v>90</v>
      </c>
    </row>
    <row r="981" spans="1:3" outlineLevel="2" x14ac:dyDescent="0.35">
      <c r="A981">
        <v>55</v>
      </c>
      <c r="C981">
        <v>90</v>
      </c>
    </row>
    <row r="982" spans="1:3" outlineLevel="2" x14ac:dyDescent="0.35">
      <c r="A982">
        <v>56</v>
      </c>
      <c r="C982">
        <v>90</v>
      </c>
    </row>
    <row r="983" spans="1:3" outlineLevel="2" x14ac:dyDescent="0.35">
      <c r="A983">
        <v>57</v>
      </c>
      <c r="C983">
        <v>90</v>
      </c>
    </row>
    <row r="984" spans="1:3" outlineLevel="2" x14ac:dyDescent="0.35">
      <c r="A984">
        <v>58</v>
      </c>
      <c r="C984">
        <v>90</v>
      </c>
    </row>
    <row r="985" spans="1:3" outlineLevel="2" x14ac:dyDescent="0.35">
      <c r="A985">
        <v>59</v>
      </c>
      <c r="C985">
        <v>90</v>
      </c>
    </row>
    <row r="986" spans="1:3" outlineLevel="2" x14ac:dyDescent="0.35">
      <c r="A986">
        <v>60</v>
      </c>
      <c r="C986">
        <v>90</v>
      </c>
    </row>
    <row r="987" spans="1:3" outlineLevel="2" x14ac:dyDescent="0.35">
      <c r="A987">
        <v>61</v>
      </c>
      <c r="C987">
        <v>90</v>
      </c>
    </row>
    <row r="988" spans="1:3" outlineLevel="2" x14ac:dyDescent="0.35">
      <c r="A988">
        <v>62</v>
      </c>
      <c r="C988">
        <v>90</v>
      </c>
    </row>
    <row r="989" spans="1:3" outlineLevel="2" x14ac:dyDescent="0.35">
      <c r="A989">
        <v>63</v>
      </c>
      <c r="C989">
        <v>90</v>
      </c>
    </row>
    <row r="990" spans="1:3" outlineLevel="2" x14ac:dyDescent="0.35">
      <c r="A990">
        <v>64</v>
      </c>
      <c r="C990">
        <v>90</v>
      </c>
    </row>
    <row r="991" spans="1:3" outlineLevel="2" x14ac:dyDescent="0.35">
      <c r="A991">
        <v>65</v>
      </c>
      <c r="C991">
        <v>90</v>
      </c>
    </row>
    <row r="992" spans="1:3" outlineLevel="2" x14ac:dyDescent="0.35">
      <c r="A992">
        <v>66</v>
      </c>
      <c r="C992">
        <v>90</v>
      </c>
    </row>
    <row r="993" spans="1:3" outlineLevel="2" x14ac:dyDescent="0.35">
      <c r="A993">
        <v>67</v>
      </c>
      <c r="C993">
        <v>90</v>
      </c>
    </row>
    <row r="994" spans="1:3" outlineLevel="2" x14ac:dyDescent="0.35">
      <c r="A994">
        <v>68</v>
      </c>
      <c r="C994">
        <v>90</v>
      </c>
    </row>
    <row r="995" spans="1:3" outlineLevel="2" x14ac:dyDescent="0.35">
      <c r="A995">
        <v>69</v>
      </c>
      <c r="C995">
        <v>90</v>
      </c>
    </row>
    <row r="996" spans="1:3" outlineLevel="2" x14ac:dyDescent="0.35">
      <c r="A996">
        <v>70</v>
      </c>
      <c r="C996">
        <v>90</v>
      </c>
    </row>
    <row r="997" spans="1:3" outlineLevel="2" x14ac:dyDescent="0.35">
      <c r="A997">
        <v>71</v>
      </c>
      <c r="C997">
        <v>90</v>
      </c>
    </row>
    <row r="998" spans="1:3" outlineLevel="2" x14ac:dyDescent="0.35">
      <c r="A998">
        <v>72</v>
      </c>
      <c r="C998">
        <v>90</v>
      </c>
    </row>
    <row r="999" spans="1:3" outlineLevel="2" x14ac:dyDescent="0.35">
      <c r="A999">
        <v>73</v>
      </c>
      <c r="C999">
        <v>90</v>
      </c>
    </row>
    <row r="1000" spans="1:3" outlineLevel="2" x14ac:dyDescent="0.35">
      <c r="A1000">
        <v>74</v>
      </c>
      <c r="C1000">
        <v>90</v>
      </c>
    </row>
    <row r="1001" spans="1:3" outlineLevel="2" x14ac:dyDescent="0.35">
      <c r="A1001">
        <v>75</v>
      </c>
      <c r="C1001">
        <v>90</v>
      </c>
    </row>
    <row r="1002" spans="1:3" outlineLevel="2" x14ac:dyDescent="0.35">
      <c r="A1002">
        <v>76</v>
      </c>
      <c r="C1002">
        <v>90</v>
      </c>
    </row>
    <row r="1003" spans="1:3" outlineLevel="2" x14ac:dyDescent="0.35">
      <c r="A1003">
        <v>77</v>
      </c>
      <c r="C1003">
        <v>90</v>
      </c>
    </row>
    <row r="1004" spans="1:3" outlineLevel="2" x14ac:dyDescent="0.35">
      <c r="A1004">
        <v>78</v>
      </c>
      <c r="C1004">
        <v>90</v>
      </c>
    </row>
    <row r="1005" spans="1:3" outlineLevel="2" x14ac:dyDescent="0.35">
      <c r="A1005">
        <v>79</v>
      </c>
      <c r="C1005">
        <v>90</v>
      </c>
    </row>
    <row r="1006" spans="1:3" outlineLevel="2" x14ac:dyDescent="0.35">
      <c r="A1006">
        <v>80</v>
      </c>
      <c r="C1006">
        <v>90</v>
      </c>
    </row>
    <row r="1007" spans="1:3" outlineLevel="2" x14ac:dyDescent="0.35">
      <c r="A1007">
        <v>81</v>
      </c>
      <c r="C1007">
        <v>90</v>
      </c>
    </row>
    <row r="1008" spans="1:3" outlineLevel="2" x14ac:dyDescent="0.35">
      <c r="A1008">
        <v>82</v>
      </c>
      <c r="C1008">
        <v>90</v>
      </c>
    </row>
    <row r="1009" spans="1:3" outlineLevel="2" x14ac:dyDescent="0.35">
      <c r="A1009">
        <v>83</v>
      </c>
      <c r="C1009">
        <v>90</v>
      </c>
    </row>
    <row r="1010" spans="1:3" outlineLevel="2" x14ac:dyDescent="0.35">
      <c r="A1010">
        <v>84</v>
      </c>
      <c r="C1010">
        <v>90</v>
      </c>
    </row>
    <row r="1011" spans="1:3" outlineLevel="2" x14ac:dyDescent="0.35">
      <c r="A1011">
        <v>85</v>
      </c>
      <c r="C1011">
        <v>90</v>
      </c>
    </row>
    <row r="1012" spans="1:3" outlineLevel="2" x14ac:dyDescent="0.35">
      <c r="A1012">
        <v>86</v>
      </c>
      <c r="C1012">
        <v>90</v>
      </c>
    </row>
    <row r="1013" spans="1:3" outlineLevel="2" x14ac:dyDescent="0.35">
      <c r="A1013">
        <v>87</v>
      </c>
      <c r="C1013">
        <v>90</v>
      </c>
    </row>
    <row r="1014" spans="1:3" outlineLevel="2" x14ac:dyDescent="0.35">
      <c r="A1014">
        <v>88</v>
      </c>
      <c r="C1014">
        <v>90</v>
      </c>
    </row>
    <row r="1015" spans="1:3" outlineLevel="2" x14ac:dyDescent="0.35">
      <c r="A1015">
        <v>89</v>
      </c>
      <c r="C1015">
        <v>90</v>
      </c>
    </row>
    <row r="1016" spans="1:3" outlineLevel="2" x14ac:dyDescent="0.35">
      <c r="A1016">
        <v>90</v>
      </c>
      <c r="C1016">
        <v>90</v>
      </c>
    </row>
    <row r="1017" spans="1:3" outlineLevel="2" x14ac:dyDescent="0.35">
      <c r="A1017">
        <v>91</v>
      </c>
      <c r="C1017">
        <v>90</v>
      </c>
    </row>
    <row r="1018" spans="1:3" outlineLevel="2" x14ac:dyDescent="0.35">
      <c r="A1018">
        <v>92</v>
      </c>
      <c r="C1018">
        <v>90</v>
      </c>
    </row>
    <row r="1019" spans="1:3" outlineLevel="2" x14ac:dyDescent="0.35">
      <c r="A1019">
        <v>93</v>
      </c>
      <c r="C1019">
        <v>90</v>
      </c>
    </row>
    <row r="1020" spans="1:3" outlineLevel="2" x14ac:dyDescent="0.35">
      <c r="A1020">
        <v>94</v>
      </c>
      <c r="C1020">
        <v>90</v>
      </c>
    </row>
    <row r="1021" spans="1:3" outlineLevel="2" x14ac:dyDescent="0.35">
      <c r="A1021">
        <v>95</v>
      </c>
      <c r="C1021">
        <v>90</v>
      </c>
    </row>
    <row r="1022" spans="1:3" outlineLevel="2" x14ac:dyDescent="0.35">
      <c r="A1022">
        <v>96</v>
      </c>
      <c r="C1022">
        <v>90</v>
      </c>
    </row>
    <row r="1023" spans="1:3" outlineLevel="2" x14ac:dyDescent="0.35">
      <c r="A1023">
        <v>97</v>
      </c>
      <c r="C1023">
        <v>90</v>
      </c>
    </row>
    <row r="1024" spans="1:3" outlineLevel="2" x14ac:dyDescent="0.35">
      <c r="A1024">
        <v>98</v>
      </c>
      <c r="C1024">
        <v>90</v>
      </c>
    </row>
    <row r="1025" spans="1:3" outlineLevel="2" x14ac:dyDescent="0.35">
      <c r="A1025">
        <v>99</v>
      </c>
      <c r="C1025">
        <v>90</v>
      </c>
    </row>
    <row r="1026" spans="1:3" outlineLevel="2" x14ac:dyDescent="0.35">
      <c r="A1026">
        <v>100</v>
      </c>
      <c r="C1026">
        <v>90</v>
      </c>
    </row>
    <row r="1027" spans="1:3" outlineLevel="2" x14ac:dyDescent="0.35">
      <c r="A1027">
        <v>101</v>
      </c>
      <c r="C1027">
        <v>90</v>
      </c>
    </row>
    <row r="1028" spans="1:3" outlineLevel="2" x14ac:dyDescent="0.35">
      <c r="A1028">
        <v>102</v>
      </c>
      <c r="C1028">
        <v>90</v>
      </c>
    </row>
    <row r="1029" spans="1:3" outlineLevel="2" x14ac:dyDescent="0.35">
      <c r="A1029">
        <v>103</v>
      </c>
      <c r="C1029">
        <v>90</v>
      </c>
    </row>
    <row r="1030" spans="1:3" outlineLevel="2" x14ac:dyDescent="0.35">
      <c r="A1030">
        <v>104</v>
      </c>
      <c r="C1030">
        <v>90</v>
      </c>
    </row>
    <row r="1031" spans="1:3" outlineLevel="2" x14ac:dyDescent="0.35">
      <c r="A1031">
        <v>105</v>
      </c>
      <c r="C1031">
        <v>90</v>
      </c>
    </row>
    <row r="1032" spans="1:3" outlineLevel="2" x14ac:dyDescent="0.35">
      <c r="A1032">
        <v>106</v>
      </c>
      <c r="C1032">
        <v>90</v>
      </c>
    </row>
    <row r="1033" spans="1:3" outlineLevel="2" x14ac:dyDescent="0.35">
      <c r="A1033">
        <v>107</v>
      </c>
      <c r="C1033">
        <v>90</v>
      </c>
    </row>
    <row r="1034" spans="1:3" outlineLevel="2" x14ac:dyDescent="0.35">
      <c r="A1034">
        <v>108</v>
      </c>
      <c r="C1034">
        <v>90</v>
      </c>
    </row>
    <row r="1035" spans="1:3" outlineLevel="2" x14ac:dyDescent="0.35">
      <c r="A1035">
        <v>109</v>
      </c>
      <c r="C1035">
        <v>90</v>
      </c>
    </row>
    <row r="1036" spans="1:3" outlineLevel="2" x14ac:dyDescent="0.35">
      <c r="A1036">
        <v>110</v>
      </c>
      <c r="C1036">
        <v>90</v>
      </c>
    </row>
    <row r="1037" spans="1:3" outlineLevel="2" x14ac:dyDescent="0.35">
      <c r="A1037">
        <v>111</v>
      </c>
      <c r="C1037">
        <v>90</v>
      </c>
    </row>
    <row r="1038" spans="1:3" outlineLevel="2" x14ac:dyDescent="0.35">
      <c r="A1038">
        <v>112</v>
      </c>
      <c r="C1038">
        <v>90</v>
      </c>
    </row>
    <row r="1039" spans="1:3" outlineLevel="2" x14ac:dyDescent="0.35">
      <c r="A1039">
        <v>113</v>
      </c>
      <c r="C1039">
        <v>90</v>
      </c>
    </row>
    <row r="1040" spans="1:3" outlineLevel="2" x14ac:dyDescent="0.35">
      <c r="A1040">
        <v>114</v>
      </c>
      <c r="C1040">
        <v>90</v>
      </c>
    </row>
    <row r="1041" spans="1:3" outlineLevel="2" x14ac:dyDescent="0.35">
      <c r="A1041">
        <v>115</v>
      </c>
      <c r="C1041">
        <v>90</v>
      </c>
    </row>
    <row r="1042" spans="1:3" outlineLevel="2" x14ac:dyDescent="0.35">
      <c r="A1042">
        <v>116</v>
      </c>
      <c r="C1042">
        <v>90</v>
      </c>
    </row>
    <row r="1043" spans="1:3" outlineLevel="2" x14ac:dyDescent="0.35">
      <c r="A1043">
        <v>117</v>
      </c>
      <c r="C1043">
        <v>90</v>
      </c>
    </row>
    <row r="1044" spans="1:3" outlineLevel="2" x14ac:dyDescent="0.35">
      <c r="A1044">
        <v>118</v>
      </c>
      <c r="C1044">
        <v>90</v>
      </c>
    </row>
    <row r="1045" spans="1:3" outlineLevel="2" x14ac:dyDescent="0.35">
      <c r="A1045">
        <v>119</v>
      </c>
      <c r="C1045">
        <v>90</v>
      </c>
    </row>
    <row r="1046" spans="1:3" outlineLevel="2" x14ac:dyDescent="0.35">
      <c r="A1046">
        <v>120</v>
      </c>
      <c r="C1046">
        <v>90</v>
      </c>
    </row>
    <row r="1047" spans="1:3" outlineLevel="2" x14ac:dyDescent="0.35">
      <c r="A1047">
        <v>121</v>
      </c>
      <c r="C1047">
        <v>90</v>
      </c>
    </row>
    <row r="1048" spans="1:3" outlineLevel="2" x14ac:dyDescent="0.35">
      <c r="A1048">
        <v>122</v>
      </c>
      <c r="C1048">
        <v>90</v>
      </c>
    </row>
    <row r="1049" spans="1:3" outlineLevel="2" x14ac:dyDescent="0.35">
      <c r="A1049">
        <v>123</v>
      </c>
      <c r="C1049">
        <v>90</v>
      </c>
    </row>
    <row r="1050" spans="1:3" outlineLevel="2" x14ac:dyDescent="0.35">
      <c r="A1050">
        <v>124</v>
      </c>
      <c r="C1050">
        <v>90</v>
      </c>
    </row>
    <row r="1051" spans="1:3" outlineLevel="1" x14ac:dyDescent="0.35">
      <c r="B1051" s="4" t="s">
        <v>19</v>
      </c>
      <c r="C1051">
        <f>SUBTOTAL(3,C927:C1050)</f>
        <v>124</v>
      </c>
    </row>
    <row r="1052" spans="1:3" x14ac:dyDescent="0.35">
      <c r="B1052" s="4" t="s">
        <v>69</v>
      </c>
      <c r="C1052">
        <f>SUBTOTAL(3,C3:C1050)</f>
        <v>999</v>
      </c>
    </row>
  </sheetData>
  <sortState xmlns:xlrd2="http://schemas.microsoft.com/office/spreadsheetml/2017/richdata2" ref="A2:D1050">
    <sortCondition ref="C1:C10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5575-59FA-4F9D-9FFA-77E80E502A4B}">
  <dimension ref="B2:C1052"/>
  <sheetViews>
    <sheetView tabSelected="1" topLeftCell="A1037" workbookViewId="0">
      <selection activeCell="B2" sqref="B2:B1052"/>
    </sheetView>
  </sheetViews>
  <sheetFormatPr defaultRowHeight="14.5" outlineLevelRow="2" x14ac:dyDescent="0.35"/>
  <sheetData>
    <row r="2" spans="3:3" x14ac:dyDescent="0.35">
      <c r="C2">
        <v>0</v>
      </c>
    </row>
    <row r="3" spans="3:3" outlineLevel="2" x14ac:dyDescent="0.35">
      <c r="C3">
        <v>0</v>
      </c>
    </row>
    <row r="4" spans="3:3" outlineLevel="2" x14ac:dyDescent="0.35">
      <c r="C4">
        <v>0</v>
      </c>
    </row>
    <row r="5" spans="3:3" outlineLevel="2" x14ac:dyDescent="0.35">
      <c r="C5">
        <v>0</v>
      </c>
    </row>
    <row r="6" spans="3:3" outlineLevel="2" x14ac:dyDescent="0.35">
      <c r="C6">
        <v>0</v>
      </c>
    </row>
    <row r="7" spans="3:3" outlineLevel="2" x14ac:dyDescent="0.35">
      <c r="C7">
        <v>0</v>
      </c>
    </row>
    <row r="8" spans="3:3" outlineLevel="2" x14ac:dyDescent="0.35">
      <c r="C8">
        <v>0</v>
      </c>
    </row>
    <row r="9" spans="3:3" outlineLevel="2" x14ac:dyDescent="0.35">
      <c r="C9">
        <v>0</v>
      </c>
    </row>
    <row r="10" spans="3:3" outlineLevel="2" x14ac:dyDescent="0.35">
      <c r="C10">
        <v>0</v>
      </c>
    </row>
    <row r="11" spans="3:3" outlineLevel="2" x14ac:dyDescent="0.35">
      <c r="C11">
        <v>0</v>
      </c>
    </row>
    <row r="12" spans="3:3" outlineLevel="2" x14ac:dyDescent="0.35">
      <c r="C12">
        <v>0</v>
      </c>
    </row>
    <row r="13" spans="3:3" outlineLevel="2" x14ac:dyDescent="0.35">
      <c r="C13">
        <v>0</v>
      </c>
    </row>
    <row r="14" spans="3:3" outlineLevel="2" x14ac:dyDescent="0.35">
      <c r="C14">
        <v>0</v>
      </c>
    </row>
    <row r="15" spans="3:3" outlineLevel="2" x14ac:dyDescent="0.35">
      <c r="C15">
        <v>0</v>
      </c>
    </row>
    <row r="16" spans="3:3" outlineLevel="2" x14ac:dyDescent="0.35">
      <c r="C16">
        <v>0</v>
      </c>
    </row>
    <row r="17" spans="3:3" outlineLevel="2" x14ac:dyDescent="0.35">
      <c r="C17">
        <v>0</v>
      </c>
    </row>
    <row r="18" spans="3:3" outlineLevel="2" x14ac:dyDescent="0.35">
      <c r="C18">
        <v>0</v>
      </c>
    </row>
    <row r="19" spans="3:3" outlineLevel="2" x14ac:dyDescent="0.35">
      <c r="C19">
        <v>0</v>
      </c>
    </row>
    <row r="20" spans="3:3" outlineLevel="2" x14ac:dyDescent="0.35">
      <c r="C20">
        <v>0</v>
      </c>
    </row>
    <row r="21" spans="3:3" outlineLevel="2" x14ac:dyDescent="0.35">
      <c r="C21">
        <v>0</v>
      </c>
    </row>
    <row r="22" spans="3:3" outlineLevel="2" x14ac:dyDescent="0.35">
      <c r="C22">
        <v>0</v>
      </c>
    </row>
    <row r="23" spans="3:3" outlineLevel="2" x14ac:dyDescent="0.35">
      <c r="C23">
        <v>0</v>
      </c>
    </row>
    <row r="24" spans="3:3" outlineLevel="2" x14ac:dyDescent="0.35">
      <c r="C24">
        <v>0</v>
      </c>
    </row>
    <row r="25" spans="3:3" outlineLevel="2" x14ac:dyDescent="0.35">
      <c r="C25">
        <v>0</v>
      </c>
    </row>
    <row r="26" spans="3:3" outlineLevel="2" x14ac:dyDescent="0.35">
      <c r="C26">
        <v>0</v>
      </c>
    </row>
    <row r="27" spans="3:3" outlineLevel="2" x14ac:dyDescent="0.35">
      <c r="C27">
        <v>0</v>
      </c>
    </row>
    <row r="28" spans="3:3" outlineLevel="2" x14ac:dyDescent="0.35">
      <c r="C28">
        <v>0</v>
      </c>
    </row>
    <row r="29" spans="3:3" outlineLevel="2" x14ac:dyDescent="0.35">
      <c r="C29">
        <v>0</v>
      </c>
    </row>
    <row r="30" spans="3:3" outlineLevel="2" x14ac:dyDescent="0.35">
      <c r="C30">
        <v>0</v>
      </c>
    </row>
    <row r="31" spans="3:3" outlineLevel="2" x14ac:dyDescent="0.35">
      <c r="C31">
        <v>0</v>
      </c>
    </row>
    <row r="32" spans="3:3" outlineLevel="2" x14ac:dyDescent="0.35">
      <c r="C32">
        <v>0</v>
      </c>
    </row>
    <row r="33" spans="3:3" outlineLevel="2" x14ac:dyDescent="0.35">
      <c r="C33">
        <v>0</v>
      </c>
    </row>
    <row r="34" spans="3:3" outlineLevel="2" x14ac:dyDescent="0.35">
      <c r="C34">
        <v>0</v>
      </c>
    </row>
    <row r="35" spans="3:3" outlineLevel="2" x14ac:dyDescent="0.35">
      <c r="C35">
        <v>0</v>
      </c>
    </row>
    <row r="36" spans="3:3" outlineLevel="2" x14ac:dyDescent="0.35">
      <c r="C36">
        <v>0</v>
      </c>
    </row>
    <row r="37" spans="3:3" outlineLevel="2" x14ac:dyDescent="0.35">
      <c r="C37">
        <v>0</v>
      </c>
    </row>
    <row r="38" spans="3:3" outlineLevel="2" x14ac:dyDescent="0.35">
      <c r="C38">
        <v>0</v>
      </c>
    </row>
    <row r="39" spans="3:3" outlineLevel="2" x14ac:dyDescent="0.35">
      <c r="C39">
        <v>0</v>
      </c>
    </row>
    <row r="40" spans="3:3" outlineLevel="2" x14ac:dyDescent="0.35">
      <c r="C40">
        <v>0</v>
      </c>
    </row>
    <row r="41" spans="3:3" outlineLevel="2" x14ac:dyDescent="0.35">
      <c r="C41">
        <v>0</v>
      </c>
    </row>
    <row r="42" spans="3:3" outlineLevel="2" x14ac:dyDescent="0.35">
      <c r="C42">
        <v>0</v>
      </c>
    </row>
    <row r="43" spans="3:3" outlineLevel="2" x14ac:dyDescent="0.35">
      <c r="C43">
        <v>0</v>
      </c>
    </row>
    <row r="44" spans="3:3" outlineLevel="2" x14ac:dyDescent="0.35">
      <c r="C44">
        <v>0</v>
      </c>
    </row>
    <row r="45" spans="3:3" outlineLevel="2" x14ac:dyDescent="0.35">
      <c r="C45">
        <v>0</v>
      </c>
    </row>
    <row r="46" spans="3:3" outlineLevel="2" x14ac:dyDescent="0.35">
      <c r="C46">
        <v>0</v>
      </c>
    </row>
    <row r="47" spans="3:3" outlineLevel="2" x14ac:dyDescent="0.35">
      <c r="C47">
        <v>0</v>
      </c>
    </row>
    <row r="48" spans="3:3" outlineLevel="2" x14ac:dyDescent="0.35">
      <c r="C48">
        <v>0</v>
      </c>
    </row>
    <row r="49" spans="3:3" outlineLevel="2" x14ac:dyDescent="0.35">
      <c r="C49">
        <v>0</v>
      </c>
    </row>
    <row r="50" spans="3:3" outlineLevel="2" x14ac:dyDescent="0.35">
      <c r="C50">
        <v>0</v>
      </c>
    </row>
    <row r="51" spans="3:3" outlineLevel="2" x14ac:dyDescent="0.35">
      <c r="C51">
        <v>0</v>
      </c>
    </row>
    <row r="52" spans="3:3" outlineLevel="2" x14ac:dyDescent="0.35">
      <c r="C52">
        <v>0</v>
      </c>
    </row>
    <row r="53" spans="3:3" outlineLevel="2" x14ac:dyDescent="0.35">
      <c r="C53">
        <v>0</v>
      </c>
    </row>
    <row r="54" spans="3:3" outlineLevel="2" x14ac:dyDescent="0.35">
      <c r="C54">
        <v>0</v>
      </c>
    </row>
    <row r="55" spans="3:3" outlineLevel="2" x14ac:dyDescent="0.35">
      <c r="C55">
        <v>0</v>
      </c>
    </row>
    <row r="56" spans="3:3" outlineLevel="2" x14ac:dyDescent="0.35">
      <c r="C56">
        <v>0</v>
      </c>
    </row>
    <row r="57" spans="3:3" outlineLevel="2" x14ac:dyDescent="0.35">
      <c r="C57">
        <v>0</v>
      </c>
    </row>
    <row r="58" spans="3:3" outlineLevel="2" x14ac:dyDescent="0.35">
      <c r="C58">
        <v>0</v>
      </c>
    </row>
    <row r="59" spans="3:3" outlineLevel="2" x14ac:dyDescent="0.35">
      <c r="C59">
        <v>0</v>
      </c>
    </row>
    <row r="60" spans="3:3" outlineLevel="2" x14ac:dyDescent="0.35">
      <c r="C60">
        <v>0</v>
      </c>
    </row>
    <row r="61" spans="3:3" outlineLevel="2" x14ac:dyDescent="0.35">
      <c r="C61">
        <v>0</v>
      </c>
    </row>
    <row r="62" spans="3:3" outlineLevel="2" x14ac:dyDescent="0.35">
      <c r="C62">
        <v>0</v>
      </c>
    </row>
    <row r="63" spans="3:3" outlineLevel="2" x14ac:dyDescent="0.35">
      <c r="C63">
        <v>0</v>
      </c>
    </row>
    <row r="64" spans="3:3" outlineLevel="2" x14ac:dyDescent="0.35">
      <c r="C64">
        <v>0</v>
      </c>
    </row>
    <row r="65" spans="3:3" outlineLevel="2" x14ac:dyDescent="0.35">
      <c r="C65">
        <v>0</v>
      </c>
    </row>
    <row r="66" spans="3:3" outlineLevel="2" x14ac:dyDescent="0.35">
      <c r="C66">
        <v>0</v>
      </c>
    </row>
    <row r="67" spans="3:3" outlineLevel="2" x14ac:dyDescent="0.35">
      <c r="C67">
        <v>0</v>
      </c>
    </row>
    <row r="68" spans="3:3" outlineLevel="2" x14ac:dyDescent="0.35">
      <c r="C68">
        <v>0</v>
      </c>
    </row>
    <row r="69" spans="3:3" outlineLevel="2" x14ac:dyDescent="0.35">
      <c r="C69">
        <v>0</v>
      </c>
    </row>
    <row r="70" spans="3:3" outlineLevel="2" x14ac:dyDescent="0.35">
      <c r="C70">
        <v>0</v>
      </c>
    </row>
    <row r="71" spans="3:3" outlineLevel="2" x14ac:dyDescent="0.35">
      <c r="C71">
        <v>0</v>
      </c>
    </row>
    <row r="72" spans="3:3" outlineLevel="2" x14ac:dyDescent="0.35">
      <c r="C72">
        <v>0</v>
      </c>
    </row>
    <row r="73" spans="3:3" outlineLevel="2" x14ac:dyDescent="0.35">
      <c r="C73">
        <v>0</v>
      </c>
    </row>
    <row r="74" spans="3:3" outlineLevel="2" x14ac:dyDescent="0.35">
      <c r="C74">
        <v>0</v>
      </c>
    </row>
    <row r="75" spans="3:3" outlineLevel="2" x14ac:dyDescent="0.35">
      <c r="C75">
        <v>0</v>
      </c>
    </row>
    <row r="76" spans="3:3" outlineLevel="2" x14ac:dyDescent="0.35">
      <c r="C76">
        <v>0</v>
      </c>
    </row>
    <row r="77" spans="3:3" outlineLevel="2" x14ac:dyDescent="0.35">
      <c r="C77">
        <v>0</v>
      </c>
    </row>
    <row r="78" spans="3:3" outlineLevel="2" x14ac:dyDescent="0.35">
      <c r="C78">
        <v>0</v>
      </c>
    </row>
    <row r="79" spans="3:3" outlineLevel="2" x14ac:dyDescent="0.35">
      <c r="C79">
        <v>0</v>
      </c>
    </row>
    <row r="80" spans="3:3" outlineLevel="2" x14ac:dyDescent="0.35">
      <c r="C80">
        <v>0</v>
      </c>
    </row>
    <row r="81" spans="3:3" outlineLevel="2" x14ac:dyDescent="0.35">
      <c r="C81">
        <v>0</v>
      </c>
    </row>
    <row r="82" spans="3:3" outlineLevel="2" x14ac:dyDescent="0.35">
      <c r="C82">
        <v>0</v>
      </c>
    </row>
    <row r="83" spans="3:3" outlineLevel="2" x14ac:dyDescent="0.35">
      <c r="C83">
        <v>0</v>
      </c>
    </row>
    <row r="84" spans="3:3" outlineLevel="2" x14ac:dyDescent="0.35">
      <c r="C84">
        <v>0</v>
      </c>
    </row>
    <row r="85" spans="3:3" outlineLevel="2" x14ac:dyDescent="0.35">
      <c r="C85">
        <v>0</v>
      </c>
    </row>
    <row r="86" spans="3:3" outlineLevel="2" x14ac:dyDescent="0.35">
      <c r="C86">
        <v>0</v>
      </c>
    </row>
    <row r="87" spans="3:3" outlineLevel="2" x14ac:dyDescent="0.35">
      <c r="C87">
        <v>0</v>
      </c>
    </row>
    <row r="88" spans="3:3" outlineLevel="2" x14ac:dyDescent="0.35">
      <c r="C88">
        <v>0</v>
      </c>
    </row>
    <row r="89" spans="3:3" outlineLevel="2" x14ac:dyDescent="0.35">
      <c r="C89">
        <v>0</v>
      </c>
    </row>
    <row r="90" spans="3:3" outlineLevel="2" x14ac:dyDescent="0.35">
      <c r="C90">
        <v>0</v>
      </c>
    </row>
    <row r="91" spans="3:3" outlineLevel="2" x14ac:dyDescent="0.35">
      <c r="C91">
        <v>0</v>
      </c>
    </row>
    <row r="92" spans="3:3" outlineLevel="2" x14ac:dyDescent="0.35">
      <c r="C92">
        <v>0</v>
      </c>
    </row>
    <row r="93" spans="3:3" outlineLevel="2" x14ac:dyDescent="0.35">
      <c r="C93">
        <v>0</v>
      </c>
    </row>
    <row r="94" spans="3:3" outlineLevel="2" x14ac:dyDescent="0.35">
      <c r="C94">
        <v>0</v>
      </c>
    </row>
    <row r="95" spans="3:3" outlineLevel="2" x14ac:dyDescent="0.35">
      <c r="C95">
        <v>0</v>
      </c>
    </row>
    <row r="96" spans="3:3" outlineLevel="2" x14ac:dyDescent="0.35">
      <c r="C96">
        <v>0</v>
      </c>
    </row>
    <row r="97" spans="3:3" outlineLevel="2" x14ac:dyDescent="0.35">
      <c r="C97">
        <v>0</v>
      </c>
    </row>
    <row r="98" spans="3:3" outlineLevel="2" x14ac:dyDescent="0.35">
      <c r="C98">
        <v>0</v>
      </c>
    </row>
    <row r="99" spans="3:3" outlineLevel="2" x14ac:dyDescent="0.35">
      <c r="C99">
        <v>0</v>
      </c>
    </row>
    <row r="100" spans="3:3" outlineLevel="2" x14ac:dyDescent="0.35">
      <c r="C100">
        <v>0</v>
      </c>
    </row>
    <row r="101" spans="3:3" outlineLevel="2" x14ac:dyDescent="0.35">
      <c r="C101">
        <v>0</v>
      </c>
    </row>
    <row r="102" spans="3:3" outlineLevel="2" x14ac:dyDescent="0.35">
      <c r="C102">
        <v>0</v>
      </c>
    </row>
    <row r="103" spans="3:3" outlineLevel="2" x14ac:dyDescent="0.35">
      <c r="C103">
        <v>0</v>
      </c>
    </row>
    <row r="104" spans="3:3" outlineLevel="2" x14ac:dyDescent="0.35">
      <c r="C104">
        <v>0</v>
      </c>
    </row>
    <row r="105" spans="3:3" outlineLevel="2" x14ac:dyDescent="0.35">
      <c r="C105">
        <v>0</v>
      </c>
    </row>
    <row r="106" spans="3:3" outlineLevel="2" x14ac:dyDescent="0.35">
      <c r="C106">
        <v>0</v>
      </c>
    </row>
    <row r="107" spans="3:3" outlineLevel="2" x14ac:dyDescent="0.35">
      <c r="C107">
        <v>0</v>
      </c>
    </row>
    <row r="108" spans="3:3" outlineLevel="2" x14ac:dyDescent="0.35">
      <c r="C108">
        <v>0</v>
      </c>
    </row>
    <row r="109" spans="3:3" outlineLevel="2" x14ac:dyDescent="0.35">
      <c r="C109">
        <v>0</v>
      </c>
    </row>
    <row r="110" spans="3:3" outlineLevel="2" x14ac:dyDescent="0.35">
      <c r="C110">
        <v>0</v>
      </c>
    </row>
    <row r="111" spans="3:3" outlineLevel="2" x14ac:dyDescent="0.35">
      <c r="C111">
        <v>0</v>
      </c>
    </row>
    <row r="112" spans="3:3" outlineLevel="2" x14ac:dyDescent="0.35">
      <c r="C112">
        <v>0</v>
      </c>
    </row>
    <row r="113" spans="2:3" outlineLevel="2" x14ac:dyDescent="0.35">
      <c r="C113">
        <v>0</v>
      </c>
    </row>
    <row r="114" spans="2:3" outlineLevel="2" x14ac:dyDescent="0.35">
      <c r="C114">
        <v>0</v>
      </c>
    </row>
    <row r="115" spans="2:3" outlineLevel="2" x14ac:dyDescent="0.35">
      <c r="C115">
        <v>0</v>
      </c>
    </row>
    <row r="116" spans="2:3" outlineLevel="2" x14ac:dyDescent="0.35">
      <c r="C116">
        <v>0</v>
      </c>
    </row>
    <row r="117" spans="2:3" outlineLevel="2" x14ac:dyDescent="0.35">
      <c r="C117">
        <v>0</v>
      </c>
    </row>
    <row r="118" spans="2:3" outlineLevel="2" x14ac:dyDescent="0.35">
      <c r="C118">
        <v>0</v>
      </c>
    </row>
    <row r="119" spans="2:3" outlineLevel="2" x14ac:dyDescent="0.35">
      <c r="C119">
        <v>0</v>
      </c>
    </row>
    <row r="120" spans="2:3" outlineLevel="2" x14ac:dyDescent="0.35">
      <c r="C120">
        <v>0</v>
      </c>
    </row>
    <row r="121" spans="2:3" outlineLevel="2" x14ac:dyDescent="0.35">
      <c r="C121">
        <v>0</v>
      </c>
    </row>
    <row r="122" spans="2:3" outlineLevel="2" x14ac:dyDescent="0.35">
      <c r="C122">
        <v>0</v>
      </c>
    </row>
    <row r="123" spans="2:3" outlineLevel="2" x14ac:dyDescent="0.35">
      <c r="C123">
        <v>0</v>
      </c>
    </row>
    <row r="124" spans="2:3" outlineLevel="2" x14ac:dyDescent="0.35">
      <c r="C124">
        <v>0</v>
      </c>
    </row>
    <row r="125" spans="2:3" outlineLevel="2" x14ac:dyDescent="0.35">
      <c r="C125">
        <v>0</v>
      </c>
    </row>
    <row r="126" spans="2:3" outlineLevel="1" x14ac:dyDescent="0.35">
      <c r="B126" s="4" t="s">
        <v>70</v>
      </c>
      <c r="C126">
        <f>SUBTOTAL(3,C3:C125)</f>
        <v>123</v>
      </c>
    </row>
    <row r="127" spans="2:3" outlineLevel="2" x14ac:dyDescent="0.35">
      <c r="C127">
        <v>1</v>
      </c>
    </row>
    <row r="128" spans="2:3" outlineLevel="1" x14ac:dyDescent="0.35">
      <c r="B128" s="4" t="s">
        <v>71</v>
      </c>
      <c r="C128">
        <f>SUBTOTAL(3,C127:C127)</f>
        <v>1</v>
      </c>
    </row>
    <row r="129" spans="3:3" outlineLevel="2" x14ac:dyDescent="0.35">
      <c r="C129">
        <v>2</v>
      </c>
    </row>
    <row r="130" spans="3:3" outlineLevel="2" x14ac:dyDescent="0.35">
      <c r="C130">
        <v>2</v>
      </c>
    </row>
    <row r="131" spans="3:3" outlineLevel="2" x14ac:dyDescent="0.35">
      <c r="C131">
        <v>2</v>
      </c>
    </row>
    <row r="132" spans="3:3" outlineLevel="2" x14ac:dyDescent="0.35">
      <c r="C132">
        <v>2</v>
      </c>
    </row>
    <row r="133" spans="3:3" outlineLevel="2" x14ac:dyDescent="0.35">
      <c r="C133">
        <v>2</v>
      </c>
    </row>
    <row r="134" spans="3:3" outlineLevel="2" x14ac:dyDescent="0.35">
      <c r="C134">
        <v>2</v>
      </c>
    </row>
    <row r="135" spans="3:3" outlineLevel="2" x14ac:dyDescent="0.35">
      <c r="C135">
        <v>2</v>
      </c>
    </row>
    <row r="136" spans="3:3" outlineLevel="2" x14ac:dyDescent="0.35">
      <c r="C136">
        <v>2</v>
      </c>
    </row>
    <row r="137" spans="3:3" outlineLevel="2" x14ac:dyDescent="0.35">
      <c r="C137">
        <v>2</v>
      </c>
    </row>
    <row r="138" spans="3:3" outlineLevel="2" x14ac:dyDescent="0.35">
      <c r="C138">
        <v>2</v>
      </c>
    </row>
    <row r="139" spans="3:3" outlineLevel="2" x14ac:dyDescent="0.35">
      <c r="C139">
        <v>2</v>
      </c>
    </row>
    <row r="140" spans="3:3" outlineLevel="2" x14ac:dyDescent="0.35">
      <c r="C140">
        <v>2</v>
      </c>
    </row>
    <row r="141" spans="3:3" outlineLevel="2" x14ac:dyDescent="0.35">
      <c r="C141">
        <v>2</v>
      </c>
    </row>
    <row r="142" spans="3:3" outlineLevel="2" x14ac:dyDescent="0.35">
      <c r="C142">
        <v>2</v>
      </c>
    </row>
    <row r="143" spans="3:3" outlineLevel="2" x14ac:dyDescent="0.35">
      <c r="C143">
        <v>2</v>
      </c>
    </row>
    <row r="144" spans="3:3" outlineLevel="2" x14ac:dyDescent="0.35">
      <c r="C144">
        <v>2</v>
      </c>
    </row>
    <row r="145" spans="3:3" outlineLevel="2" x14ac:dyDescent="0.35">
      <c r="C145">
        <v>2</v>
      </c>
    </row>
    <row r="146" spans="3:3" outlineLevel="2" x14ac:dyDescent="0.35">
      <c r="C146">
        <v>2</v>
      </c>
    </row>
    <row r="147" spans="3:3" outlineLevel="2" x14ac:dyDescent="0.35">
      <c r="C147">
        <v>2</v>
      </c>
    </row>
    <row r="148" spans="3:3" outlineLevel="2" x14ac:dyDescent="0.35">
      <c r="C148">
        <v>2</v>
      </c>
    </row>
    <row r="149" spans="3:3" outlineLevel="2" x14ac:dyDescent="0.35">
      <c r="C149">
        <v>2</v>
      </c>
    </row>
    <row r="150" spans="3:3" outlineLevel="2" x14ac:dyDescent="0.35">
      <c r="C150">
        <v>2</v>
      </c>
    </row>
    <row r="151" spans="3:3" outlineLevel="2" x14ac:dyDescent="0.35">
      <c r="C151">
        <v>2</v>
      </c>
    </row>
    <row r="152" spans="3:3" outlineLevel="2" x14ac:dyDescent="0.35">
      <c r="C152">
        <v>2</v>
      </c>
    </row>
    <row r="153" spans="3:3" outlineLevel="2" x14ac:dyDescent="0.35">
      <c r="C153">
        <v>2</v>
      </c>
    </row>
    <row r="154" spans="3:3" outlineLevel="2" x14ac:dyDescent="0.35">
      <c r="C154">
        <v>2</v>
      </c>
    </row>
    <row r="155" spans="3:3" outlineLevel="2" x14ac:dyDescent="0.35">
      <c r="C155">
        <v>2</v>
      </c>
    </row>
    <row r="156" spans="3:3" outlineLevel="2" x14ac:dyDescent="0.35">
      <c r="C156">
        <v>2</v>
      </c>
    </row>
    <row r="157" spans="3:3" outlineLevel="2" x14ac:dyDescent="0.35">
      <c r="C157">
        <v>2</v>
      </c>
    </row>
    <row r="158" spans="3:3" outlineLevel="2" x14ac:dyDescent="0.35">
      <c r="C158">
        <v>2</v>
      </c>
    </row>
    <row r="159" spans="3:3" outlineLevel="2" x14ac:dyDescent="0.35">
      <c r="C159">
        <v>2</v>
      </c>
    </row>
    <row r="160" spans="3:3" outlineLevel="2" x14ac:dyDescent="0.35">
      <c r="C160">
        <v>2</v>
      </c>
    </row>
    <row r="161" spans="3:3" outlineLevel="2" x14ac:dyDescent="0.35">
      <c r="C161">
        <v>2</v>
      </c>
    </row>
    <row r="162" spans="3:3" outlineLevel="2" x14ac:dyDescent="0.35">
      <c r="C162">
        <v>2</v>
      </c>
    </row>
    <row r="163" spans="3:3" outlineLevel="2" x14ac:dyDescent="0.35">
      <c r="C163">
        <v>2</v>
      </c>
    </row>
    <row r="164" spans="3:3" outlineLevel="2" x14ac:dyDescent="0.35">
      <c r="C164">
        <v>2</v>
      </c>
    </row>
    <row r="165" spans="3:3" outlineLevel="2" x14ac:dyDescent="0.35">
      <c r="C165">
        <v>2</v>
      </c>
    </row>
    <row r="166" spans="3:3" outlineLevel="2" x14ac:dyDescent="0.35">
      <c r="C166">
        <v>2</v>
      </c>
    </row>
    <row r="167" spans="3:3" outlineLevel="2" x14ac:dyDescent="0.35">
      <c r="C167">
        <v>2</v>
      </c>
    </row>
    <row r="168" spans="3:3" outlineLevel="2" x14ac:dyDescent="0.35">
      <c r="C168">
        <v>2</v>
      </c>
    </row>
    <row r="169" spans="3:3" outlineLevel="2" x14ac:dyDescent="0.35">
      <c r="C169">
        <v>2</v>
      </c>
    </row>
    <row r="170" spans="3:3" outlineLevel="2" x14ac:dyDescent="0.35">
      <c r="C170">
        <v>2</v>
      </c>
    </row>
    <row r="171" spans="3:3" outlineLevel="2" x14ac:dyDescent="0.35">
      <c r="C171">
        <v>2</v>
      </c>
    </row>
    <row r="172" spans="3:3" outlineLevel="2" x14ac:dyDescent="0.35">
      <c r="C172">
        <v>2</v>
      </c>
    </row>
    <row r="173" spans="3:3" outlineLevel="2" x14ac:dyDescent="0.35">
      <c r="C173">
        <v>2</v>
      </c>
    </row>
    <row r="174" spans="3:3" outlineLevel="2" x14ac:dyDescent="0.35">
      <c r="C174">
        <v>2</v>
      </c>
    </row>
    <row r="175" spans="3:3" outlineLevel="2" x14ac:dyDescent="0.35">
      <c r="C175">
        <v>2</v>
      </c>
    </row>
    <row r="176" spans="3:3" outlineLevel="2" x14ac:dyDescent="0.35">
      <c r="C176">
        <v>2</v>
      </c>
    </row>
    <row r="177" spans="3:3" outlineLevel="2" x14ac:dyDescent="0.35">
      <c r="C177">
        <v>2</v>
      </c>
    </row>
    <row r="178" spans="3:3" outlineLevel="2" x14ac:dyDescent="0.35">
      <c r="C178">
        <v>2</v>
      </c>
    </row>
    <row r="179" spans="3:3" outlineLevel="2" x14ac:dyDescent="0.35">
      <c r="C179">
        <v>2</v>
      </c>
    </row>
    <row r="180" spans="3:3" outlineLevel="2" x14ac:dyDescent="0.35">
      <c r="C180">
        <v>2</v>
      </c>
    </row>
    <row r="181" spans="3:3" outlineLevel="2" x14ac:dyDescent="0.35">
      <c r="C181">
        <v>2</v>
      </c>
    </row>
    <row r="182" spans="3:3" outlineLevel="2" x14ac:dyDescent="0.35">
      <c r="C182">
        <v>2</v>
      </c>
    </row>
    <row r="183" spans="3:3" outlineLevel="2" x14ac:dyDescent="0.35">
      <c r="C183">
        <v>2</v>
      </c>
    </row>
    <row r="184" spans="3:3" outlineLevel="2" x14ac:dyDescent="0.35">
      <c r="C184">
        <v>2</v>
      </c>
    </row>
    <row r="185" spans="3:3" outlineLevel="2" x14ac:dyDescent="0.35">
      <c r="C185">
        <v>2</v>
      </c>
    </row>
    <row r="186" spans="3:3" outlineLevel="2" x14ac:dyDescent="0.35">
      <c r="C186">
        <v>2</v>
      </c>
    </row>
    <row r="187" spans="3:3" outlineLevel="2" x14ac:dyDescent="0.35">
      <c r="C187">
        <v>2</v>
      </c>
    </row>
    <row r="188" spans="3:3" outlineLevel="2" x14ac:dyDescent="0.35">
      <c r="C188">
        <v>2</v>
      </c>
    </row>
    <row r="189" spans="3:3" outlineLevel="2" x14ac:dyDescent="0.35">
      <c r="C189">
        <v>2</v>
      </c>
    </row>
    <row r="190" spans="3:3" outlineLevel="2" x14ac:dyDescent="0.35">
      <c r="C190">
        <v>2</v>
      </c>
    </row>
    <row r="191" spans="3:3" outlineLevel="2" x14ac:dyDescent="0.35">
      <c r="C191">
        <v>2</v>
      </c>
    </row>
    <row r="192" spans="3:3" outlineLevel="2" x14ac:dyDescent="0.35">
      <c r="C192">
        <v>2</v>
      </c>
    </row>
    <row r="193" spans="2:3" outlineLevel="2" x14ac:dyDescent="0.35">
      <c r="C193">
        <v>2</v>
      </c>
    </row>
    <row r="194" spans="2:3" outlineLevel="2" x14ac:dyDescent="0.35">
      <c r="C194">
        <v>2</v>
      </c>
    </row>
    <row r="195" spans="2:3" outlineLevel="2" x14ac:dyDescent="0.35">
      <c r="C195">
        <v>2</v>
      </c>
    </row>
    <row r="196" spans="2:3" outlineLevel="2" x14ac:dyDescent="0.35">
      <c r="C196">
        <v>2</v>
      </c>
    </row>
    <row r="197" spans="2:3" outlineLevel="2" x14ac:dyDescent="0.35">
      <c r="C197">
        <v>2</v>
      </c>
    </row>
    <row r="198" spans="2:3" outlineLevel="2" x14ac:dyDescent="0.35">
      <c r="C198">
        <v>2</v>
      </c>
    </row>
    <row r="199" spans="2:3" outlineLevel="1" x14ac:dyDescent="0.35">
      <c r="B199" s="4" t="s">
        <v>72</v>
      </c>
      <c r="C199">
        <f>SUBTOTAL(3,C129:C198)</f>
        <v>70</v>
      </c>
    </row>
    <row r="200" spans="2:3" outlineLevel="2" x14ac:dyDescent="0.35">
      <c r="C200">
        <v>3</v>
      </c>
    </row>
    <row r="201" spans="2:3" outlineLevel="1" x14ac:dyDescent="0.35">
      <c r="B201" s="4" t="s">
        <v>73</v>
      </c>
      <c r="C201">
        <f>SUBTOTAL(3,C200:C200)</f>
        <v>1</v>
      </c>
    </row>
    <row r="202" spans="2:3" outlineLevel="2" x14ac:dyDescent="0.35">
      <c r="C202">
        <v>4</v>
      </c>
    </row>
    <row r="203" spans="2:3" outlineLevel="2" x14ac:dyDescent="0.35">
      <c r="C203">
        <v>4</v>
      </c>
    </row>
    <row r="204" spans="2:3" outlineLevel="2" x14ac:dyDescent="0.35">
      <c r="C204">
        <v>4</v>
      </c>
    </row>
    <row r="205" spans="2:3" outlineLevel="2" x14ac:dyDescent="0.35">
      <c r="C205">
        <v>4</v>
      </c>
    </row>
    <row r="206" spans="2:3" outlineLevel="1" x14ac:dyDescent="0.35">
      <c r="B206" s="4" t="s">
        <v>74</v>
      </c>
      <c r="C206">
        <f>SUBTOTAL(3,C202:C205)</f>
        <v>4</v>
      </c>
    </row>
    <row r="207" spans="2:3" outlineLevel="2" x14ac:dyDescent="0.35">
      <c r="C207">
        <v>6</v>
      </c>
    </row>
    <row r="208" spans="2:3" outlineLevel="1" x14ac:dyDescent="0.35">
      <c r="B208" s="4" t="s">
        <v>75</v>
      </c>
      <c r="C208">
        <f>SUBTOTAL(3,C207:C207)</f>
        <v>1</v>
      </c>
    </row>
    <row r="209" spans="2:3" outlineLevel="2" x14ac:dyDescent="0.35">
      <c r="C209">
        <v>9</v>
      </c>
    </row>
    <row r="210" spans="2:3" outlineLevel="1" x14ac:dyDescent="0.35">
      <c r="B210" s="4" t="s">
        <v>76</v>
      </c>
      <c r="C210">
        <f>SUBTOTAL(3,C209:C209)</f>
        <v>1</v>
      </c>
    </row>
    <row r="211" spans="2:3" outlineLevel="2" x14ac:dyDescent="0.35">
      <c r="C211">
        <v>12</v>
      </c>
    </row>
    <row r="212" spans="2:3" outlineLevel="1" x14ac:dyDescent="0.35">
      <c r="B212" s="4" t="s">
        <v>77</v>
      </c>
      <c r="C212">
        <f>SUBTOTAL(3,C211:C211)</f>
        <v>1</v>
      </c>
    </row>
    <row r="213" spans="2:3" outlineLevel="2" x14ac:dyDescent="0.35">
      <c r="C213">
        <v>14</v>
      </c>
    </row>
    <row r="214" spans="2:3" outlineLevel="1" x14ac:dyDescent="0.35">
      <c r="B214" s="4" t="s">
        <v>78</v>
      </c>
      <c r="C214">
        <f>SUBTOTAL(3,C213:C213)</f>
        <v>1</v>
      </c>
    </row>
    <row r="215" spans="2:3" outlineLevel="2" x14ac:dyDescent="0.35">
      <c r="C215">
        <v>17</v>
      </c>
    </row>
    <row r="216" spans="2:3" outlineLevel="1" x14ac:dyDescent="0.35">
      <c r="B216" s="4" t="s">
        <v>79</v>
      </c>
      <c r="C216">
        <f>SUBTOTAL(3,C215:C215)</f>
        <v>1</v>
      </c>
    </row>
    <row r="217" spans="2:3" outlineLevel="2" x14ac:dyDescent="0.35">
      <c r="C217">
        <v>19</v>
      </c>
    </row>
    <row r="218" spans="2:3" outlineLevel="1" x14ac:dyDescent="0.35">
      <c r="B218" s="4" t="s">
        <v>80</v>
      </c>
      <c r="C218">
        <f>SUBTOTAL(3,C217:C217)</f>
        <v>1</v>
      </c>
    </row>
    <row r="219" spans="2:3" outlineLevel="2" x14ac:dyDescent="0.35">
      <c r="C219">
        <v>20</v>
      </c>
    </row>
    <row r="220" spans="2:3" outlineLevel="2" x14ac:dyDescent="0.35">
      <c r="C220">
        <v>20</v>
      </c>
    </row>
    <row r="221" spans="2:3" outlineLevel="2" x14ac:dyDescent="0.35">
      <c r="C221">
        <v>20</v>
      </c>
    </row>
    <row r="222" spans="2:3" outlineLevel="2" x14ac:dyDescent="0.35">
      <c r="C222">
        <v>20</v>
      </c>
    </row>
    <row r="223" spans="2:3" outlineLevel="1" x14ac:dyDescent="0.35">
      <c r="B223" s="4" t="s">
        <v>81</v>
      </c>
      <c r="C223">
        <f>SUBTOTAL(3,C219:C222)</f>
        <v>4</v>
      </c>
    </row>
    <row r="224" spans="2:3" outlineLevel="2" x14ac:dyDescent="0.35">
      <c r="C224">
        <v>21</v>
      </c>
    </row>
    <row r="225" spans="2:3" outlineLevel="1" x14ac:dyDescent="0.35">
      <c r="B225" s="4" t="s">
        <v>82</v>
      </c>
      <c r="C225">
        <f>SUBTOTAL(3,C224:C224)</f>
        <v>1</v>
      </c>
    </row>
    <row r="226" spans="2:3" outlineLevel="2" x14ac:dyDescent="0.35">
      <c r="C226">
        <v>22</v>
      </c>
    </row>
    <row r="227" spans="2:3" outlineLevel="2" x14ac:dyDescent="0.35">
      <c r="C227">
        <v>22</v>
      </c>
    </row>
    <row r="228" spans="2:3" outlineLevel="2" x14ac:dyDescent="0.35">
      <c r="C228">
        <v>22</v>
      </c>
    </row>
    <row r="229" spans="2:3" outlineLevel="2" x14ac:dyDescent="0.35">
      <c r="C229">
        <v>22</v>
      </c>
    </row>
    <row r="230" spans="2:3" outlineLevel="2" x14ac:dyDescent="0.35">
      <c r="C230">
        <v>22</v>
      </c>
    </row>
    <row r="231" spans="2:3" outlineLevel="2" x14ac:dyDescent="0.35">
      <c r="C231">
        <v>22</v>
      </c>
    </row>
    <row r="232" spans="2:3" outlineLevel="2" x14ac:dyDescent="0.35">
      <c r="C232">
        <v>22</v>
      </c>
    </row>
    <row r="233" spans="2:3" outlineLevel="2" x14ac:dyDescent="0.35">
      <c r="C233">
        <v>22</v>
      </c>
    </row>
    <row r="234" spans="2:3" outlineLevel="1" x14ac:dyDescent="0.35">
      <c r="B234" s="4" t="s">
        <v>83</v>
      </c>
      <c r="C234">
        <f>SUBTOTAL(3,C226:C233)</f>
        <v>8</v>
      </c>
    </row>
    <row r="235" spans="2:3" outlineLevel="2" x14ac:dyDescent="0.35">
      <c r="C235">
        <v>26</v>
      </c>
    </row>
    <row r="236" spans="2:3" outlineLevel="2" x14ac:dyDescent="0.35">
      <c r="C236">
        <v>26</v>
      </c>
    </row>
    <row r="237" spans="2:3" outlineLevel="2" x14ac:dyDescent="0.35">
      <c r="C237">
        <v>26</v>
      </c>
    </row>
    <row r="238" spans="2:3" outlineLevel="2" x14ac:dyDescent="0.35">
      <c r="C238">
        <v>26</v>
      </c>
    </row>
    <row r="239" spans="2:3" outlineLevel="2" x14ac:dyDescent="0.35">
      <c r="C239">
        <v>26</v>
      </c>
    </row>
    <row r="240" spans="2:3" outlineLevel="2" x14ac:dyDescent="0.35">
      <c r="C240">
        <v>26</v>
      </c>
    </row>
    <row r="241" spans="3:3" outlineLevel="2" x14ac:dyDescent="0.35">
      <c r="C241">
        <v>26</v>
      </c>
    </row>
    <row r="242" spans="3:3" outlineLevel="2" x14ac:dyDescent="0.35">
      <c r="C242">
        <v>26</v>
      </c>
    </row>
    <row r="243" spans="3:3" outlineLevel="2" x14ac:dyDescent="0.35">
      <c r="C243">
        <v>26</v>
      </c>
    </row>
    <row r="244" spans="3:3" outlineLevel="2" x14ac:dyDescent="0.35">
      <c r="C244">
        <v>26</v>
      </c>
    </row>
    <row r="245" spans="3:3" outlineLevel="2" x14ac:dyDescent="0.35">
      <c r="C245">
        <v>26</v>
      </c>
    </row>
    <row r="246" spans="3:3" outlineLevel="2" x14ac:dyDescent="0.35">
      <c r="C246">
        <v>26</v>
      </c>
    </row>
    <row r="247" spans="3:3" outlineLevel="2" x14ac:dyDescent="0.35">
      <c r="C247">
        <v>26</v>
      </c>
    </row>
    <row r="248" spans="3:3" outlineLevel="2" x14ac:dyDescent="0.35">
      <c r="C248">
        <v>26</v>
      </c>
    </row>
    <row r="249" spans="3:3" outlineLevel="2" x14ac:dyDescent="0.35">
      <c r="C249">
        <v>26</v>
      </c>
    </row>
    <row r="250" spans="3:3" outlineLevel="2" x14ac:dyDescent="0.35">
      <c r="C250">
        <v>26</v>
      </c>
    </row>
    <row r="251" spans="3:3" outlineLevel="2" x14ac:dyDescent="0.35">
      <c r="C251">
        <v>26</v>
      </c>
    </row>
    <row r="252" spans="3:3" outlineLevel="2" x14ac:dyDescent="0.35">
      <c r="C252">
        <v>26</v>
      </c>
    </row>
    <row r="253" spans="3:3" outlineLevel="2" x14ac:dyDescent="0.35">
      <c r="C253">
        <v>26</v>
      </c>
    </row>
    <row r="254" spans="3:3" outlineLevel="2" x14ac:dyDescent="0.35">
      <c r="C254">
        <v>26</v>
      </c>
    </row>
    <row r="255" spans="3:3" outlineLevel="2" x14ac:dyDescent="0.35">
      <c r="C255">
        <v>26</v>
      </c>
    </row>
    <row r="256" spans="3:3" outlineLevel="2" x14ac:dyDescent="0.35">
      <c r="C256">
        <v>26</v>
      </c>
    </row>
    <row r="257" spans="2:3" outlineLevel="2" x14ac:dyDescent="0.35">
      <c r="C257">
        <v>26</v>
      </c>
    </row>
    <row r="258" spans="2:3" outlineLevel="2" x14ac:dyDescent="0.35">
      <c r="C258">
        <v>26</v>
      </c>
    </row>
    <row r="259" spans="2:3" outlineLevel="2" x14ac:dyDescent="0.35">
      <c r="C259">
        <v>26</v>
      </c>
    </row>
    <row r="260" spans="2:3" outlineLevel="2" x14ac:dyDescent="0.35">
      <c r="C260">
        <v>26</v>
      </c>
    </row>
    <row r="261" spans="2:3" outlineLevel="2" x14ac:dyDescent="0.35">
      <c r="C261">
        <v>26</v>
      </c>
    </row>
    <row r="262" spans="2:3" outlineLevel="2" x14ac:dyDescent="0.35">
      <c r="C262">
        <v>26</v>
      </c>
    </row>
    <row r="263" spans="2:3" outlineLevel="2" x14ac:dyDescent="0.35">
      <c r="C263">
        <v>26</v>
      </c>
    </row>
    <row r="264" spans="2:3" outlineLevel="2" x14ac:dyDescent="0.35">
      <c r="C264">
        <v>26</v>
      </c>
    </row>
    <row r="265" spans="2:3" outlineLevel="2" x14ac:dyDescent="0.35">
      <c r="C265">
        <v>26</v>
      </c>
    </row>
    <row r="266" spans="2:3" outlineLevel="2" x14ac:dyDescent="0.35">
      <c r="C266">
        <v>26</v>
      </c>
    </row>
    <row r="267" spans="2:3" outlineLevel="2" x14ac:dyDescent="0.35">
      <c r="C267">
        <v>26</v>
      </c>
    </row>
    <row r="268" spans="2:3" outlineLevel="1" x14ac:dyDescent="0.35">
      <c r="B268" s="4" t="s">
        <v>68</v>
      </c>
      <c r="C268">
        <f>SUBTOTAL(3,C235:C267)</f>
        <v>33</v>
      </c>
    </row>
    <row r="269" spans="2:3" outlineLevel="2" x14ac:dyDescent="0.35">
      <c r="C269">
        <v>27</v>
      </c>
    </row>
    <row r="270" spans="2:3" outlineLevel="1" x14ac:dyDescent="0.35">
      <c r="B270" s="4" t="s">
        <v>84</v>
      </c>
      <c r="C270">
        <f>SUBTOTAL(3,C269:C269)</f>
        <v>1</v>
      </c>
    </row>
    <row r="271" spans="2:3" outlineLevel="2" x14ac:dyDescent="0.35">
      <c r="C271">
        <v>28</v>
      </c>
    </row>
    <row r="272" spans="2:3" outlineLevel="2" x14ac:dyDescent="0.35">
      <c r="C272">
        <v>28</v>
      </c>
    </row>
    <row r="273" spans="3:3" outlineLevel="2" x14ac:dyDescent="0.35">
      <c r="C273">
        <v>28</v>
      </c>
    </row>
    <row r="274" spans="3:3" outlineLevel="2" x14ac:dyDescent="0.35">
      <c r="C274">
        <v>28</v>
      </c>
    </row>
    <row r="275" spans="3:3" outlineLevel="2" x14ac:dyDescent="0.35">
      <c r="C275">
        <v>28</v>
      </c>
    </row>
    <row r="276" spans="3:3" outlineLevel="2" x14ac:dyDescent="0.35">
      <c r="C276">
        <v>28</v>
      </c>
    </row>
    <row r="277" spans="3:3" outlineLevel="2" x14ac:dyDescent="0.35">
      <c r="C277">
        <v>28</v>
      </c>
    </row>
    <row r="278" spans="3:3" outlineLevel="2" x14ac:dyDescent="0.35">
      <c r="C278">
        <v>28</v>
      </c>
    </row>
    <row r="279" spans="3:3" outlineLevel="2" x14ac:dyDescent="0.35">
      <c r="C279">
        <v>28</v>
      </c>
    </row>
    <row r="280" spans="3:3" outlineLevel="2" x14ac:dyDescent="0.35">
      <c r="C280">
        <v>28</v>
      </c>
    </row>
    <row r="281" spans="3:3" outlineLevel="2" x14ac:dyDescent="0.35">
      <c r="C281">
        <v>28</v>
      </c>
    </row>
    <row r="282" spans="3:3" outlineLevel="2" x14ac:dyDescent="0.35">
      <c r="C282">
        <v>28</v>
      </c>
    </row>
    <row r="283" spans="3:3" outlineLevel="2" x14ac:dyDescent="0.35">
      <c r="C283">
        <v>28</v>
      </c>
    </row>
    <row r="284" spans="3:3" outlineLevel="2" x14ac:dyDescent="0.35">
      <c r="C284">
        <v>28</v>
      </c>
    </row>
    <row r="285" spans="3:3" outlineLevel="2" x14ac:dyDescent="0.35">
      <c r="C285">
        <v>28</v>
      </c>
    </row>
    <row r="286" spans="3:3" outlineLevel="2" x14ac:dyDescent="0.35">
      <c r="C286">
        <v>28</v>
      </c>
    </row>
    <row r="287" spans="3:3" outlineLevel="2" x14ac:dyDescent="0.35">
      <c r="C287">
        <v>28</v>
      </c>
    </row>
    <row r="288" spans="3:3" outlineLevel="2" x14ac:dyDescent="0.35">
      <c r="C288">
        <v>28</v>
      </c>
    </row>
    <row r="289" spans="3:3" outlineLevel="2" x14ac:dyDescent="0.35">
      <c r="C289">
        <v>28</v>
      </c>
    </row>
    <row r="290" spans="3:3" outlineLevel="2" x14ac:dyDescent="0.35">
      <c r="C290">
        <v>28</v>
      </c>
    </row>
    <row r="291" spans="3:3" outlineLevel="2" x14ac:dyDescent="0.35">
      <c r="C291">
        <v>28</v>
      </c>
    </row>
    <row r="292" spans="3:3" outlineLevel="2" x14ac:dyDescent="0.35">
      <c r="C292">
        <v>28</v>
      </c>
    </row>
    <row r="293" spans="3:3" outlineLevel="2" x14ac:dyDescent="0.35">
      <c r="C293">
        <v>28</v>
      </c>
    </row>
    <row r="294" spans="3:3" outlineLevel="2" x14ac:dyDescent="0.35">
      <c r="C294">
        <v>28</v>
      </c>
    </row>
    <row r="295" spans="3:3" outlineLevel="2" x14ac:dyDescent="0.35">
      <c r="C295">
        <v>28</v>
      </c>
    </row>
    <row r="296" spans="3:3" outlineLevel="2" x14ac:dyDescent="0.35">
      <c r="C296">
        <v>28</v>
      </c>
    </row>
    <row r="297" spans="3:3" outlineLevel="2" x14ac:dyDescent="0.35">
      <c r="C297">
        <v>28</v>
      </c>
    </row>
    <row r="298" spans="3:3" outlineLevel="2" x14ac:dyDescent="0.35">
      <c r="C298">
        <v>28</v>
      </c>
    </row>
    <row r="299" spans="3:3" outlineLevel="2" x14ac:dyDescent="0.35">
      <c r="C299">
        <v>28</v>
      </c>
    </row>
    <row r="300" spans="3:3" outlineLevel="2" x14ac:dyDescent="0.35">
      <c r="C300">
        <v>28</v>
      </c>
    </row>
    <row r="301" spans="3:3" outlineLevel="2" x14ac:dyDescent="0.35">
      <c r="C301">
        <v>28</v>
      </c>
    </row>
    <row r="302" spans="3:3" outlineLevel="2" x14ac:dyDescent="0.35">
      <c r="C302">
        <v>28</v>
      </c>
    </row>
    <row r="303" spans="3:3" outlineLevel="2" x14ac:dyDescent="0.35">
      <c r="C303">
        <v>28</v>
      </c>
    </row>
    <row r="304" spans="3:3" outlineLevel="2" x14ac:dyDescent="0.35">
      <c r="C304">
        <v>28</v>
      </c>
    </row>
    <row r="305" spans="3:3" outlineLevel="2" x14ac:dyDescent="0.35">
      <c r="C305">
        <v>28</v>
      </c>
    </row>
    <row r="306" spans="3:3" outlineLevel="2" x14ac:dyDescent="0.35">
      <c r="C306">
        <v>28</v>
      </c>
    </row>
    <row r="307" spans="3:3" outlineLevel="2" x14ac:dyDescent="0.35">
      <c r="C307">
        <v>28</v>
      </c>
    </row>
    <row r="308" spans="3:3" outlineLevel="2" x14ac:dyDescent="0.35">
      <c r="C308">
        <v>28</v>
      </c>
    </row>
    <row r="309" spans="3:3" outlineLevel="2" x14ac:dyDescent="0.35">
      <c r="C309">
        <v>28</v>
      </c>
    </row>
    <row r="310" spans="3:3" outlineLevel="2" x14ac:dyDescent="0.35">
      <c r="C310">
        <v>28</v>
      </c>
    </row>
    <row r="311" spans="3:3" outlineLevel="2" x14ac:dyDescent="0.35">
      <c r="C311">
        <v>28</v>
      </c>
    </row>
    <row r="312" spans="3:3" outlineLevel="2" x14ac:dyDescent="0.35">
      <c r="C312">
        <v>28</v>
      </c>
    </row>
    <row r="313" spans="3:3" outlineLevel="2" x14ac:dyDescent="0.35">
      <c r="C313">
        <v>28</v>
      </c>
    </row>
    <row r="314" spans="3:3" outlineLevel="2" x14ac:dyDescent="0.35">
      <c r="C314">
        <v>28</v>
      </c>
    </row>
    <row r="315" spans="3:3" outlineLevel="2" x14ac:dyDescent="0.35">
      <c r="C315">
        <v>28</v>
      </c>
    </row>
    <row r="316" spans="3:3" outlineLevel="2" x14ac:dyDescent="0.35">
      <c r="C316">
        <v>28</v>
      </c>
    </row>
    <row r="317" spans="3:3" outlineLevel="2" x14ac:dyDescent="0.35">
      <c r="C317">
        <v>28</v>
      </c>
    </row>
    <row r="318" spans="3:3" outlineLevel="2" x14ac:dyDescent="0.35">
      <c r="C318">
        <v>28</v>
      </c>
    </row>
    <row r="319" spans="3:3" outlineLevel="2" x14ac:dyDescent="0.35">
      <c r="C319">
        <v>28</v>
      </c>
    </row>
    <row r="320" spans="3:3" outlineLevel="2" x14ac:dyDescent="0.35">
      <c r="C320">
        <v>28</v>
      </c>
    </row>
    <row r="321" spans="2:3" outlineLevel="2" x14ac:dyDescent="0.35">
      <c r="C321">
        <v>28</v>
      </c>
    </row>
    <row r="322" spans="2:3" outlineLevel="2" x14ac:dyDescent="0.35">
      <c r="C322">
        <v>28</v>
      </c>
    </row>
    <row r="323" spans="2:3" outlineLevel="2" x14ac:dyDescent="0.35">
      <c r="C323">
        <v>28</v>
      </c>
    </row>
    <row r="324" spans="2:3" outlineLevel="2" x14ac:dyDescent="0.35">
      <c r="C324">
        <v>28</v>
      </c>
    </row>
    <row r="325" spans="2:3" outlineLevel="2" x14ac:dyDescent="0.35">
      <c r="C325">
        <v>28</v>
      </c>
    </row>
    <row r="326" spans="2:3" outlineLevel="1" x14ac:dyDescent="0.35">
      <c r="B326" s="4" t="s">
        <v>67</v>
      </c>
      <c r="C326">
        <f>SUBTOTAL(3,C271:C325)</f>
        <v>55</v>
      </c>
    </row>
    <row r="327" spans="2:3" outlineLevel="2" x14ac:dyDescent="0.35">
      <c r="C327">
        <v>29</v>
      </c>
    </row>
    <row r="328" spans="2:3" outlineLevel="1" x14ac:dyDescent="0.35">
      <c r="B328" s="4" t="s">
        <v>85</v>
      </c>
      <c r="C328">
        <f>SUBTOTAL(3,C327:C327)</f>
        <v>1</v>
      </c>
    </row>
    <row r="329" spans="2:3" outlineLevel="2" x14ac:dyDescent="0.35">
      <c r="C329">
        <v>30</v>
      </c>
    </row>
    <row r="330" spans="2:3" outlineLevel="2" x14ac:dyDescent="0.35">
      <c r="C330">
        <v>30</v>
      </c>
    </row>
    <row r="331" spans="2:3" outlineLevel="2" x14ac:dyDescent="0.35">
      <c r="C331">
        <v>30</v>
      </c>
    </row>
    <row r="332" spans="2:3" outlineLevel="2" x14ac:dyDescent="0.35">
      <c r="C332">
        <v>30</v>
      </c>
    </row>
    <row r="333" spans="2:3" outlineLevel="2" x14ac:dyDescent="0.35">
      <c r="C333">
        <v>30</v>
      </c>
    </row>
    <row r="334" spans="2:3" outlineLevel="2" x14ac:dyDescent="0.35">
      <c r="C334">
        <v>30</v>
      </c>
    </row>
    <row r="335" spans="2:3" outlineLevel="2" x14ac:dyDescent="0.35">
      <c r="C335">
        <v>30</v>
      </c>
    </row>
    <row r="336" spans="2:3" outlineLevel="2" x14ac:dyDescent="0.35">
      <c r="C336">
        <v>30</v>
      </c>
    </row>
    <row r="337" spans="3:3" outlineLevel="2" x14ac:dyDescent="0.35">
      <c r="C337">
        <v>30</v>
      </c>
    </row>
    <row r="338" spans="3:3" outlineLevel="2" x14ac:dyDescent="0.35">
      <c r="C338">
        <v>30</v>
      </c>
    </row>
    <row r="339" spans="3:3" outlineLevel="2" x14ac:dyDescent="0.35">
      <c r="C339">
        <v>30</v>
      </c>
    </row>
    <row r="340" spans="3:3" outlineLevel="2" x14ac:dyDescent="0.35">
      <c r="C340">
        <v>30</v>
      </c>
    </row>
    <row r="341" spans="3:3" outlineLevel="2" x14ac:dyDescent="0.35">
      <c r="C341">
        <v>30</v>
      </c>
    </row>
    <row r="342" spans="3:3" outlineLevel="2" x14ac:dyDescent="0.35">
      <c r="C342">
        <v>30</v>
      </c>
    </row>
    <row r="343" spans="3:3" outlineLevel="2" x14ac:dyDescent="0.35">
      <c r="C343">
        <v>30</v>
      </c>
    </row>
    <row r="344" spans="3:3" outlineLevel="2" x14ac:dyDescent="0.35">
      <c r="C344">
        <v>30</v>
      </c>
    </row>
    <row r="345" spans="3:3" outlineLevel="2" x14ac:dyDescent="0.35">
      <c r="C345">
        <v>30</v>
      </c>
    </row>
    <row r="346" spans="3:3" outlineLevel="2" x14ac:dyDescent="0.35">
      <c r="C346">
        <v>30</v>
      </c>
    </row>
    <row r="347" spans="3:3" outlineLevel="2" x14ac:dyDescent="0.35">
      <c r="C347">
        <v>30</v>
      </c>
    </row>
    <row r="348" spans="3:3" outlineLevel="2" x14ac:dyDescent="0.35">
      <c r="C348">
        <v>30</v>
      </c>
    </row>
    <row r="349" spans="3:3" outlineLevel="2" x14ac:dyDescent="0.35">
      <c r="C349">
        <v>30</v>
      </c>
    </row>
    <row r="350" spans="3:3" outlineLevel="2" x14ac:dyDescent="0.35">
      <c r="C350">
        <v>30</v>
      </c>
    </row>
    <row r="351" spans="3:3" outlineLevel="2" x14ac:dyDescent="0.35">
      <c r="C351">
        <v>30</v>
      </c>
    </row>
    <row r="352" spans="3:3" outlineLevel="2" x14ac:dyDescent="0.35">
      <c r="C352">
        <v>30</v>
      </c>
    </row>
    <row r="353" spans="3:3" outlineLevel="2" x14ac:dyDescent="0.35">
      <c r="C353">
        <v>30</v>
      </c>
    </row>
    <row r="354" spans="3:3" outlineLevel="2" x14ac:dyDescent="0.35">
      <c r="C354">
        <v>30</v>
      </c>
    </row>
    <row r="355" spans="3:3" outlineLevel="2" x14ac:dyDescent="0.35">
      <c r="C355">
        <v>30</v>
      </c>
    </row>
    <row r="356" spans="3:3" outlineLevel="2" x14ac:dyDescent="0.35">
      <c r="C356">
        <v>30</v>
      </c>
    </row>
    <row r="357" spans="3:3" outlineLevel="2" x14ac:dyDescent="0.35">
      <c r="C357">
        <v>30</v>
      </c>
    </row>
    <row r="358" spans="3:3" outlineLevel="2" x14ac:dyDescent="0.35">
      <c r="C358">
        <v>30</v>
      </c>
    </row>
    <row r="359" spans="3:3" outlineLevel="2" x14ac:dyDescent="0.35">
      <c r="C359">
        <v>30</v>
      </c>
    </row>
    <row r="360" spans="3:3" outlineLevel="2" x14ac:dyDescent="0.35">
      <c r="C360">
        <v>30</v>
      </c>
    </row>
    <row r="361" spans="3:3" outlineLevel="2" x14ac:dyDescent="0.35">
      <c r="C361">
        <v>30</v>
      </c>
    </row>
    <row r="362" spans="3:3" outlineLevel="2" x14ac:dyDescent="0.35">
      <c r="C362">
        <v>30</v>
      </c>
    </row>
    <row r="363" spans="3:3" outlineLevel="2" x14ac:dyDescent="0.35">
      <c r="C363">
        <v>30</v>
      </c>
    </row>
    <row r="364" spans="3:3" outlineLevel="2" x14ac:dyDescent="0.35">
      <c r="C364">
        <v>30</v>
      </c>
    </row>
    <row r="365" spans="3:3" outlineLevel="2" x14ac:dyDescent="0.35">
      <c r="C365">
        <v>30</v>
      </c>
    </row>
    <row r="366" spans="3:3" outlineLevel="2" x14ac:dyDescent="0.35">
      <c r="C366">
        <v>30</v>
      </c>
    </row>
    <row r="367" spans="3:3" outlineLevel="2" x14ac:dyDescent="0.35">
      <c r="C367">
        <v>30</v>
      </c>
    </row>
    <row r="368" spans="3:3" outlineLevel="2" x14ac:dyDescent="0.35">
      <c r="C368">
        <v>30</v>
      </c>
    </row>
    <row r="369" spans="3:3" outlineLevel="2" x14ac:dyDescent="0.35">
      <c r="C369">
        <v>30</v>
      </c>
    </row>
    <row r="370" spans="3:3" outlineLevel="2" x14ac:dyDescent="0.35">
      <c r="C370">
        <v>30</v>
      </c>
    </row>
    <row r="371" spans="3:3" outlineLevel="2" x14ac:dyDescent="0.35">
      <c r="C371">
        <v>30</v>
      </c>
    </row>
    <row r="372" spans="3:3" outlineLevel="2" x14ac:dyDescent="0.35">
      <c r="C372">
        <v>30</v>
      </c>
    </row>
    <row r="373" spans="3:3" outlineLevel="2" x14ac:dyDescent="0.35">
      <c r="C373">
        <v>30</v>
      </c>
    </row>
    <row r="374" spans="3:3" outlineLevel="2" x14ac:dyDescent="0.35">
      <c r="C374">
        <v>30</v>
      </c>
    </row>
    <row r="375" spans="3:3" outlineLevel="2" x14ac:dyDescent="0.35">
      <c r="C375">
        <v>30</v>
      </c>
    </row>
    <row r="376" spans="3:3" outlineLevel="2" x14ac:dyDescent="0.35">
      <c r="C376">
        <v>30</v>
      </c>
    </row>
    <row r="377" spans="3:3" outlineLevel="2" x14ac:dyDescent="0.35">
      <c r="C377">
        <v>30</v>
      </c>
    </row>
    <row r="378" spans="3:3" outlineLevel="2" x14ac:dyDescent="0.35">
      <c r="C378">
        <v>30</v>
      </c>
    </row>
    <row r="379" spans="3:3" outlineLevel="2" x14ac:dyDescent="0.35">
      <c r="C379">
        <v>30</v>
      </c>
    </row>
    <row r="380" spans="3:3" outlineLevel="2" x14ac:dyDescent="0.35">
      <c r="C380">
        <v>30</v>
      </c>
    </row>
    <row r="381" spans="3:3" outlineLevel="2" x14ac:dyDescent="0.35">
      <c r="C381">
        <v>30</v>
      </c>
    </row>
    <row r="382" spans="3:3" outlineLevel="2" x14ac:dyDescent="0.35">
      <c r="C382">
        <v>30</v>
      </c>
    </row>
    <row r="383" spans="3:3" outlineLevel="2" x14ac:dyDescent="0.35">
      <c r="C383">
        <v>30</v>
      </c>
    </row>
    <row r="384" spans="3:3" outlineLevel="2" x14ac:dyDescent="0.35">
      <c r="C384">
        <v>30</v>
      </c>
    </row>
    <row r="385" spans="3:3" outlineLevel="2" x14ac:dyDescent="0.35">
      <c r="C385">
        <v>30</v>
      </c>
    </row>
    <row r="386" spans="3:3" outlineLevel="2" x14ac:dyDescent="0.35">
      <c r="C386">
        <v>30</v>
      </c>
    </row>
    <row r="387" spans="3:3" outlineLevel="2" x14ac:dyDescent="0.35">
      <c r="C387">
        <v>30</v>
      </c>
    </row>
    <row r="388" spans="3:3" outlineLevel="2" x14ac:dyDescent="0.35">
      <c r="C388">
        <v>30</v>
      </c>
    </row>
    <row r="389" spans="3:3" outlineLevel="2" x14ac:dyDescent="0.35">
      <c r="C389">
        <v>30</v>
      </c>
    </row>
    <row r="390" spans="3:3" outlineLevel="2" x14ac:dyDescent="0.35">
      <c r="C390">
        <v>30</v>
      </c>
    </row>
    <row r="391" spans="3:3" outlineLevel="2" x14ac:dyDescent="0.35">
      <c r="C391">
        <v>30</v>
      </c>
    </row>
    <row r="392" spans="3:3" outlineLevel="2" x14ac:dyDescent="0.35">
      <c r="C392">
        <v>30</v>
      </c>
    </row>
    <row r="393" spans="3:3" outlineLevel="2" x14ac:dyDescent="0.35">
      <c r="C393">
        <v>30</v>
      </c>
    </row>
    <row r="394" spans="3:3" outlineLevel="2" x14ac:dyDescent="0.35">
      <c r="C394">
        <v>30</v>
      </c>
    </row>
    <row r="395" spans="3:3" outlineLevel="2" x14ac:dyDescent="0.35">
      <c r="C395">
        <v>30</v>
      </c>
    </row>
    <row r="396" spans="3:3" outlineLevel="2" x14ac:dyDescent="0.35">
      <c r="C396">
        <v>30</v>
      </c>
    </row>
    <row r="397" spans="3:3" outlineLevel="2" x14ac:dyDescent="0.35">
      <c r="C397">
        <v>30</v>
      </c>
    </row>
    <row r="398" spans="3:3" outlineLevel="2" x14ac:dyDescent="0.35">
      <c r="C398">
        <v>30</v>
      </c>
    </row>
    <row r="399" spans="3:3" outlineLevel="2" x14ac:dyDescent="0.35">
      <c r="C399">
        <v>30</v>
      </c>
    </row>
    <row r="400" spans="3:3" outlineLevel="2" x14ac:dyDescent="0.35">
      <c r="C400">
        <v>30</v>
      </c>
    </row>
    <row r="401" spans="2:3" outlineLevel="2" x14ac:dyDescent="0.35">
      <c r="C401">
        <v>30</v>
      </c>
    </row>
    <row r="402" spans="2:3" outlineLevel="2" x14ac:dyDescent="0.35">
      <c r="C402">
        <v>30</v>
      </c>
    </row>
    <row r="403" spans="2:3" outlineLevel="1" x14ac:dyDescent="0.35">
      <c r="B403" s="4" t="s">
        <v>66</v>
      </c>
      <c r="C403">
        <f>SUBTOTAL(3,C329:C402)</f>
        <v>74</v>
      </c>
    </row>
    <row r="404" spans="2:3" outlineLevel="2" x14ac:dyDescent="0.35">
      <c r="C404">
        <v>31</v>
      </c>
    </row>
    <row r="405" spans="2:3" outlineLevel="2" x14ac:dyDescent="0.35">
      <c r="C405">
        <v>31</v>
      </c>
    </row>
    <row r="406" spans="2:3" outlineLevel="2" x14ac:dyDescent="0.35">
      <c r="C406">
        <v>31</v>
      </c>
    </row>
    <row r="407" spans="2:3" outlineLevel="2" x14ac:dyDescent="0.35">
      <c r="C407">
        <v>31</v>
      </c>
    </row>
    <row r="408" spans="2:3" outlineLevel="2" x14ac:dyDescent="0.35">
      <c r="C408">
        <v>31</v>
      </c>
    </row>
    <row r="409" spans="2:3" outlineLevel="2" x14ac:dyDescent="0.35">
      <c r="C409">
        <v>31</v>
      </c>
    </row>
    <row r="410" spans="2:3" outlineLevel="2" x14ac:dyDescent="0.35">
      <c r="C410">
        <v>31</v>
      </c>
    </row>
    <row r="411" spans="2:3" outlineLevel="2" x14ac:dyDescent="0.35">
      <c r="C411">
        <v>31</v>
      </c>
    </row>
    <row r="412" spans="2:3" outlineLevel="2" x14ac:dyDescent="0.35">
      <c r="C412">
        <v>31</v>
      </c>
    </row>
    <row r="413" spans="2:3" outlineLevel="1" x14ac:dyDescent="0.35">
      <c r="B413" s="4" t="s">
        <v>65</v>
      </c>
      <c r="C413">
        <f>SUBTOTAL(3,C404:C412)</f>
        <v>9</v>
      </c>
    </row>
    <row r="414" spans="2:3" outlineLevel="2" x14ac:dyDescent="0.35">
      <c r="C414">
        <v>32</v>
      </c>
    </row>
    <row r="415" spans="2:3" outlineLevel="2" x14ac:dyDescent="0.35">
      <c r="C415">
        <v>32</v>
      </c>
    </row>
    <row r="416" spans="2:3" outlineLevel="2" x14ac:dyDescent="0.35">
      <c r="C416">
        <v>32</v>
      </c>
    </row>
    <row r="417" spans="2:3" outlineLevel="2" x14ac:dyDescent="0.35">
      <c r="C417">
        <v>32</v>
      </c>
    </row>
    <row r="418" spans="2:3" outlineLevel="2" x14ac:dyDescent="0.35">
      <c r="C418">
        <v>32</v>
      </c>
    </row>
    <row r="419" spans="2:3" outlineLevel="2" x14ac:dyDescent="0.35">
      <c r="C419">
        <v>32</v>
      </c>
    </row>
    <row r="420" spans="2:3" outlineLevel="2" x14ac:dyDescent="0.35">
      <c r="C420">
        <v>32</v>
      </c>
    </row>
    <row r="421" spans="2:3" outlineLevel="2" x14ac:dyDescent="0.35">
      <c r="C421">
        <v>32</v>
      </c>
    </row>
    <row r="422" spans="2:3" outlineLevel="2" x14ac:dyDescent="0.35">
      <c r="C422">
        <v>32</v>
      </c>
    </row>
    <row r="423" spans="2:3" outlineLevel="2" x14ac:dyDescent="0.35">
      <c r="C423">
        <v>32</v>
      </c>
    </row>
    <row r="424" spans="2:3" outlineLevel="2" x14ac:dyDescent="0.35">
      <c r="C424">
        <v>32</v>
      </c>
    </row>
    <row r="425" spans="2:3" outlineLevel="2" x14ac:dyDescent="0.35">
      <c r="C425">
        <v>32</v>
      </c>
    </row>
    <row r="426" spans="2:3" outlineLevel="2" x14ac:dyDescent="0.35">
      <c r="C426">
        <v>32</v>
      </c>
    </row>
    <row r="427" spans="2:3" outlineLevel="2" x14ac:dyDescent="0.35">
      <c r="C427">
        <v>32</v>
      </c>
    </row>
    <row r="428" spans="2:3" outlineLevel="2" x14ac:dyDescent="0.35">
      <c r="C428">
        <v>32</v>
      </c>
    </row>
    <row r="429" spans="2:3" outlineLevel="2" x14ac:dyDescent="0.35">
      <c r="C429">
        <v>32</v>
      </c>
    </row>
    <row r="430" spans="2:3" outlineLevel="1" x14ac:dyDescent="0.35">
      <c r="B430" s="4" t="s">
        <v>61</v>
      </c>
      <c r="C430">
        <f>SUBTOTAL(3,C414:C429)</f>
        <v>16</v>
      </c>
    </row>
    <row r="431" spans="2:3" outlineLevel="2" x14ac:dyDescent="0.35">
      <c r="C431">
        <v>33</v>
      </c>
    </row>
    <row r="432" spans="2:3" outlineLevel="2" x14ac:dyDescent="0.35">
      <c r="C432">
        <v>33</v>
      </c>
    </row>
    <row r="433" spans="2:3" outlineLevel="2" x14ac:dyDescent="0.35">
      <c r="C433">
        <v>33</v>
      </c>
    </row>
    <row r="434" spans="2:3" outlineLevel="2" x14ac:dyDescent="0.35">
      <c r="C434">
        <v>33</v>
      </c>
    </row>
    <row r="435" spans="2:3" outlineLevel="2" x14ac:dyDescent="0.35">
      <c r="C435">
        <v>33</v>
      </c>
    </row>
    <row r="436" spans="2:3" outlineLevel="2" x14ac:dyDescent="0.35">
      <c r="C436">
        <v>33</v>
      </c>
    </row>
    <row r="437" spans="2:3" outlineLevel="2" x14ac:dyDescent="0.35">
      <c r="C437">
        <v>33</v>
      </c>
    </row>
    <row r="438" spans="2:3" outlineLevel="2" x14ac:dyDescent="0.35">
      <c r="C438">
        <v>33</v>
      </c>
    </row>
    <row r="439" spans="2:3" outlineLevel="2" x14ac:dyDescent="0.35">
      <c r="C439">
        <v>33</v>
      </c>
    </row>
    <row r="440" spans="2:3" outlineLevel="1" x14ac:dyDescent="0.35">
      <c r="B440" s="4" t="s">
        <v>63</v>
      </c>
      <c r="C440">
        <f>SUBTOTAL(3,C431:C439)</f>
        <v>9</v>
      </c>
    </row>
    <row r="441" spans="2:3" outlineLevel="2" x14ac:dyDescent="0.35">
      <c r="C441">
        <v>34</v>
      </c>
    </row>
    <row r="442" spans="2:3" outlineLevel="2" x14ac:dyDescent="0.35">
      <c r="C442">
        <v>34</v>
      </c>
    </row>
    <row r="443" spans="2:3" outlineLevel="2" x14ac:dyDescent="0.35">
      <c r="C443">
        <v>34</v>
      </c>
    </row>
    <row r="444" spans="2:3" outlineLevel="2" x14ac:dyDescent="0.35">
      <c r="C444">
        <v>34</v>
      </c>
    </row>
    <row r="445" spans="2:3" outlineLevel="2" x14ac:dyDescent="0.35">
      <c r="C445">
        <v>34</v>
      </c>
    </row>
    <row r="446" spans="2:3" outlineLevel="2" x14ac:dyDescent="0.35">
      <c r="C446">
        <v>34</v>
      </c>
    </row>
    <row r="447" spans="2:3" outlineLevel="2" x14ac:dyDescent="0.35">
      <c r="C447">
        <v>34</v>
      </c>
    </row>
    <row r="448" spans="2:3" outlineLevel="1" x14ac:dyDescent="0.35">
      <c r="B448" s="4" t="s">
        <v>62</v>
      </c>
      <c r="C448">
        <f>SUBTOTAL(3,C441:C447)</f>
        <v>7</v>
      </c>
    </row>
    <row r="449" spans="2:3" outlineLevel="2" x14ac:dyDescent="0.35">
      <c r="C449">
        <v>35</v>
      </c>
    </row>
    <row r="450" spans="2:3" outlineLevel="2" x14ac:dyDescent="0.35">
      <c r="C450">
        <v>35</v>
      </c>
    </row>
    <row r="451" spans="2:3" outlineLevel="1" x14ac:dyDescent="0.35">
      <c r="B451" s="4" t="s">
        <v>64</v>
      </c>
      <c r="C451">
        <f>SUBTOTAL(3,C449:C450)</f>
        <v>2</v>
      </c>
    </row>
    <row r="452" spans="2:3" outlineLevel="2" x14ac:dyDescent="0.35">
      <c r="C452">
        <v>36</v>
      </c>
    </row>
    <row r="453" spans="2:3" outlineLevel="2" x14ac:dyDescent="0.35">
      <c r="C453">
        <v>36</v>
      </c>
    </row>
    <row r="454" spans="2:3" outlineLevel="2" x14ac:dyDescent="0.35">
      <c r="C454">
        <v>36</v>
      </c>
    </row>
    <row r="455" spans="2:3" outlineLevel="2" x14ac:dyDescent="0.35">
      <c r="C455">
        <v>36</v>
      </c>
    </row>
    <row r="456" spans="2:3" outlineLevel="2" x14ac:dyDescent="0.35">
      <c r="C456">
        <v>36</v>
      </c>
    </row>
    <row r="457" spans="2:3" outlineLevel="2" x14ac:dyDescent="0.35">
      <c r="C457">
        <v>36</v>
      </c>
    </row>
    <row r="458" spans="2:3" outlineLevel="2" x14ac:dyDescent="0.35">
      <c r="C458">
        <v>36</v>
      </c>
    </row>
    <row r="459" spans="2:3" outlineLevel="2" x14ac:dyDescent="0.35">
      <c r="C459">
        <v>36</v>
      </c>
    </row>
    <row r="460" spans="2:3" outlineLevel="2" x14ac:dyDescent="0.35">
      <c r="C460">
        <v>36</v>
      </c>
    </row>
    <row r="461" spans="2:3" outlineLevel="2" x14ac:dyDescent="0.35">
      <c r="C461">
        <v>36</v>
      </c>
    </row>
    <row r="462" spans="2:3" outlineLevel="2" x14ac:dyDescent="0.35">
      <c r="C462">
        <v>36</v>
      </c>
    </row>
    <row r="463" spans="2:3" outlineLevel="1" x14ac:dyDescent="0.35">
      <c r="B463" s="4" t="s">
        <v>59</v>
      </c>
      <c r="C463">
        <f>SUBTOTAL(3,C452:C462)</f>
        <v>11</v>
      </c>
    </row>
    <row r="464" spans="2:3" outlineLevel="2" x14ac:dyDescent="0.35">
      <c r="C464">
        <v>38</v>
      </c>
    </row>
    <row r="465" spans="3:3" outlineLevel="2" x14ac:dyDescent="0.35">
      <c r="C465">
        <v>38</v>
      </c>
    </row>
    <row r="466" spans="3:3" outlineLevel="2" x14ac:dyDescent="0.35">
      <c r="C466">
        <v>38</v>
      </c>
    </row>
    <row r="467" spans="3:3" outlineLevel="2" x14ac:dyDescent="0.35">
      <c r="C467">
        <v>38</v>
      </c>
    </row>
    <row r="468" spans="3:3" outlineLevel="2" x14ac:dyDescent="0.35">
      <c r="C468">
        <v>38</v>
      </c>
    </row>
    <row r="469" spans="3:3" outlineLevel="2" x14ac:dyDescent="0.35">
      <c r="C469">
        <v>38</v>
      </c>
    </row>
    <row r="470" spans="3:3" outlineLevel="2" x14ac:dyDescent="0.35">
      <c r="C470">
        <v>38</v>
      </c>
    </row>
    <row r="471" spans="3:3" outlineLevel="2" x14ac:dyDescent="0.35">
      <c r="C471">
        <v>38</v>
      </c>
    </row>
    <row r="472" spans="3:3" outlineLevel="2" x14ac:dyDescent="0.35">
      <c r="C472">
        <v>38</v>
      </c>
    </row>
    <row r="473" spans="3:3" outlineLevel="2" x14ac:dyDescent="0.35">
      <c r="C473">
        <v>38</v>
      </c>
    </row>
    <row r="474" spans="3:3" outlineLevel="2" x14ac:dyDescent="0.35">
      <c r="C474">
        <v>38</v>
      </c>
    </row>
    <row r="475" spans="3:3" outlineLevel="2" x14ac:dyDescent="0.35">
      <c r="C475">
        <v>38</v>
      </c>
    </row>
    <row r="476" spans="3:3" outlineLevel="2" x14ac:dyDescent="0.35">
      <c r="C476">
        <v>38</v>
      </c>
    </row>
    <row r="477" spans="3:3" outlineLevel="2" x14ac:dyDescent="0.35">
      <c r="C477">
        <v>38</v>
      </c>
    </row>
    <row r="478" spans="3:3" outlineLevel="2" x14ac:dyDescent="0.35">
      <c r="C478">
        <v>38</v>
      </c>
    </row>
    <row r="479" spans="3:3" outlineLevel="2" x14ac:dyDescent="0.35">
      <c r="C479">
        <v>38</v>
      </c>
    </row>
    <row r="480" spans="3:3" outlineLevel="2" x14ac:dyDescent="0.35">
      <c r="C480">
        <v>38</v>
      </c>
    </row>
    <row r="481" spans="2:3" outlineLevel="2" x14ac:dyDescent="0.35">
      <c r="C481">
        <v>38</v>
      </c>
    </row>
    <row r="482" spans="2:3" outlineLevel="1" x14ac:dyDescent="0.35">
      <c r="B482" s="4" t="s">
        <v>57</v>
      </c>
      <c r="C482">
        <f>SUBTOTAL(3,C464:C481)</f>
        <v>18</v>
      </c>
    </row>
    <row r="483" spans="2:3" outlineLevel="2" x14ac:dyDescent="0.35">
      <c r="C483">
        <v>39</v>
      </c>
    </row>
    <row r="484" spans="2:3" outlineLevel="2" x14ac:dyDescent="0.35">
      <c r="C484">
        <v>39</v>
      </c>
    </row>
    <row r="485" spans="2:3" outlineLevel="2" x14ac:dyDescent="0.35">
      <c r="C485">
        <v>39</v>
      </c>
    </row>
    <row r="486" spans="2:3" outlineLevel="2" x14ac:dyDescent="0.35">
      <c r="C486">
        <v>39</v>
      </c>
    </row>
    <row r="487" spans="2:3" outlineLevel="1" x14ac:dyDescent="0.35">
      <c r="B487" s="4" t="s">
        <v>56</v>
      </c>
      <c r="C487">
        <f>SUBTOTAL(3,C483:C486)</f>
        <v>4</v>
      </c>
    </row>
    <row r="488" spans="2:3" outlineLevel="2" x14ac:dyDescent="0.35">
      <c r="C488">
        <v>40</v>
      </c>
    </row>
    <row r="489" spans="2:3" outlineLevel="2" x14ac:dyDescent="0.35">
      <c r="C489">
        <v>40</v>
      </c>
    </row>
    <row r="490" spans="2:3" outlineLevel="2" x14ac:dyDescent="0.35">
      <c r="C490">
        <v>40</v>
      </c>
    </row>
    <row r="491" spans="2:3" outlineLevel="2" x14ac:dyDescent="0.35">
      <c r="C491">
        <v>40</v>
      </c>
    </row>
    <row r="492" spans="2:3" outlineLevel="2" x14ac:dyDescent="0.35">
      <c r="C492">
        <v>40</v>
      </c>
    </row>
    <row r="493" spans="2:3" outlineLevel="2" x14ac:dyDescent="0.35">
      <c r="C493">
        <v>40</v>
      </c>
    </row>
    <row r="494" spans="2:3" outlineLevel="2" x14ac:dyDescent="0.35">
      <c r="C494">
        <v>40</v>
      </c>
    </row>
    <row r="495" spans="2:3" outlineLevel="2" x14ac:dyDescent="0.35">
      <c r="C495">
        <v>40</v>
      </c>
    </row>
    <row r="496" spans="2:3" outlineLevel="2" x14ac:dyDescent="0.35">
      <c r="C496">
        <v>40</v>
      </c>
    </row>
    <row r="497" spans="3:3" outlineLevel="2" x14ac:dyDescent="0.35">
      <c r="C497">
        <v>40</v>
      </c>
    </row>
    <row r="498" spans="3:3" outlineLevel="2" x14ac:dyDescent="0.35">
      <c r="C498">
        <v>40</v>
      </c>
    </row>
    <row r="499" spans="3:3" outlineLevel="2" x14ac:dyDescent="0.35">
      <c r="C499">
        <v>40</v>
      </c>
    </row>
    <row r="500" spans="3:3" outlineLevel="2" x14ac:dyDescent="0.35">
      <c r="C500">
        <v>40</v>
      </c>
    </row>
    <row r="501" spans="3:3" outlineLevel="2" x14ac:dyDescent="0.35">
      <c r="C501">
        <v>40</v>
      </c>
    </row>
    <row r="502" spans="3:3" outlineLevel="2" x14ac:dyDescent="0.35">
      <c r="C502">
        <v>40</v>
      </c>
    </row>
    <row r="503" spans="3:3" outlineLevel="2" x14ac:dyDescent="0.35">
      <c r="C503">
        <v>40</v>
      </c>
    </row>
    <row r="504" spans="3:3" outlineLevel="2" x14ac:dyDescent="0.35">
      <c r="C504">
        <v>40</v>
      </c>
    </row>
    <row r="505" spans="3:3" outlineLevel="2" x14ac:dyDescent="0.35">
      <c r="C505">
        <v>40</v>
      </c>
    </row>
    <row r="506" spans="3:3" outlineLevel="2" x14ac:dyDescent="0.35">
      <c r="C506">
        <v>40</v>
      </c>
    </row>
    <row r="507" spans="3:3" outlineLevel="2" x14ac:dyDescent="0.35">
      <c r="C507">
        <v>40</v>
      </c>
    </row>
    <row r="508" spans="3:3" outlineLevel="2" x14ac:dyDescent="0.35">
      <c r="C508">
        <v>40</v>
      </c>
    </row>
    <row r="509" spans="3:3" outlineLevel="2" x14ac:dyDescent="0.35">
      <c r="C509">
        <v>40</v>
      </c>
    </row>
    <row r="510" spans="3:3" outlineLevel="2" x14ac:dyDescent="0.35">
      <c r="C510">
        <v>40</v>
      </c>
    </row>
    <row r="511" spans="3:3" outlineLevel="2" x14ac:dyDescent="0.35">
      <c r="C511">
        <v>40</v>
      </c>
    </row>
    <row r="512" spans="3:3" outlineLevel="2" x14ac:dyDescent="0.35">
      <c r="C512">
        <v>40</v>
      </c>
    </row>
    <row r="513" spans="3:3" outlineLevel="2" x14ac:dyDescent="0.35">
      <c r="C513">
        <v>40</v>
      </c>
    </row>
    <row r="514" spans="3:3" outlineLevel="2" x14ac:dyDescent="0.35">
      <c r="C514">
        <v>40</v>
      </c>
    </row>
    <row r="515" spans="3:3" outlineLevel="2" x14ac:dyDescent="0.35">
      <c r="C515">
        <v>40</v>
      </c>
    </row>
    <row r="516" spans="3:3" outlineLevel="2" x14ac:dyDescent="0.35">
      <c r="C516">
        <v>40</v>
      </c>
    </row>
    <row r="517" spans="3:3" outlineLevel="2" x14ac:dyDescent="0.35">
      <c r="C517">
        <v>40</v>
      </c>
    </row>
    <row r="518" spans="3:3" outlineLevel="2" x14ac:dyDescent="0.35">
      <c r="C518">
        <v>40</v>
      </c>
    </row>
    <row r="519" spans="3:3" outlineLevel="2" x14ac:dyDescent="0.35">
      <c r="C519">
        <v>40</v>
      </c>
    </row>
    <row r="520" spans="3:3" outlineLevel="2" x14ac:dyDescent="0.35">
      <c r="C520">
        <v>40</v>
      </c>
    </row>
    <row r="521" spans="3:3" outlineLevel="2" x14ac:dyDescent="0.35">
      <c r="C521">
        <v>40</v>
      </c>
    </row>
    <row r="522" spans="3:3" outlineLevel="2" x14ac:dyDescent="0.35">
      <c r="C522">
        <v>40</v>
      </c>
    </row>
    <row r="523" spans="3:3" outlineLevel="2" x14ac:dyDescent="0.35">
      <c r="C523">
        <v>40</v>
      </c>
    </row>
    <row r="524" spans="3:3" outlineLevel="2" x14ac:dyDescent="0.35">
      <c r="C524">
        <v>40</v>
      </c>
    </row>
    <row r="525" spans="3:3" outlineLevel="2" x14ac:dyDescent="0.35">
      <c r="C525">
        <v>40</v>
      </c>
    </row>
    <row r="526" spans="3:3" outlineLevel="2" x14ac:dyDescent="0.35">
      <c r="C526">
        <v>40</v>
      </c>
    </row>
    <row r="527" spans="3:3" outlineLevel="2" x14ac:dyDescent="0.35">
      <c r="C527">
        <v>40</v>
      </c>
    </row>
    <row r="528" spans="3:3" outlineLevel="2" x14ac:dyDescent="0.35">
      <c r="C528">
        <v>40</v>
      </c>
    </row>
    <row r="529" spans="2:3" outlineLevel="2" x14ac:dyDescent="0.35">
      <c r="C529">
        <v>40</v>
      </c>
    </row>
    <row r="530" spans="2:3" outlineLevel="2" x14ac:dyDescent="0.35">
      <c r="C530">
        <v>40</v>
      </c>
    </row>
    <row r="531" spans="2:3" outlineLevel="2" x14ac:dyDescent="0.35">
      <c r="C531">
        <v>40</v>
      </c>
    </row>
    <row r="532" spans="2:3" outlineLevel="2" x14ac:dyDescent="0.35">
      <c r="C532">
        <v>40</v>
      </c>
    </row>
    <row r="533" spans="2:3" outlineLevel="2" x14ac:dyDescent="0.35">
      <c r="C533">
        <v>40</v>
      </c>
    </row>
    <row r="534" spans="2:3" outlineLevel="2" x14ac:dyDescent="0.35">
      <c r="C534">
        <v>40</v>
      </c>
    </row>
    <row r="535" spans="2:3" outlineLevel="2" x14ac:dyDescent="0.35">
      <c r="C535">
        <v>40</v>
      </c>
    </row>
    <row r="536" spans="2:3" outlineLevel="2" x14ac:dyDescent="0.35">
      <c r="C536">
        <v>40</v>
      </c>
    </row>
    <row r="537" spans="2:3" outlineLevel="2" x14ac:dyDescent="0.35">
      <c r="C537">
        <v>40</v>
      </c>
    </row>
    <row r="538" spans="2:3" outlineLevel="2" x14ac:dyDescent="0.35">
      <c r="C538">
        <v>40</v>
      </c>
    </row>
    <row r="539" spans="2:3" outlineLevel="2" x14ac:dyDescent="0.35">
      <c r="C539">
        <v>40</v>
      </c>
    </row>
    <row r="540" spans="2:3" outlineLevel="2" x14ac:dyDescent="0.35">
      <c r="C540">
        <v>40</v>
      </c>
    </row>
    <row r="541" spans="2:3" outlineLevel="2" x14ac:dyDescent="0.35">
      <c r="C541">
        <v>40</v>
      </c>
    </row>
    <row r="542" spans="2:3" outlineLevel="2" x14ac:dyDescent="0.35">
      <c r="C542">
        <v>40</v>
      </c>
    </row>
    <row r="543" spans="2:3" outlineLevel="2" x14ac:dyDescent="0.35">
      <c r="C543">
        <v>40</v>
      </c>
    </row>
    <row r="544" spans="2:3" outlineLevel="1" x14ac:dyDescent="0.35">
      <c r="B544" s="4" t="s">
        <v>54</v>
      </c>
      <c r="C544">
        <f>SUBTOTAL(3,C488:C543)</f>
        <v>56</v>
      </c>
    </row>
    <row r="545" spans="2:3" outlineLevel="2" x14ac:dyDescent="0.35">
      <c r="C545">
        <v>41</v>
      </c>
    </row>
    <row r="546" spans="2:3" outlineLevel="2" x14ac:dyDescent="0.35">
      <c r="C546">
        <v>41</v>
      </c>
    </row>
    <row r="547" spans="2:3" outlineLevel="2" x14ac:dyDescent="0.35">
      <c r="C547">
        <v>41</v>
      </c>
    </row>
    <row r="548" spans="2:3" outlineLevel="2" x14ac:dyDescent="0.35">
      <c r="C548">
        <v>41</v>
      </c>
    </row>
    <row r="549" spans="2:3" outlineLevel="1" x14ac:dyDescent="0.35">
      <c r="B549" s="4" t="s">
        <v>58</v>
      </c>
      <c r="C549">
        <f>SUBTOTAL(3,C545:C548)</f>
        <v>4</v>
      </c>
    </row>
    <row r="550" spans="2:3" outlineLevel="2" x14ac:dyDescent="0.35">
      <c r="C550">
        <v>42</v>
      </c>
    </row>
    <row r="551" spans="2:3" outlineLevel="2" x14ac:dyDescent="0.35">
      <c r="C551">
        <v>42</v>
      </c>
    </row>
    <row r="552" spans="2:3" outlineLevel="2" x14ac:dyDescent="0.35">
      <c r="C552">
        <v>42</v>
      </c>
    </row>
    <row r="553" spans="2:3" outlineLevel="2" x14ac:dyDescent="0.35">
      <c r="C553">
        <v>42</v>
      </c>
    </row>
    <row r="554" spans="2:3" outlineLevel="2" x14ac:dyDescent="0.35">
      <c r="C554">
        <v>42</v>
      </c>
    </row>
    <row r="555" spans="2:3" outlineLevel="2" x14ac:dyDescent="0.35">
      <c r="C555">
        <v>42</v>
      </c>
    </row>
    <row r="556" spans="2:3" outlineLevel="2" x14ac:dyDescent="0.35">
      <c r="C556">
        <v>42</v>
      </c>
    </row>
    <row r="557" spans="2:3" outlineLevel="2" x14ac:dyDescent="0.35">
      <c r="C557">
        <v>42</v>
      </c>
    </row>
    <row r="558" spans="2:3" outlineLevel="2" x14ac:dyDescent="0.35">
      <c r="C558">
        <v>42</v>
      </c>
    </row>
    <row r="559" spans="2:3" outlineLevel="2" x14ac:dyDescent="0.35">
      <c r="C559">
        <v>42</v>
      </c>
    </row>
    <row r="560" spans="2:3" outlineLevel="2" x14ac:dyDescent="0.35">
      <c r="C560">
        <v>42</v>
      </c>
    </row>
    <row r="561" spans="3:3" outlineLevel="2" x14ac:dyDescent="0.35">
      <c r="C561">
        <v>42</v>
      </c>
    </row>
    <row r="562" spans="3:3" outlineLevel="2" x14ac:dyDescent="0.35">
      <c r="C562">
        <v>42</v>
      </c>
    </row>
    <row r="563" spans="3:3" outlineLevel="2" x14ac:dyDescent="0.35">
      <c r="C563">
        <v>42</v>
      </c>
    </row>
    <row r="564" spans="3:3" outlineLevel="2" x14ac:dyDescent="0.35">
      <c r="C564">
        <v>42</v>
      </c>
    </row>
    <row r="565" spans="3:3" outlineLevel="2" x14ac:dyDescent="0.35">
      <c r="C565">
        <v>42</v>
      </c>
    </row>
    <row r="566" spans="3:3" outlineLevel="2" x14ac:dyDescent="0.35">
      <c r="C566">
        <v>42</v>
      </c>
    </row>
    <row r="567" spans="3:3" outlineLevel="2" x14ac:dyDescent="0.35">
      <c r="C567">
        <v>42</v>
      </c>
    </row>
    <row r="568" spans="3:3" outlineLevel="2" x14ac:dyDescent="0.35">
      <c r="C568">
        <v>42</v>
      </c>
    </row>
    <row r="569" spans="3:3" outlineLevel="2" x14ac:dyDescent="0.35">
      <c r="C569">
        <v>42</v>
      </c>
    </row>
    <row r="570" spans="3:3" outlineLevel="2" x14ac:dyDescent="0.35">
      <c r="C570">
        <v>42</v>
      </c>
    </row>
    <row r="571" spans="3:3" outlineLevel="2" x14ac:dyDescent="0.35">
      <c r="C571">
        <v>42</v>
      </c>
    </row>
    <row r="572" spans="3:3" outlineLevel="2" x14ac:dyDescent="0.35">
      <c r="C572">
        <v>42</v>
      </c>
    </row>
    <row r="573" spans="3:3" outlineLevel="2" x14ac:dyDescent="0.35">
      <c r="C573">
        <v>42</v>
      </c>
    </row>
    <row r="574" spans="3:3" outlineLevel="2" x14ac:dyDescent="0.35">
      <c r="C574">
        <v>42</v>
      </c>
    </row>
    <row r="575" spans="3:3" outlineLevel="2" x14ac:dyDescent="0.35">
      <c r="C575">
        <v>42</v>
      </c>
    </row>
    <row r="576" spans="3:3" outlineLevel="2" x14ac:dyDescent="0.35">
      <c r="C576">
        <v>42</v>
      </c>
    </row>
    <row r="577" spans="3:3" outlineLevel="2" x14ac:dyDescent="0.35">
      <c r="C577">
        <v>42</v>
      </c>
    </row>
    <row r="578" spans="3:3" outlineLevel="2" x14ac:dyDescent="0.35">
      <c r="C578">
        <v>42</v>
      </c>
    </row>
    <row r="579" spans="3:3" outlineLevel="2" x14ac:dyDescent="0.35">
      <c r="C579">
        <v>42</v>
      </c>
    </row>
    <row r="580" spans="3:3" outlineLevel="2" x14ac:dyDescent="0.35">
      <c r="C580">
        <v>42</v>
      </c>
    </row>
    <row r="581" spans="3:3" outlineLevel="2" x14ac:dyDescent="0.35">
      <c r="C581">
        <v>42</v>
      </c>
    </row>
    <row r="582" spans="3:3" outlineLevel="2" x14ac:dyDescent="0.35">
      <c r="C582">
        <v>42</v>
      </c>
    </row>
    <row r="583" spans="3:3" outlineLevel="2" x14ac:dyDescent="0.35">
      <c r="C583">
        <v>42</v>
      </c>
    </row>
    <row r="584" spans="3:3" outlineLevel="2" x14ac:dyDescent="0.35">
      <c r="C584">
        <v>42</v>
      </c>
    </row>
    <row r="585" spans="3:3" outlineLevel="2" x14ac:dyDescent="0.35">
      <c r="C585">
        <v>42</v>
      </c>
    </row>
    <row r="586" spans="3:3" outlineLevel="2" x14ac:dyDescent="0.35">
      <c r="C586">
        <v>42</v>
      </c>
    </row>
    <row r="587" spans="3:3" outlineLevel="2" x14ac:dyDescent="0.35">
      <c r="C587">
        <v>42</v>
      </c>
    </row>
    <row r="588" spans="3:3" outlineLevel="2" x14ac:dyDescent="0.35">
      <c r="C588">
        <v>42</v>
      </c>
    </row>
    <row r="589" spans="3:3" outlineLevel="2" x14ac:dyDescent="0.35">
      <c r="C589">
        <v>42</v>
      </c>
    </row>
    <row r="590" spans="3:3" outlineLevel="2" x14ac:dyDescent="0.35">
      <c r="C590">
        <v>42</v>
      </c>
    </row>
    <row r="591" spans="3:3" outlineLevel="2" x14ac:dyDescent="0.35">
      <c r="C591">
        <v>42</v>
      </c>
    </row>
    <row r="592" spans="3:3" outlineLevel="2" x14ac:dyDescent="0.35">
      <c r="C592">
        <v>42</v>
      </c>
    </row>
    <row r="593" spans="2:3" outlineLevel="2" x14ac:dyDescent="0.35">
      <c r="C593">
        <v>42</v>
      </c>
    </row>
    <row r="594" spans="2:3" outlineLevel="2" x14ac:dyDescent="0.35">
      <c r="C594">
        <v>42</v>
      </c>
    </row>
    <row r="595" spans="2:3" outlineLevel="2" x14ac:dyDescent="0.35">
      <c r="C595">
        <v>42</v>
      </c>
    </row>
    <row r="596" spans="2:3" outlineLevel="2" x14ac:dyDescent="0.35">
      <c r="C596">
        <v>42</v>
      </c>
    </row>
    <row r="597" spans="2:3" outlineLevel="2" x14ac:dyDescent="0.35">
      <c r="C597">
        <v>42</v>
      </c>
    </row>
    <row r="598" spans="2:3" outlineLevel="2" x14ac:dyDescent="0.35">
      <c r="C598">
        <v>42</v>
      </c>
    </row>
    <row r="599" spans="2:3" outlineLevel="2" x14ac:dyDescent="0.35">
      <c r="C599">
        <v>42</v>
      </c>
    </row>
    <row r="600" spans="2:3" outlineLevel="2" x14ac:dyDescent="0.35">
      <c r="C600">
        <v>42</v>
      </c>
    </row>
    <row r="601" spans="2:3" outlineLevel="1" x14ac:dyDescent="0.35">
      <c r="B601" s="4" t="s">
        <v>53</v>
      </c>
      <c r="C601">
        <f>SUBTOTAL(3,C550:C600)</f>
        <v>51</v>
      </c>
    </row>
    <row r="602" spans="2:3" outlineLevel="2" x14ac:dyDescent="0.35">
      <c r="C602">
        <v>43</v>
      </c>
    </row>
    <row r="603" spans="2:3" outlineLevel="2" x14ac:dyDescent="0.35">
      <c r="C603">
        <v>43</v>
      </c>
    </row>
    <row r="604" spans="2:3" outlineLevel="2" x14ac:dyDescent="0.35">
      <c r="C604">
        <v>43</v>
      </c>
    </row>
    <row r="605" spans="2:3" outlineLevel="2" x14ac:dyDescent="0.35">
      <c r="C605">
        <v>43</v>
      </c>
    </row>
    <row r="606" spans="2:3" outlineLevel="2" x14ac:dyDescent="0.35">
      <c r="C606">
        <v>43</v>
      </c>
    </row>
    <row r="607" spans="2:3" outlineLevel="2" x14ac:dyDescent="0.35">
      <c r="C607">
        <v>43</v>
      </c>
    </row>
    <row r="608" spans="2:3" outlineLevel="2" x14ac:dyDescent="0.35">
      <c r="C608">
        <v>43</v>
      </c>
    </row>
    <row r="609" spans="2:3" outlineLevel="1" x14ac:dyDescent="0.35">
      <c r="B609" s="4" t="s">
        <v>55</v>
      </c>
      <c r="C609">
        <f>SUBTOTAL(3,C602:C608)</f>
        <v>7</v>
      </c>
    </row>
    <row r="610" spans="2:3" outlineLevel="2" x14ac:dyDescent="0.35">
      <c r="C610">
        <v>44</v>
      </c>
    </row>
    <row r="611" spans="2:3" outlineLevel="2" x14ac:dyDescent="0.35">
      <c r="C611">
        <v>44</v>
      </c>
    </row>
    <row r="612" spans="2:3" outlineLevel="2" x14ac:dyDescent="0.35">
      <c r="C612">
        <v>44</v>
      </c>
    </row>
    <row r="613" spans="2:3" outlineLevel="2" x14ac:dyDescent="0.35">
      <c r="C613">
        <v>44</v>
      </c>
    </row>
    <row r="614" spans="2:3" outlineLevel="2" x14ac:dyDescent="0.35">
      <c r="C614">
        <v>44</v>
      </c>
    </row>
    <row r="615" spans="2:3" outlineLevel="2" x14ac:dyDescent="0.35">
      <c r="C615">
        <v>44</v>
      </c>
    </row>
    <row r="616" spans="2:3" outlineLevel="2" x14ac:dyDescent="0.35">
      <c r="C616">
        <v>44</v>
      </c>
    </row>
    <row r="617" spans="2:3" outlineLevel="2" x14ac:dyDescent="0.35">
      <c r="C617">
        <v>44</v>
      </c>
    </row>
    <row r="618" spans="2:3" outlineLevel="2" x14ac:dyDescent="0.35">
      <c r="C618">
        <v>44</v>
      </c>
    </row>
    <row r="619" spans="2:3" outlineLevel="2" x14ac:dyDescent="0.35">
      <c r="C619">
        <v>44</v>
      </c>
    </row>
    <row r="620" spans="2:3" outlineLevel="2" x14ac:dyDescent="0.35">
      <c r="C620">
        <v>44</v>
      </c>
    </row>
    <row r="621" spans="2:3" outlineLevel="2" x14ac:dyDescent="0.35">
      <c r="C621">
        <v>44</v>
      </c>
    </row>
    <row r="622" spans="2:3" outlineLevel="2" x14ac:dyDescent="0.35">
      <c r="C622">
        <v>44</v>
      </c>
    </row>
    <row r="623" spans="2:3" outlineLevel="2" x14ac:dyDescent="0.35">
      <c r="C623">
        <v>44</v>
      </c>
    </row>
    <row r="624" spans="2:3" outlineLevel="2" x14ac:dyDescent="0.35">
      <c r="C624">
        <v>44</v>
      </c>
    </row>
    <row r="625" spans="3:3" outlineLevel="2" x14ac:dyDescent="0.35">
      <c r="C625">
        <v>44</v>
      </c>
    </row>
    <row r="626" spans="3:3" outlineLevel="2" x14ac:dyDescent="0.35">
      <c r="C626">
        <v>44</v>
      </c>
    </row>
    <row r="627" spans="3:3" outlineLevel="2" x14ac:dyDescent="0.35">
      <c r="C627">
        <v>44</v>
      </c>
    </row>
    <row r="628" spans="3:3" outlineLevel="2" x14ac:dyDescent="0.35">
      <c r="C628">
        <v>44</v>
      </c>
    </row>
    <row r="629" spans="3:3" outlineLevel="2" x14ac:dyDescent="0.35">
      <c r="C629">
        <v>44</v>
      </c>
    </row>
    <row r="630" spans="3:3" outlineLevel="2" x14ac:dyDescent="0.35">
      <c r="C630">
        <v>44</v>
      </c>
    </row>
    <row r="631" spans="3:3" outlineLevel="2" x14ac:dyDescent="0.35">
      <c r="C631">
        <v>44</v>
      </c>
    </row>
    <row r="632" spans="3:3" outlineLevel="2" x14ac:dyDescent="0.35">
      <c r="C632">
        <v>44</v>
      </c>
    </row>
    <row r="633" spans="3:3" outlineLevel="2" x14ac:dyDescent="0.35">
      <c r="C633">
        <v>44</v>
      </c>
    </row>
    <row r="634" spans="3:3" outlineLevel="2" x14ac:dyDescent="0.35">
      <c r="C634">
        <v>44</v>
      </c>
    </row>
    <row r="635" spans="3:3" outlineLevel="2" x14ac:dyDescent="0.35">
      <c r="C635">
        <v>44</v>
      </c>
    </row>
    <row r="636" spans="3:3" outlineLevel="2" x14ac:dyDescent="0.35">
      <c r="C636">
        <v>44</v>
      </c>
    </row>
    <row r="637" spans="3:3" outlineLevel="2" x14ac:dyDescent="0.35">
      <c r="C637">
        <v>44</v>
      </c>
    </row>
    <row r="638" spans="3:3" outlineLevel="2" x14ac:dyDescent="0.35">
      <c r="C638">
        <v>44</v>
      </c>
    </row>
    <row r="639" spans="3:3" outlineLevel="2" x14ac:dyDescent="0.35">
      <c r="C639">
        <v>44</v>
      </c>
    </row>
    <row r="640" spans="3:3" outlineLevel="2" x14ac:dyDescent="0.35">
      <c r="C640">
        <v>44</v>
      </c>
    </row>
    <row r="641" spans="2:3" outlineLevel="2" x14ac:dyDescent="0.35">
      <c r="C641">
        <v>44</v>
      </c>
    </row>
    <row r="642" spans="2:3" outlineLevel="2" x14ac:dyDescent="0.35">
      <c r="C642">
        <v>44</v>
      </c>
    </row>
    <row r="643" spans="2:3" outlineLevel="2" x14ac:dyDescent="0.35">
      <c r="C643">
        <v>44</v>
      </c>
    </row>
    <row r="644" spans="2:3" outlineLevel="2" x14ac:dyDescent="0.35">
      <c r="C644">
        <v>44</v>
      </c>
    </row>
    <row r="645" spans="2:3" outlineLevel="2" x14ac:dyDescent="0.35">
      <c r="C645">
        <v>44</v>
      </c>
    </row>
    <row r="646" spans="2:3" outlineLevel="2" x14ac:dyDescent="0.35">
      <c r="C646">
        <v>44</v>
      </c>
    </row>
    <row r="647" spans="2:3" outlineLevel="2" x14ac:dyDescent="0.35">
      <c r="C647">
        <v>44</v>
      </c>
    </row>
    <row r="648" spans="2:3" outlineLevel="1" x14ac:dyDescent="0.35">
      <c r="B648" s="4" t="s">
        <v>51</v>
      </c>
      <c r="C648">
        <f>SUBTOTAL(3,C610:C647)</f>
        <v>38</v>
      </c>
    </row>
    <row r="649" spans="2:3" outlineLevel="2" x14ac:dyDescent="0.35">
      <c r="C649">
        <v>45</v>
      </c>
    </row>
    <row r="650" spans="2:3" outlineLevel="2" x14ac:dyDescent="0.35">
      <c r="C650">
        <v>45</v>
      </c>
    </row>
    <row r="651" spans="2:3" outlineLevel="2" x14ac:dyDescent="0.35">
      <c r="C651">
        <v>45</v>
      </c>
    </row>
    <row r="652" spans="2:3" outlineLevel="2" x14ac:dyDescent="0.35">
      <c r="C652">
        <v>45</v>
      </c>
    </row>
    <row r="653" spans="2:3" outlineLevel="2" x14ac:dyDescent="0.35">
      <c r="C653">
        <v>45</v>
      </c>
    </row>
    <row r="654" spans="2:3" outlineLevel="2" x14ac:dyDescent="0.35">
      <c r="C654">
        <v>45</v>
      </c>
    </row>
    <row r="655" spans="2:3" outlineLevel="2" x14ac:dyDescent="0.35">
      <c r="C655">
        <v>45</v>
      </c>
    </row>
    <row r="656" spans="2:3" outlineLevel="2" x14ac:dyDescent="0.35">
      <c r="C656">
        <v>45</v>
      </c>
    </row>
    <row r="657" spans="2:3" outlineLevel="2" x14ac:dyDescent="0.35">
      <c r="C657">
        <v>45</v>
      </c>
    </row>
    <row r="658" spans="2:3" outlineLevel="1" x14ac:dyDescent="0.35">
      <c r="B658" s="4" t="s">
        <v>52</v>
      </c>
      <c r="C658">
        <f>SUBTOTAL(3,C649:C657)</f>
        <v>9</v>
      </c>
    </row>
    <row r="659" spans="2:3" outlineLevel="2" x14ac:dyDescent="0.35">
      <c r="C659">
        <v>46</v>
      </c>
    </row>
    <row r="660" spans="2:3" outlineLevel="2" x14ac:dyDescent="0.35">
      <c r="C660">
        <v>46</v>
      </c>
    </row>
    <row r="661" spans="2:3" outlineLevel="2" x14ac:dyDescent="0.35">
      <c r="C661">
        <v>46</v>
      </c>
    </row>
    <row r="662" spans="2:3" outlineLevel="2" x14ac:dyDescent="0.35">
      <c r="C662">
        <v>46</v>
      </c>
    </row>
    <row r="663" spans="2:3" outlineLevel="2" x14ac:dyDescent="0.35">
      <c r="C663">
        <v>46</v>
      </c>
    </row>
    <row r="664" spans="2:3" outlineLevel="2" x14ac:dyDescent="0.35">
      <c r="C664">
        <v>46</v>
      </c>
    </row>
    <row r="665" spans="2:3" outlineLevel="2" x14ac:dyDescent="0.35">
      <c r="C665">
        <v>46</v>
      </c>
    </row>
    <row r="666" spans="2:3" outlineLevel="2" x14ac:dyDescent="0.35">
      <c r="C666">
        <v>46</v>
      </c>
    </row>
    <row r="667" spans="2:3" outlineLevel="2" x14ac:dyDescent="0.35">
      <c r="C667">
        <v>46</v>
      </c>
    </row>
    <row r="668" spans="2:3" outlineLevel="2" x14ac:dyDescent="0.35">
      <c r="C668">
        <v>46</v>
      </c>
    </row>
    <row r="669" spans="2:3" outlineLevel="2" x14ac:dyDescent="0.35">
      <c r="C669">
        <v>46</v>
      </c>
    </row>
    <row r="670" spans="2:3" outlineLevel="2" x14ac:dyDescent="0.35">
      <c r="C670">
        <v>46</v>
      </c>
    </row>
    <row r="671" spans="2:3" outlineLevel="2" x14ac:dyDescent="0.35">
      <c r="C671">
        <v>46</v>
      </c>
    </row>
    <row r="672" spans="2:3" outlineLevel="2" x14ac:dyDescent="0.35">
      <c r="C672">
        <v>46</v>
      </c>
    </row>
    <row r="673" spans="3:3" outlineLevel="2" x14ac:dyDescent="0.35">
      <c r="C673">
        <v>46</v>
      </c>
    </row>
    <row r="674" spans="3:3" outlineLevel="2" x14ac:dyDescent="0.35">
      <c r="C674">
        <v>46</v>
      </c>
    </row>
    <row r="675" spans="3:3" outlineLevel="2" x14ac:dyDescent="0.35">
      <c r="C675">
        <v>46</v>
      </c>
    </row>
    <row r="676" spans="3:3" outlineLevel="2" x14ac:dyDescent="0.35">
      <c r="C676">
        <v>46</v>
      </c>
    </row>
    <row r="677" spans="3:3" outlineLevel="2" x14ac:dyDescent="0.35">
      <c r="C677">
        <v>46</v>
      </c>
    </row>
    <row r="678" spans="3:3" outlineLevel="2" x14ac:dyDescent="0.35">
      <c r="C678">
        <v>46</v>
      </c>
    </row>
    <row r="679" spans="3:3" outlineLevel="2" x14ac:dyDescent="0.35">
      <c r="C679">
        <v>46</v>
      </c>
    </row>
    <row r="680" spans="3:3" outlineLevel="2" x14ac:dyDescent="0.35">
      <c r="C680">
        <v>46</v>
      </c>
    </row>
    <row r="681" spans="3:3" outlineLevel="2" x14ac:dyDescent="0.35">
      <c r="C681">
        <v>46</v>
      </c>
    </row>
    <row r="682" spans="3:3" outlineLevel="2" x14ac:dyDescent="0.35">
      <c r="C682">
        <v>46</v>
      </c>
    </row>
    <row r="683" spans="3:3" outlineLevel="2" x14ac:dyDescent="0.35">
      <c r="C683">
        <v>46</v>
      </c>
    </row>
    <row r="684" spans="3:3" outlineLevel="2" x14ac:dyDescent="0.35">
      <c r="C684">
        <v>46</v>
      </c>
    </row>
    <row r="685" spans="3:3" outlineLevel="2" x14ac:dyDescent="0.35">
      <c r="C685">
        <v>46</v>
      </c>
    </row>
    <row r="686" spans="3:3" outlineLevel="2" x14ac:dyDescent="0.35">
      <c r="C686">
        <v>46</v>
      </c>
    </row>
    <row r="687" spans="3:3" outlineLevel="2" x14ac:dyDescent="0.35">
      <c r="C687">
        <v>46</v>
      </c>
    </row>
    <row r="688" spans="3:3" outlineLevel="2" x14ac:dyDescent="0.35">
      <c r="C688">
        <v>46</v>
      </c>
    </row>
    <row r="689" spans="3:3" outlineLevel="2" x14ac:dyDescent="0.35">
      <c r="C689">
        <v>46</v>
      </c>
    </row>
    <row r="690" spans="3:3" outlineLevel="2" x14ac:dyDescent="0.35">
      <c r="C690">
        <v>46</v>
      </c>
    </row>
    <row r="691" spans="3:3" outlineLevel="2" x14ac:dyDescent="0.35">
      <c r="C691">
        <v>46</v>
      </c>
    </row>
    <row r="692" spans="3:3" outlineLevel="2" x14ac:dyDescent="0.35">
      <c r="C692">
        <v>46</v>
      </c>
    </row>
    <row r="693" spans="3:3" outlineLevel="2" x14ac:dyDescent="0.35">
      <c r="C693">
        <v>46</v>
      </c>
    </row>
    <row r="694" spans="3:3" outlineLevel="2" x14ac:dyDescent="0.35">
      <c r="C694">
        <v>46</v>
      </c>
    </row>
    <row r="695" spans="3:3" outlineLevel="2" x14ac:dyDescent="0.35">
      <c r="C695">
        <v>46</v>
      </c>
    </row>
    <row r="696" spans="3:3" outlineLevel="2" x14ac:dyDescent="0.35">
      <c r="C696">
        <v>46</v>
      </c>
    </row>
    <row r="697" spans="3:3" outlineLevel="2" x14ac:dyDescent="0.35">
      <c r="C697">
        <v>46</v>
      </c>
    </row>
    <row r="698" spans="3:3" outlineLevel="2" x14ac:dyDescent="0.35">
      <c r="C698">
        <v>46</v>
      </c>
    </row>
    <row r="699" spans="3:3" outlineLevel="2" x14ac:dyDescent="0.35">
      <c r="C699">
        <v>46</v>
      </c>
    </row>
    <row r="700" spans="3:3" outlineLevel="2" x14ac:dyDescent="0.35">
      <c r="C700">
        <v>46</v>
      </c>
    </row>
    <row r="701" spans="3:3" outlineLevel="2" x14ac:dyDescent="0.35">
      <c r="C701">
        <v>46</v>
      </c>
    </row>
    <row r="702" spans="3:3" outlineLevel="2" x14ac:dyDescent="0.35">
      <c r="C702">
        <v>46</v>
      </c>
    </row>
    <row r="703" spans="3:3" outlineLevel="2" x14ac:dyDescent="0.35">
      <c r="C703">
        <v>46</v>
      </c>
    </row>
    <row r="704" spans="3:3" outlineLevel="2" x14ac:dyDescent="0.35">
      <c r="C704">
        <v>46</v>
      </c>
    </row>
    <row r="705" spans="2:3" outlineLevel="2" x14ac:dyDescent="0.35">
      <c r="C705">
        <v>46</v>
      </c>
    </row>
    <row r="706" spans="2:3" outlineLevel="2" x14ac:dyDescent="0.35">
      <c r="C706">
        <v>46</v>
      </c>
    </row>
    <row r="707" spans="2:3" outlineLevel="2" x14ac:dyDescent="0.35">
      <c r="C707">
        <v>46</v>
      </c>
    </row>
    <row r="708" spans="2:3" outlineLevel="2" x14ac:dyDescent="0.35">
      <c r="C708">
        <v>46</v>
      </c>
    </row>
    <row r="709" spans="2:3" outlineLevel="2" x14ac:dyDescent="0.35">
      <c r="C709">
        <v>46</v>
      </c>
    </row>
    <row r="710" spans="2:3" outlineLevel="2" x14ac:dyDescent="0.35">
      <c r="C710">
        <v>46</v>
      </c>
    </row>
    <row r="711" spans="2:3" outlineLevel="2" x14ac:dyDescent="0.35">
      <c r="C711">
        <v>46</v>
      </c>
    </row>
    <row r="712" spans="2:3" outlineLevel="2" x14ac:dyDescent="0.35">
      <c r="C712">
        <v>46</v>
      </c>
    </row>
    <row r="713" spans="2:3" outlineLevel="2" x14ac:dyDescent="0.35">
      <c r="C713">
        <v>46</v>
      </c>
    </row>
    <row r="714" spans="2:3" outlineLevel="2" x14ac:dyDescent="0.35">
      <c r="C714">
        <v>46</v>
      </c>
    </row>
    <row r="715" spans="2:3" outlineLevel="2" x14ac:dyDescent="0.35">
      <c r="C715">
        <v>46</v>
      </c>
    </row>
    <row r="716" spans="2:3" outlineLevel="1" x14ac:dyDescent="0.35">
      <c r="B716" s="4" t="s">
        <v>49</v>
      </c>
      <c r="C716">
        <f>SUBTOTAL(3,C659:C715)</f>
        <v>57</v>
      </c>
    </row>
    <row r="717" spans="2:3" outlineLevel="2" x14ac:dyDescent="0.35">
      <c r="C717">
        <v>47</v>
      </c>
    </row>
    <row r="718" spans="2:3" outlineLevel="2" x14ac:dyDescent="0.35">
      <c r="C718">
        <v>47</v>
      </c>
    </row>
    <row r="719" spans="2:3" outlineLevel="2" x14ac:dyDescent="0.35">
      <c r="C719">
        <v>47</v>
      </c>
    </row>
    <row r="720" spans="2:3" outlineLevel="2" x14ac:dyDescent="0.35">
      <c r="C720">
        <v>47</v>
      </c>
    </row>
    <row r="721" spans="2:3" outlineLevel="2" x14ac:dyDescent="0.35">
      <c r="C721">
        <v>47</v>
      </c>
    </row>
    <row r="722" spans="2:3" outlineLevel="2" x14ac:dyDescent="0.35">
      <c r="C722">
        <v>47</v>
      </c>
    </row>
    <row r="723" spans="2:3" outlineLevel="2" x14ac:dyDescent="0.35">
      <c r="C723">
        <v>47</v>
      </c>
    </row>
    <row r="724" spans="2:3" outlineLevel="2" x14ac:dyDescent="0.35">
      <c r="C724">
        <v>47</v>
      </c>
    </row>
    <row r="725" spans="2:3" outlineLevel="2" x14ac:dyDescent="0.35">
      <c r="C725">
        <v>47</v>
      </c>
    </row>
    <row r="726" spans="2:3" outlineLevel="2" x14ac:dyDescent="0.35">
      <c r="C726">
        <v>47</v>
      </c>
    </row>
    <row r="727" spans="2:3" outlineLevel="2" x14ac:dyDescent="0.35">
      <c r="C727">
        <v>47</v>
      </c>
    </row>
    <row r="728" spans="2:3" outlineLevel="2" x14ac:dyDescent="0.35">
      <c r="C728">
        <v>47</v>
      </c>
    </row>
    <row r="729" spans="2:3" outlineLevel="2" x14ac:dyDescent="0.35">
      <c r="C729">
        <v>47</v>
      </c>
    </row>
    <row r="730" spans="2:3" outlineLevel="2" x14ac:dyDescent="0.35">
      <c r="C730">
        <v>47</v>
      </c>
    </row>
    <row r="731" spans="2:3" outlineLevel="2" x14ac:dyDescent="0.35">
      <c r="C731">
        <v>47</v>
      </c>
    </row>
    <row r="732" spans="2:3" outlineLevel="2" x14ac:dyDescent="0.35">
      <c r="C732">
        <v>47</v>
      </c>
    </row>
    <row r="733" spans="2:3" outlineLevel="2" x14ac:dyDescent="0.35">
      <c r="C733">
        <v>47</v>
      </c>
    </row>
    <row r="734" spans="2:3" outlineLevel="2" x14ac:dyDescent="0.35">
      <c r="C734">
        <v>47</v>
      </c>
    </row>
    <row r="735" spans="2:3" outlineLevel="1" x14ac:dyDescent="0.35">
      <c r="B735" s="4" t="s">
        <v>50</v>
      </c>
      <c r="C735">
        <f>SUBTOTAL(3,C717:C734)</f>
        <v>18</v>
      </c>
    </row>
    <row r="736" spans="2:3" outlineLevel="2" x14ac:dyDescent="0.35">
      <c r="C736">
        <v>48</v>
      </c>
    </row>
    <row r="737" spans="3:3" outlineLevel="2" x14ac:dyDescent="0.35">
      <c r="C737">
        <v>48</v>
      </c>
    </row>
    <row r="738" spans="3:3" outlineLevel="2" x14ac:dyDescent="0.35">
      <c r="C738">
        <v>48</v>
      </c>
    </row>
    <row r="739" spans="3:3" outlineLevel="2" x14ac:dyDescent="0.35">
      <c r="C739">
        <v>48</v>
      </c>
    </row>
    <row r="740" spans="3:3" outlineLevel="2" x14ac:dyDescent="0.35">
      <c r="C740">
        <v>48</v>
      </c>
    </row>
    <row r="741" spans="3:3" outlineLevel="2" x14ac:dyDescent="0.35">
      <c r="C741">
        <v>48</v>
      </c>
    </row>
    <row r="742" spans="3:3" outlineLevel="2" x14ac:dyDescent="0.35">
      <c r="C742">
        <v>48</v>
      </c>
    </row>
    <row r="743" spans="3:3" outlineLevel="2" x14ac:dyDescent="0.35">
      <c r="C743">
        <v>48</v>
      </c>
    </row>
    <row r="744" spans="3:3" outlineLevel="2" x14ac:dyDescent="0.35">
      <c r="C744">
        <v>48</v>
      </c>
    </row>
    <row r="745" spans="3:3" outlineLevel="2" x14ac:dyDescent="0.35">
      <c r="C745">
        <v>48</v>
      </c>
    </row>
    <row r="746" spans="3:3" outlineLevel="2" x14ac:dyDescent="0.35">
      <c r="C746">
        <v>48</v>
      </c>
    </row>
    <row r="747" spans="3:3" outlineLevel="2" x14ac:dyDescent="0.35">
      <c r="C747">
        <v>48</v>
      </c>
    </row>
    <row r="748" spans="3:3" outlineLevel="2" x14ac:dyDescent="0.35">
      <c r="C748">
        <v>48</v>
      </c>
    </row>
    <row r="749" spans="3:3" outlineLevel="2" x14ac:dyDescent="0.35">
      <c r="C749">
        <v>48</v>
      </c>
    </row>
    <row r="750" spans="3:3" outlineLevel="2" x14ac:dyDescent="0.35">
      <c r="C750">
        <v>48</v>
      </c>
    </row>
    <row r="751" spans="3:3" outlineLevel="2" x14ac:dyDescent="0.35">
      <c r="C751">
        <v>48</v>
      </c>
    </row>
    <row r="752" spans="3:3" outlineLevel="2" x14ac:dyDescent="0.35">
      <c r="C752">
        <v>48</v>
      </c>
    </row>
    <row r="753" spans="3:3" outlineLevel="2" x14ac:dyDescent="0.35">
      <c r="C753">
        <v>48</v>
      </c>
    </row>
    <row r="754" spans="3:3" outlineLevel="2" x14ac:dyDescent="0.35">
      <c r="C754">
        <v>48</v>
      </c>
    </row>
    <row r="755" spans="3:3" outlineLevel="2" x14ac:dyDescent="0.35">
      <c r="C755">
        <v>48</v>
      </c>
    </row>
    <row r="756" spans="3:3" outlineLevel="2" x14ac:dyDescent="0.35">
      <c r="C756">
        <v>48</v>
      </c>
    </row>
    <row r="757" spans="3:3" outlineLevel="2" x14ac:dyDescent="0.35">
      <c r="C757">
        <v>48</v>
      </c>
    </row>
    <row r="758" spans="3:3" outlineLevel="2" x14ac:dyDescent="0.35">
      <c r="C758">
        <v>48</v>
      </c>
    </row>
    <row r="759" spans="3:3" outlineLevel="2" x14ac:dyDescent="0.35">
      <c r="C759">
        <v>48</v>
      </c>
    </row>
    <row r="760" spans="3:3" outlineLevel="2" x14ac:dyDescent="0.35">
      <c r="C760">
        <v>48</v>
      </c>
    </row>
    <row r="761" spans="3:3" outlineLevel="2" x14ac:dyDescent="0.35">
      <c r="C761">
        <v>48</v>
      </c>
    </row>
    <row r="762" spans="3:3" outlineLevel="2" x14ac:dyDescent="0.35">
      <c r="C762">
        <v>48</v>
      </c>
    </row>
    <row r="763" spans="3:3" outlineLevel="2" x14ac:dyDescent="0.35">
      <c r="C763">
        <v>48</v>
      </c>
    </row>
    <row r="764" spans="3:3" outlineLevel="2" x14ac:dyDescent="0.35">
      <c r="C764">
        <v>48</v>
      </c>
    </row>
    <row r="765" spans="3:3" outlineLevel="2" x14ac:dyDescent="0.35">
      <c r="C765">
        <v>48</v>
      </c>
    </row>
    <row r="766" spans="3:3" outlineLevel="2" x14ac:dyDescent="0.35">
      <c r="C766">
        <v>48</v>
      </c>
    </row>
    <row r="767" spans="3:3" outlineLevel="2" x14ac:dyDescent="0.35">
      <c r="C767">
        <v>48</v>
      </c>
    </row>
    <row r="768" spans="3:3" outlineLevel="2" x14ac:dyDescent="0.35">
      <c r="C768">
        <v>48</v>
      </c>
    </row>
    <row r="769" spans="3:3" outlineLevel="2" x14ac:dyDescent="0.35">
      <c r="C769">
        <v>48</v>
      </c>
    </row>
    <row r="770" spans="3:3" outlineLevel="2" x14ac:dyDescent="0.35">
      <c r="C770">
        <v>48</v>
      </c>
    </row>
    <row r="771" spans="3:3" outlineLevel="2" x14ac:dyDescent="0.35">
      <c r="C771">
        <v>48</v>
      </c>
    </row>
    <row r="772" spans="3:3" outlineLevel="2" x14ac:dyDescent="0.35">
      <c r="C772">
        <v>48</v>
      </c>
    </row>
    <row r="773" spans="3:3" outlineLevel="2" x14ac:dyDescent="0.35">
      <c r="C773">
        <v>48</v>
      </c>
    </row>
    <row r="774" spans="3:3" outlineLevel="2" x14ac:dyDescent="0.35">
      <c r="C774">
        <v>48</v>
      </c>
    </row>
    <row r="775" spans="3:3" outlineLevel="2" x14ac:dyDescent="0.35">
      <c r="C775">
        <v>48</v>
      </c>
    </row>
    <row r="776" spans="3:3" outlineLevel="2" x14ac:dyDescent="0.35">
      <c r="C776">
        <v>48</v>
      </c>
    </row>
    <row r="777" spans="3:3" outlineLevel="2" x14ac:dyDescent="0.35">
      <c r="C777">
        <v>48</v>
      </c>
    </row>
    <row r="778" spans="3:3" outlineLevel="2" x14ac:dyDescent="0.35">
      <c r="C778">
        <v>48</v>
      </c>
    </row>
    <row r="779" spans="3:3" outlineLevel="2" x14ac:dyDescent="0.35">
      <c r="C779">
        <v>48</v>
      </c>
    </row>
    <row r="780" spans="3:3" outlineLevel="2" x14ac:dyDescent="0.35">
      <c r="C780">
        <v>48</v>
      </c>
    </row>
    <row r="781" spans="3:3" outlineLevel="2" x14ac:dyDescent="0.35">
      <c r="C781">
        <v>48</v>
      </c>
    </row>
    <row r="782" spans="3:3" outlineLevel="2" x14ac:dyDescent="0.35">
      <c r="C782">
        <v>48</v>
      </c>
    </row>
    <row r="783" spans="3:3" outlineLevel="2" x14ac:dyDescent="0.35">
      <c r="C783">
        <v>48</v>
      </c>
    </row>
    <row r="784" spans="3:3" outlineLevel="2" x14ac:dyDescent="0.35">
      <c r="C784">
        <v>48</v>
      </c>
    </row>
    <row r="785" spans="3:3" outlineLevel="2" x14ac:dyDescent="0.35">
      <c r="C785">
        <v>48</v>
      </c>
    </row>
    <row r="786" spans="3:3" outlineLevel="2" x14ac:dyDescent="0.35">
      <c r="C786">
        <v>48</v>
      </c>
    </row>
    <row r="787" spans="3:3" outlineLevel="2" x14ac:dyDescent="0.35">
      <c r="C787">
        <v>48</v>
      </c>
    </row>
    <row r="788" spans="3:3" outlineLevel="2" x14ac:dyDescent="0.35">
      <c r="C788">
        <v>48</v>
      </c>
    </row>
    <row r="789" spans="3:3" outlineLevel="2" x14ac:dyDescent="0.35">
      <c r="C789">
        <v>48</v>
      </c>
    </row>
    <row r="790" spans="3:3" outlineLevel="2" x14ac:dyDescent="0.35">
      <c r="C790">
        <v>48</v>
      </c>
    </row>
    <row r="791" spans="3:3" outlineLevel="2" x14ac:dyDescent="0.35">
      <c r="C791">
        <v>48</v>
      </c>
    </row>
    <row r="792" spans="3:3" outlineLevel="2" x14ac:dyDescent="0.35">
      <c r="C792">
        <v>48</v>
      </c>
    </row>
    <row r="793" spans="3:3" outlineLevel="2" x14ac:dyDescent="0.35">
      <c r="C793">
        <v>48</v>
      </c>
    </row>
    <row r="794" spans="3:3" outlineLevel="2" x14ac:dyDescent="0.35">
      <c r="C794">
        <v>48</v>
      </c>
    </row>
    <row r="795" spans="3:3" outlineLevel="2" x14ac:dyDescent="0.35">
      <c r="C795">
        <v>48</v>
      </c>
    </row>
    <row r="796" spans="3:3" outlineLevel="2" x14ac:dyDescent="0.35">
      <c r="C796">
        <v>48</v>
      </c>
    </row>
    <row r="797" spans="3:3" outlineLevel="2" x14ac:dyDescent="0.35">
      <c r="C797">
        <v>48</v>
      </c>
    </row>
    <row r="798" spans="3:3" outlineLevel="2" x14ac:dyDescent="0.35">
      <c r="C798">
        <v>48</v>
      </c>
    </row>
    <row r="799" spans="3:3" outlineLevel="2" x14ac:dyDescent="0.35">
      <c r="C799">
        <v>48</v>
      </c>
    </row>
    <row r="800" spans="3:3" outlineLevel="2" x14ac:dyDescent="0.35">
      <c r="C800">
        <v>48</v>
      </c>
    </row>
    <row r="801" spans="3:3" outlineLevel="2" x14ac:dyDescent="0.35">
      <c r="C801">
        <v>48</v>
      </c>
    </row>
    <row r="802" spans="3:3" outlineLevel="2" x14ac:dyDescent="0.35">
      <c r="C802">
        <v>48</v>
      </c>
    </row>
    <row r="803" spans="3:3" outlineLevel="2" x14ac:dyDescent="0.35">
      <c r="C803">
        <v>48</v>
      </c>
    </row>
    <row r="804" spans="3:3" outlineLevel="2" x14ac:dyDescent="0.35">
      <c r="C804">
        <v>48</v>
      </c>
    </row>
    <row r="805" spans="3:3" outlineLevel="2" x14ac:dyDescent="0.35">
      <c r="C805">
        <v>48</v>
      </c>
    </row>
    <row r="806" spans="3:3" outlineLevel="2" x14ac:dyDescent="0.35">
      <c r="C806">
        <v>48</v>
      </c>
    </row>
    <row r="807" spans="3:3" outlineLevel="2" x14ac:dyDescent="0.35">
      <c r="C807">
        <v>48</v>
      </c>
    </row>
    <row r="808" spans="3:3" outlineLevel="2" x14ac:dyDescent="0.35">
      <c r="C808">
        <v>48</v>
      </c>
    </row>
    <row r="809" spans="3:3" outlineLevel="2" x14ac:dyDescent="0.35">
      <c r="C809">
        <v>48</v>
      </c>
    </row>
    <row r="810" spans="3:3" outlineLevel="2" x14ac:dyDescent="0.35">
      <c r="C810">
        <v>48</v>
      </c>
    </row>
    <row r="811" spans="3:3" outlineLevel="2" x14ac:dyDescent="0.35">
      <c r="C811">
        <v>48</v>
      </c>
    </row>
    <row r="812" spans="3:3" outlineLevel="2" x14ac:dyDescent="0.35">
      <c r="C812">
        <v>48</v>
      </c>
    </row>
    <row r="813" spans="3:3" outlineLevel="2" x14ac:dyDescent="0.35">
      <c r="C813">
        <v>48</v>
      </c>
    </row>
    <row r="814" spans="3:3" outlineLevel="2" x14ac:dyDescent="0.35">
      <c r="C814">
        <v>48</v>
      </c>
    </row>
    <row r="815" spans="3:3" outlineLevel="2" x14ac:dyDescent="0.35">
      <c r="C815">
        <v>48</v>
      </c>
    </row>
    <row r="816" spans="3:3" outlineLevel="2" x14ac:dyDescent="0.35">
      <c r="C816">
        <v>48</v>
      </c>
    </row>
    <row r="817" spans="2:3" outlineLevel="2" x14ac:dyDescent="0.35">
      <c r="C817">
        <v>48</v>
      </c>
    </row>
    <row r="818" spans="2:3" outlineLevel="2" x14ac:dyDescent="0.35">
      <c r="C818">
        <v>48</v>
      </c>
    </row>
    <row r="819" spans="2:3" outlineLevel="2" x14ac:dyDescent="0.35">
      <c r="C819">
        <v>48</v>
      </c>
    </row>
    <row r="820" spans="2:3" outlineLevel="2" x14ac:dyDescent="0.35">
      <c r="C820">
        <v>48</v>
      </c>
    </row>
    <row r="821" spans="2:3" outlineLevel="2" x14ac:dyDescent="0.35">
      <c r="C821">
        <v>48</v>
      </c>
    </row>
    <row r="822" spans="2:3" outlineLevel="2" x14ac:dyDescent="0.35">
      <c r="C822">
        <v>48</v>
      </c>
    </row>
    <row r="823" spans="2:3" outlineLevel="2" x14ac:dyDescent="0.35">
      <c r="C823">
        <v>48</v>
      </c>
    </row>
    <row r="824" spans="2:3" outlineLevel="2" x14ac:dyDescent="0.35">
      <c r="C824">
        <v>48</v>
      </c>
    </row>
    <row r="825" spans="2:3" outlineLevel="2" x14ac:dyDescent="0.35">
      <c r="C825">
        <v>48</v>
      </c>
    </row>
    <row r="826" spans="2:3" outlineLevel="2" x14ac:dyDescent="0.35">
      <c r="C826">
        <v>48</v>
      </c>
    </row>
    <row r="827" spans="2:3" outlineLevel="2" x14ac:dyDescent="0.35">
      <c r="C827">
        <v>48</v>
      </c>
    </row>
    <row r="828" spans="2:3" outlineLevel="1" x14ac:dyDescent="0.35">
      <c r="B828" s="4" t="s">
        <v>48</v>
      </c>
      <c r="C828">
        <f>SUBTOTAL(3,C736:C827)</f>
        <v>92</v>
      </c>
    </row>
    <row r="829" spans="2:3" outlineLevel="2" x14ac:dyDescent="0.35">
      <c r="C829">
        <v>49</v>
      </c>
    </row>
    <row r="830" spans="2:3" outlineLevel="2" x14ac:dyDescent="0.35">
      <c r="C830">
        <v>49</v>
      </c>
    </row>
    <row r="831" spans="2:3" outlineLevel="2" x14ac:dyDescent="0.35">
      <c r="C831">
        <v>49</v>
      </c>
    </row>
    <row r="832" spans="2:3" outlineLevel="2" x14ac:dyDescent="0.35">
      <c r="C832">
        <v>49</v>
      </c>
    </row>
    <row r="833" spans="2:3" outlineLevel="2" x14ac:dyDescent="0.35">
      <c r="C833">
        <v>49</v>
      </c>
    </row>
    <row r="834" spans="2:3" outlineLevel="2" x14ac:dyDescent="0.35">
      <c r="C834">
        <v>49</v>
      </c>
    </row>
    <row r="835" spans="2:3" outlineLevel="2" x14ac:dyDescent="0.35">
      <c r="C835">
        <v>49</v>
      </c>
    </row>
    <row r="836" spans="2:3" outlineLevel="2" x14ac:dyDescent="0.35">
      <c r="C836">
        <v>49</v>
      </c>
    </row>
    <row r="837" spans="2:3" outlineLevel="2" x14ac:dyDescent="0.35">
      <c r="C837">
        <v>49</v>
      </c>
    </row>
    <row r="838" spans="2:3" outlineLevel="2" x14ac:dyDescent="0.35">
      <c r="C838">
        <v>49</v>
      </c>
    </row>
    <row r="839" spans="2:3" outlineLevel="2" x14ac:dyDescent="0.35">
      <c r="C839">
        <v>49</v>
      </c>
    </row>
    <row r="840" spans="2:3" outlineLevel="2" x14ac:dyDescent="0.35">
      <c r="C840">
        <v>49</v>
      </c>
    </row>
    <row r="841" spans="2:3" outlineLevel="1" x14ac:dyDescent="0.35">
      <c r="B841" s="4" t="s">
        <v>47</v>
      </c>
      <c r="C841">
        <f>SUBTOTAL(3,C829:C840)</f>
        <v>12</v>
      </c>
    </row>
    <row r="842" spans="2:3" outlineLevel="2" x14ac:dyDescent="0.35">
      <c r="C842">
        <v>50</v>
      </c>
    </row>
    <row r="843" spans="2:3" outlineLevel="2" x14ac:dyDescent="0.35">
      <c r="C843">
        <v>50</v>
      </c>
    </row>
    <row r="844" spans="2:3" outlineLevel="2" x14ac:dyDescent="0.35">
      <c r="C844">
        <v>50</v>
      </c>
    </row>
    <row r="845" spans="2:3" outlineLevel="2" x14ac:dyDescent="0.35">
      <c r="C845">
        <v>50</v>
      </c>
    </row>
    <row r="846" spans="2:3" outlineLevel="2" x14ac:dyDescent="0.35">
      <c r="C846">
        <v>50</v>
      </c>
    </row>
    <row r="847" spans="2:3" outlineLevel="2" x14ac:dyDescent="0.35">
      <c r="C847">
        <v>50</v>
      </c>
    </row>
    <row r="848" spans="2:3" outlineLevel="2" x14ac:dyDescent="0.35">
      <c r="C848">
        <v>50</v>
      </c>
    </row>
    <row r="849" spans="3:3" outlineLevel="2" x14ac:dyDescent="0.35">
      <c r="C849">
        <v>50</v>
      </c>
    </row>
    <row r="850" spans="3:3" outlineLevel="2" x14ac:dyDescent="0.35">
      <c r="C850">
        <v>50</v>
      </c>
    </row>
    <row r="851" spans="3:3" outlineLevel="2" x14ac:dyDescent="0.35">
      <c r="C851">
        <v>50</v>
      </c>
    </row>
    <row r="852" spans="3:3" outlineLevel="2" x14ac:dyDescent="0.35">
      <c r="C852">
        <v>50</v>
      </c>
    </row>
    <row r="853" spans="3:3" outlineLevel="2" x14ac:dyDescent="0.35">
      <c r="C853">
        <v>50</v>
      </c>
    </row>
    <row r="854" spans="3:3" outlineLevel="2" x14ac:dyDescent="0.35">
      <c r="C854">
        <v>50</v>
      </c>
    </row>
    <row r="855" spans="3:3" outlineLevel="2" x14ac:dyDescent="0.35">
      <c r="C855">
        <v>50</v>
      </c>
    </row>
    <row r="856" spans="3:3" outlineLevel="2" x14ac:dyDescent="0.35">
      <c r="C856">
        <v>50</v>
      </c>
    </row>
    <row r="857" spans="3:3" outlineLevel="2" x14ac:dyDescent="0.35">
      <c r="C857">
        <v>50</v>
      </c>
    </row>
    <row r="858" spans="3:3" outlineLevel="2" x14ac:dyDescent="0.35">
      <c r="C858">
        <v>50</v>
      </c>
    </row>
    <row r="859" spans="3:3" outlineLevel="2" x14ac:dyDescent="0.35">
      <c r="C859">
        <v>50</v>
      </c>
    </row>
    <row r="860" spans="3:3" outlineLevel="2" x14ac:dyDescent="0.35">
      <c r="C860">
        <v>50</v>
      </c>
    </row>
    <row r="861" spans="3:3" outlineLevel="2" x14ac:dyDescent="0.35">
      <c r="C861">
        <v>50</v>
      </c>
    </row>
    <row r="862" spans="3:3" outlineLevel="2" x14ac:dyDescent="0.35">
      <c r="C862">
        <v>50</v>
      </c>
    </row>
    <row r="863" spans="3:3" outlineLevel="2" x14ac:dyDescent="0.35">
      <c r="C863">
        <v>50</v>
      </c>
    </row>
    <row r="864" spans="3:3" outlineLevel="2" x14ac:dyDescent="0.35">
      <c r="C864">
        <v>50</v>
      </c>
    </row>
    <row r="865" spans="3:3" outlineLevel="2" x14ac:dyDescent="0.35">
      <c r="C865">
        <v>50</v>
      </c>
    </row>
    <row r="866" spans="3:3" outlineLevel="2" x14ac:dyDescent="0.35">
      <c r="C866">
        <v>50</v>
      </c>
    </row>
    <row r="867" spans="3:3" outlineLevel="2" x14ac:dyDescent="0.35">
      <c r="C867">
        <v>50</v>
      </c>
    </row>
    <row r="868" spans="3:3" outlineLevel="2" x14ac:dyDescent="0.35">
      <c r="C868">
        <v>50</v>
      </c>
    </row>
    <row r="869" spans="3:3" outlineLevel="2" x14ac:dyDescent="0.35">
      <c r="C869">
        <v>50</v>
      </c>
    </row>
    <row r="870" spans="3:3" outlineLevel="2" x14ac:dyDescent="0.35">
      <c r="C870">
        <v>50</v>
      </c>
    </row>
    <row r="871" spans="3:3" outlineLevel="2" x14ac:dyDescent="0.35">
      <c r="C871">
        <v>50</v>
      </c>
    </row>
    <row r="872" spans="3:3" outlineLevel="2" x14ac:dyDescent="0.35">
      <c r="C872">
        <v>50</v>
      </c>
    </row>
    <row r="873" spans="3:3" outlineLevel="2" x14ac:dyDescent="0.35">
      <c r="C873">
        <v>50</v>
      </c>
    </row>
    <row r="874" spans="3:3" outlineLevel="2" x14ac:dyDescent="0.35">
      <c r="C874">
        <v>50</v>
      </c>
    </row>
    <row r="875" spans="3:3" outlineLevel="2" x14ac:dyDescent="0.35">
      <c r="C875">
        <v>50</v>
      </c>
    </row>
    <row r="876" spans="3:3" outlineLevel="2" x14ac:dyDescent="0.35">
      <c r="C876">
        <v>50</v>
      </c>
    </row>
    <row r="877" spans="3:3" outlineLevel="2" x14ac:dyDescent="0.35">
      <c r="C877">
        <v>50</v>
      </c>
    </row>
    <row r="878" spans="3:3" outlineLevel="2" x14ac:dyDescent="0.35">
      <c r="C878">
        <v>50</v>
      </c>
    </row>
    <row r="879" spans="3:3" outlineLevel="2" x14ac:dyDescent="0.35">
      <c r="C879">
        <v>50</v>
      </c>
    </row>
    <row r="880" spans="3:3" outlineLevel="2" x14ac:dyDescent="0.35">
      <c r="C880">
        <v>50</v>
      </c>
    </row>
    <row r="881" spans="3:3" outlineLevel="2" x14ac:dyDescent="0.35">
      <c r="C881">
        <v>50</v>
      </c>
    </row>
    <row r="882" spans="3:3" outlineLevel="2" x14ac:dyDescent="0.35">
      <c r="C882">
        <v>50</v>
      </c>
    </row>
    <row r="883" spans="3:3" outlineLevel="2" x14ac:dyDescent="0.35">
      <c r="C883">
        <v>50</v>
      </c>
    </row>
    <row r="884" spans="3:3" outlineLevel="2" x14ac:dyDescent="0.35">
      <c r="C884">
        <v>50</v>
      </c>
    </row>
    <row r="885" spans="3:3" outlineLevel="2" x14ac:dyDescent="0.35">
      <c r="C885">
        <v>50</v>
      </c>
    </row>
    <row r="886" spans="3:3" outlineLevel="2" x14ac:dyDescent="0.35">
      <c r="C886">
        <v>50</v>
      </c>
    </row>
    <row r="887" spans="3:3" outlineLevel="2" x14ac:dyDescent="0.35">
      <c r="C887">
        <v>50</v>
      </c>
    </row>
    <row r="888" spans="3:3" outlineLevel="2" x14ac:dyDescent="0.35">
      <c r="C888">
        <v>50</v>
      </c>
    </row>
    <row r="889" spans="3:3" outlineLevel="2" x14ac:dyDescent="0.35">
      <c r="C889">
        <v>50</v>
      </c>
    </row>
    <row r="890" spans="3:3" outlineLevel="2" x14ac:dyDescent="0.35">
      <c r="C890">
        <v>50</v>
      </c>
    </row>
    <row r="891" spans="3:3" outlineLevel="2" x14ac:dyDescent="0.35">
      <c r="C891">
        <v>50</v>
      </c>
    </row>
    <row r="892" spans="3:3" outlineLevel="2" x14ac:dyDescent="0.35">
      <c r="C892">
        <v>50</v>
      </c>
    </row>
    <row r="893" spans="3:3" outlineLevel="2" x14ac:dyDescent="0.35">
      <c r="C893">
        <v>50</v>
      </c>
    </row>
    <row r="894" spans="3:3" outlineLevel="2" x14ac:dyDescent="0.35">
      <c r="C894">
        <v>50</v>
      </c>
    </row>
    <row r="895" spans="3:3" outlineLevel="2" x14ac:dyDescent="0.35">
      <c r="C895">
        <v>50</v>
      </c>
    </row>
    <row r="896" spans="3:3" outlineLevel="2" x14ac:dyDescent="0.35">
      <c r="C896">
        <v>50</v>
      </c>
    </row>
    <row r="897" spans="3:3" outlineLevel="2" x14ac:dyDescent="0.35">
      <c r="C897">
        <v>50</v>
      </c>
    </row>
    <row r="898" spans="3:3" outlineLevel="2" x14ac:dyDescent="0.35">
      <c r="C898">
        <v>50</v>
      </c>
    </row>
    <row r="899" spans="3:3" outlineLevel="2" x14ac:dyDescent="0.35">
      <c r="C899">
        <v>50</v>
      </c>
    </row>
    <row r="900" spans="3:3" outlineLevel="2" x14ac:dyDescent="0.35">
      <c r="C900">
        <v>50</v>
      </c>
    </row>
    <row r="901" spans="3:3" outlineLevel="2" x14ac:dyDescent="0.35">
      <c r="C901">
        <v>50</v>
      </c>
    </row>
    <row r="902" spans="3:3" outlineLevel="2" x14ac:dyDescent="0.35">
      <c r="C902">
        <v>50</v>
      </c>
    </row>
    <row r="903" spans="3:3" outlineLevel="2" x14ac:dyDescent="0.35">
      <c r="C903">
        <v>50</v>
      </c>
    </row>
    <row r="904" spans="3:3" outlineLevel="2" x14ac:dyDescent="0.35">
      <c r="C904">
        <v>50</v>
      </c>
    </row>
    <row r="905" spans="3:3" outlineLevel="2" x14ac:dyDescent="0.35">
      <c r="C905">
        <v>50</v>
      </c>
    </row>
    <row r="906" spans="3:3" outlineLevel="2" x14ac:dyDescent="0.35">
      <c r="C906">
        <v>50</v>
      </c>
    </row>
    <row r="907" spans="3:3" outlineLevel="2" x14ac:dyDescent="0.35">
      <c r="C907">
        <v>50</v>
      </c>
    </row>
    <row r="908" spans="3:3" outlineLevel="2" x14ac:dyDescent="0.35">
      <c r="C908">
        <v>50</v>
      </c>
    </row>
    <row r="909" spans="3:3" outlineLevel="2" x14ac:dyDescent="0.35">
      <c r="C909">
        <v>50</v>
      </c>
    </row>
    <row r="910" spans="3:3" outlineLevel="2" x14ac:dyDescent="0.35">
      <c r="C910">
        <v>50</v>
      </c>
    </row>
    <row r="911" spans="3:3" outlineLevel="2" x14ac:dyDescent="0.35">
      <c r="C911">
        <v>50</v>
      </c>
    </row>
    <row r="912" spans="3:3" outlineLevel="2" x14ac:dyDescent="0.35">
      <c r="C912">
        <v>50</v>
      </c>
    </row>
    <row r="913" spans="2:3" outlineLevel="2" x14ac:dyDescent="0.35">
      <c r="C913">
        <v>50</v>
      </c>
    </row>
    <row r="914" spans="2:3" outlineLevel="2" x14ac:dyDescent="0.35">
      <c r="C914">
        <v>50</v>
      </c>
    </row>
    <row r="915" spans="2:3" outlineLevel="2" x14ac:dyDescent="0.35">
      <c r="C915">
        <v>50</v>
      </c>
    </row>
    <row r="916" spans="2:3" outlineLevel="2" x14ac:dyDescent="0.35">
      <c r="C916">
        <v>50</v>
      </c>
    </row>
    <row r="917" spans="2:3" outlineLevel="1" x14ac:dyDescent="0.35">
      <c r="B917" s="4" t="s">
        <v>45</v>
      </c>
      <c r="C917">
        <f>SUBTOTAL(3,C842:C916)</f>
        <v>75</v>
      </c>
    </row>
    <row r="918" spans="2:3" outlineLevel="2" x14ac:dyDescent="0.35">
      <c r="C918">
        <v>51</v>
      </c>
    </row>
    <row r="919" spans="2:3" outlineLevel="2" x14ac:dyDescent="0.35">
      <c r="C919">
        <v>51</v>
      </c>
    </row>
    <row r="920" spans="2:3" outlineLevel="2" x14ac:dyDescent="0.35">
      <c r="C920">
        <v>51</v>
      </c>
    </row>
    <row r="921" spans="2:3" outlineLevel="2" x14ac:dyDescent="0.35">
      <c r="C921">
        <v>51</v>
      </c>
    </row>
    <row r="922" spans="2:3" outlineLevel="2" x14ac:dyDescent="0.35">
      <c r="C922">
        <v>51</v>
      </c>
    </row>
    <row r="923" spans="2:3" outlineLevel="2" x14ac:dyDescent="0.35">
      <c r="C923">
        <v>51</v>
      </c>
    </row>
    <row r="924" spans="2:3" outlineLevel="1" x14ac:dyDescent="0.35">
      <c r="B924" s="4" t="s">
        <v>46</v>
      </c>
      <c r="C924">
        <f>SUBTOTAL(3,C918:C923)</f>
        <v>6</v>
      </c>
    </row>
    <row r="925" spans="2:3" outlineLevel="2" x14ac:dyDescent="0.35">
      <c r="C925">
        <v>52</v>
      </c>
    </row>
    <row r="926" spans="2:3" outlineLevel="2" x14ac:dyDescent="0.35">
      <c r="C926">
        <v>52</v>
      </c>
    </row>
    <row r="927" spans="2:3" outlineLevel="2" x14ac:dyDescent="0.35">
      <c r="C927">
        <v>52</v>
      </c>
    </row>
    <row r="928" spans="2:3" outlineLevel="2" x14ac:dyDescent="0.35">
      <c r="C928">
        <v>52</v>
      </c>
    </row>
    <row r="929" spans="3:3" outlineLevel="2" x14ac:dyDescent="0.35">
      <c r="C929">
        <v>52</v>
      </c>
    </row>
    <row r="930" spans="3:3" outlineLevel="2" x14ac:dyDescent="0.35">
      <c r="C930">
        <v>52</v>
      </c>
    </row>
    <row r="931" spans="3:3" outlineLevel="2" x14ac:dyDescent="0.35">
      <c r="C931">
        <v>52</v>
      </c>
    </row>
    <row r="932" spans="3:3" outlineLevel="2" x14ac:dyDescent="0.35">
      <c r="C932">
        <v>52</v>
      </c>
    </row>
    <row r="933" spans="3:3" outlineLevel="2" x14ac:dyDescent="0.35">
      <c r="C933">
        <v>52</v>
      </c>
    </row>
    <row r="934" spans="3:3" outlineLevel="2" x14ac:dyDescent="0.35">
      <c r="C934">
        <v>52</v>
      </c>
    </row>
    <row r="935" spans="3:3" outlineLevel="2" x14ac:dyDescent="0.35">
      <c r="C935">
        <v>52</v>
      </c>
    </row>
    <row r="936" spans="3:3" outlineLevel="2" x14ac:dyDescent="0.35">
      <c r="C936">
        <v>52</v>
      </c>
    </row>
    <row r="937" spans="3:3" outlineLevel="2" x14ac:dyDescent="0.35">
      <c r="C937">
        <v>52</v>
      </c>
    </row>
    <row r="938" spans="3:3" outlineLevel="2" x14ac:dyDescent="0.35">
      <c r="C938">
        <v>52</v>
      </c>
    </row>
    <row r="939" spans="3:3" outlineLevel="2" x14ac:dyDescent="0.35">
      <c r="C939">
        <v>52</v>
      </c>
    </row>
    <row r="940" spans="3:3" outlineLevel="2" x14ac:dyDescent="0.35">
      <c r="C940">
        <v>52</v>
      </c>
    </row>
    <row r="941" spans="3:3" outlineLevel="2" x14ac:dyDescent="0.35">
      <c r="C941">
        <v>52</v>
      </c>
    </row>
    <row r="942" spans="3:3" outlineLevel="2" x14ac:dyDescent="0.35">
      <c r="C942">
        <v>52</v>
      </c>
    </row>
    <row r="943" spans="3:3" outlineLevel="2" x14ac:dyDescent="0.35">
      <c r="C943">
        <v>52</v>
      </c>
    </row>
    <row r="944" spans="3:3" outlineLevel="2" x14ac:dyDescent="0.35">
      <c r="C944">
        <v>52</v>
      </c>
    </row>
    <row r="945" spans="2:3" outlineLevel="2" x14ac:dyDescent="0.35">
      <c r="C945">
        <v>52</v>
      </c>
    </row>
    <row r="946" spans="2:3" outlineLevel="2" x14ac:dyDescent="0.35">
      <c r="C946">
        <v>52</v>
      </c>
    </row>
    <row r="947" spans="2:3" outlineLevel="2" x14ac:dyDescent="0.35">
      <c r="C947">
        <v>52</v>
      </c>
    </row>
    <row r="948" spans="2:3" outlineLevel="2" x14ac:dyDescent="0.35">
      <c r="C948">
        <v>52</v>
      </c>
    </row>
    <row r="949" spans="2:3" outlineLevel="2" x14ac:dyDescent="0.35">
      <c r="C949">
        <v>52</v>
      </c>
    </row>
    <row r="950" spans="2:3" outlineLevel="2" x14ac:dyDescent="0.35">
      <c r="C950">
        <v>52</v>
      </c>
    </row>
    <row r="951" spans="2:3" outlineLevel="2" x14ac:dyDescent="0.35">
      <c r="C951">
        <v>52</v>
      </c>
    </row>
    <row r="952" spans="2:3" outlineLevel="2" x14ac:dyDescent="0.35">
      <c r="C952">
        <v>52</v>
      </c>
    </row>
    <row r="953" spans="2:3" outlineLevel="2" x14ac:dyDescent="0.35">
      <c r="C953">
        <v>52</v>
      </c>
    </row>
    <row r="954" spans="2:3" outlineLevel="2" x14ac:dyDescent="0.35">
      <c r="C954">
        <v>52</v>
      </c>
    </row>
    <row r="955" spans="2:3" outlineLevel="1" x14ac:dyDescent="0.35">
      <c r="B955" s="4" t="s">
        <v>44</v>
      </c>
      <c r="C955">
        <f>SUBTOTAL(3,C925:C954)</f>
        <v>30</v>
      </c>
    </row>
    <row r="956" spans="2:3" outlineLevel="2" x14ac:dyDescent="0.35">
      <c r="C956">
        <v>53</v>
      </c>
    </row>
    <row r="957" spans="2:3" outlineLevel="2" x14ac:dyDescent="0.35">
      <c r="C957">
        <v>53</v>
      </c>
    </row>
    <row r="958" spans="2:3" outlineLevel="2" x14ac:dyDescent="0.35">
      <c r="C958">
        <v>53</v>
      </c>
    </row>
    <row r="959" spans="2:3" outlineLevel="2" x14ac:dyDescent="0.35">
      <c r="C959">
        <v>53</v>
      </c>
    </row>
    <row r="960" spans="2:3" outlineLevel="1" x14ac:dyDescent="0.35">
      <c r="B960" s="4" t="s">
        <v>86</v>
      </c>
      <c r="C960">
        <f>SUBTOTAL(3,C956:C959)</f>
        <v>4</v>
      </c>
    </row>
    <row r="961" spans="2:3" outlineLevel="2" x14ac:dyDescent="0.35">
      <c r="C961">
        <v>54</v>
      </c>
    </row>
    <row r="962" spans="2:3" outlineLevel="2" x14ac:dyDescent="0.35">
      <c r="C962">
        <v>54</v>
      </c>
    </row>
    <row r="963" spans="2:3" outlineLevel="2" x14ac:dyDescent="0.35">
      <c r="C963">
        <v>54</v>
      </c>
    </row>
    <row r="964" spans="2:3" outlineLevel="2" x14ac:dyDescent="0.35">
      <c r="C964">
        <v>54</v>
      </c>
    </row>
    <row r="965" spans="2:3" outlineLevel="2" x14ac:dyDescent="0.35">
      <c r="C965">
        <v>54</v>
      </c>
    </row>
    <row r="966" spans="2:3" outlineLevel="2" x14ac:dyDescent="0.35">
      <c r="C966">
        <v>54</v>
      </c>
    </row>
    <row r="967" spans="2:3" outlineLevel="2" x14ac:dyDescent="0.35">
      <c r="C967">
        <v>54</v>
      </c>
    </row>
    <row r="968" spans="2:3" outlineLevel="2" x14ac:dyDescent="0.35">
      <c r="C968">
        <v>54</v>
      </c>
    </row>
    <row r="969" spans="2:3" outlineLevel="2" x14ac:dyDescent="0.35">
      <c r="C969">
        <v>54</v>
      </c>
    </row>
    <row r="970" spans="2:3" outlineLevel="2" x14ac:dyDescent="0.35">
      <c r="C970">
        <v>54</v>
      </c>
    </row>
    <row r="971" spans="2:3" outlineLevel="2" x14ac:dyDescent="0.35">
      <c r="C971">
        <v>54</v>
      </c>
    </row>
    <row r="972" spans="2:3" outlineLevel="2" x14ac:dyDescent="0.35">
      <c r="C972">
        <v>54</v>
      </c>
    </row>
    <row r="973" spans="2:3" outlineLevel="1" x14ac:dyDescent="0.35">
      <c r="B973" s="4" t="s">
        <v>39</v>
      </c>
      <c r="C973">
        <f>SUBTOTAL(3,C961:C972)</f>
        <v>12</v>
      </c>
    </row>
    <row r="974" spans="2:3" outlineLevel="2" x14ac:dyDescent="0.35">
      <c r="C974">
        <v>55</v>
      </c>
    </row>
    <row r="975" spans="2:3" outlineLevel="2" x14ac:dyDescent="0.35">
      <c r="C975">
        <v>55</v>
      </c>
    </row>
    <row r="976" spans="2:3" outlineLevel="2" x14ac:dyDescent="0.35">
      <c r="C976">
        <v>55</v>
      </c>
    </row>
    <row r="977" spans="2:3" outlineLevel="2" x14ac:dyDescent="0.35">
      <c r="C977">
        <v>55</v>
      </c>
    </row>
    <row r="978" spans="2:3" outlineLevel="1" x14ac:dyDescent="0.35">
      <c r="B978" s="4" t="s">
        <v>40</v>
      </c>
      <c r="C978">
        <f>SUBTOTAL(3,C974:C977)</f>
        <v>4</v>
      </c>
    </row>
    <row r="979" spans="2:3" outlineLevel="2" x14ac:dyDescent="0.35">
      <c r="C979">
        <v>56</v>
      </c>
    </row>
    <row r="980" spans="2:3" outlineLevel="2" x14ac:dyDescent="0.35">
      <c r="C980">
        <v>56</v>
      </c>
    </row>
    <row r="981" spans="2:3" outlineLevel="2" x14ac:dyDescent="0.35">
      <c r="C981">
        <v>56</v>
      </c>
    </row>
    <row r="982" spans="2:3" outlineLevel="2" x14ac:dyDescent="0.35">
      <c r="C982">
        <v>56</v>
      </c>
    </row>
    <row r="983" spans="2:3" outlineLevel="2" x14ac:dyDescent="0.35">
      <c r="C983">
        <v>56</v>
      </c>
    </row>
    <row r="984" spans="2:3" outlineLevel="2" x14ac:dyDescent="0.35">
      <c r="C984">
        <v>56</v>
      </c>
    </row>
    <row r="985" spans="2:3" outlineLevel="2" x14ac:dyDescent="0.35">
      <c r="C985">
        <v>56</v>
      </c>
    </row>
    <row r="986" spans="2:3" outlineLevel="2" x14ac:dyDescent="0.35">
      <c r="C986">
        <v>56</v>
      </c>
    </row>
    <row r="987" spans="2:3" outlineLevel="2" x14ac:dyDescent="0.35">
      <c r="C987">
        <v>56</v>
      </c>
    </row>
    <row r="988" spans="2:3" outlineLevel="2" x14ac:dyDescent="0.35">
      <c r="C988">
        <v>56</v>
      </c>
    </row>
    <row r="989" spans="2:3" outlineLevel="2" x14ac:dyDescent="0.35">
      <c r="C989">
        <v>56</v>
      </c>
    </row>
    <row r="990" spans="2:3" outlineLevel="2" x14ac:dyDescent="0.35">
      <c r="C990">
        <v>56</v>
      </c>
    </row>
    <row r="991" spans="2:3" outlineLevel="2" x14ac:dyDescent="0.35">
      <c r="C991">
        <v>56</v>
      </c>
    </row>
    <row r="992" spans="2:3" outlineLevel="2" x14ac:dyDescent="0.35">
      <c r="C992">
        <v>56</v>
      </c>
    </row>
    <row r="993" spans="2:3" outlineLevel="2" x14ac:dyDescent="0.35">
      <c r="C993">
        <v>56</v>
      </c>
    </row>
    <row r="994" spans="2:3" outlineLevel="2" x14ac:dyDescent="0.35">
      <c r="C994">
        <v>56</v>
      </c>
    </row>
    <row r="995" spans="2:3" outlineLevel="2" x14ac:dyDescent="0.35">
      <c r="C995">
        <v>56</v>
      </c>
    </row>
    <row r="996" spans="2:3" outlineLevel="2" x14ac:dyDescent="0.35">
      <c r="C996">
        <v>56</v>
      </c>
    </row>
    <row r="997" spans="2:3" outlineLevel="2" x14ac:dyDescent="0.35">
      <c r="C997">
        <v>56</v>
      </c>
    </row>
    <row r="998" spans="2:3" outlineLevel="2" x14ac:dyDescent="0.35">
      <c r="C998">
        <v>56</v>
      </c>
    </row>
    <row r="999" spans="2:3" outlineLevel="2" x14ac:dyDescent="0.35">
      <c r="C999">
        <v>56</v>
      </c>
    </row>
    <row r="1000" spans="2:3" outlineLevel="2" x14ac:dyDescent="0.35">
      <c r="C1000">
        <v>56</v>
      </c>
    </row>
    <row r="1001" spans="2:3" outlineLevel="2" x14ac:dyDescent="0.35">
      <c r="C1001">
        <v>56</v>
      </c>
    </row>
    <row r="1002" spans="2:3" outlineLevel="2" x14ac:dyDescent="0.35">
      <c r="C1002">
        <v>56</v>
      </c>
    </row>
    <row r="1003" spans="2:3" outlineLevel="2" x14ac:dyDescent="0.35">
      <c r="C1003">
        <v>56</v>
      </c>
    </row>
    <row r="1004" spans="2:3" outlineLevel="2" x14ac:dyDescent="0.35">
      <c r="C1004">
        <v>56</v>
      </c>
    </row>
    <row r="1005" spans="2:3" outlineLevel="2" x14ac:dyDescent="0.35">
      <c r="C1005">
        <v>56</v>
      </c>
    </row>
    <row r="1006" spans="2:3" outlineLevel="2" x14ac:dyDescent="0.35">
      <c r="C1006">
        <v>56</v>
      </c>
    </row>
    <row r="1007" spans="2:3" outlineLevel="1" x14ac:dyDescent="0.35">
      <c r="B1007" s="4" t="s">
        <v>42</v>
      </c>
      <c r="C1007">
        <f>SUBTOTAL(3,C979:C1006)</f>
        <v>28</v>
      </c>
    </row>
    <row r="1008" spans="2:3" outlineLevel="2" x14ac:dyDescent="0.35">
      <c r="C1008">
        <v>57</v>
      </c>
    </row>
    <row r="1009" spans="2:3" outlineLevel="2" x14ac:dyDescent="0.35">
      <c r="C1009">
        <v>57</v>
      </c>
    </row>
    <row r="1010" spans="2:3" outlineLevel="2" x14ac:dyDescent="0.35">
      <c r="C1010">
        <v>57</v>
      </c>
    </row>
    <row r="1011" spans="2:3" outlineLevel="2" x14ac:dyDescent="0.35">
      <c r="C1011">
        <v>57</v>
      </c>
    </row>
    <row r="1012" spans="2:3" outlineLevel="2" x14ac:dyDescent="0.35">
      <c r="C1012">
        <v>57</v>
      </c>
    </row>
    <row r="1013" spans="2:3" outlineLevel="2" x14ac:dyDescent="0.35">
      <c r="C1013">
        <v>57</v>
      </c>
    </row>
    <row r="1014" spans="2:3" outlineLevel="1" x14ac:dyDescent="0.35">
      <c r="B1014" s="4" t="s">
        <v>38</v>
      </c>
      <c r="C1014">
        <f>SUBTOTAL(3,C1008:C1013)</f>
        <v>6</v>
      </c>
    </row>
    <row r="1015" spans="2:3" outlineLevel="2" x14ac:dyDescent="0.35">
      <c r="C1015">
        <v>58</v>
      </c>
    </row>
    <row r="1016" spans="2:3" outlineLevel="2" x14ac:dyDescent="0.35">
      <c r="C1016">
        <v>58</v>
      </c>
    </row>
    <row r="1017" spans="2:3" outlineLevel="2" x14ac:dyDescent="0.35">
      <c r="C1017">
        <v>58</v>
      </c>
    </row>
    <row r="1018" spans="2:3" outlineLevel="2" x14ac:dyDescent="0.35">
      <c r="C1018">
        <v>58</v>
      </c>
    </row>
    <row r="1019" spans="2:3" outlineLevel="2" x14ac:dyDescent="0.35">
      <c r="C1019">
        <v>58</v>
      </c>
    </row>
    <row r="1020" spans="2:3" outlineLevel="2" x14ac:dyDescent="0.35">
      <c r="C1020">
        <v>58</v>
      </c>
    </row>
    <row r="1021" spans="2:3" outlineLevel="2" x14ac:dyDescent="0.35">
      <c r="C1021">
        <v>58</v>
      </c>
    </row>
    <row r="1022" spans="2:3" outlineLevel="2" x14ac:dyDescent="0.35">
      <c r="C1022">
        <v>58</v>
      </c>
    </row>
    <row r="1023" spans="2:3" outlineLevel="2" x14ac:dyDescent="0.35">
      <c r="C1023">
        <v>58</v>
      </c>
    </row>
    <row r="1024" spans="2:3" outlineLevel="2" x14ac:dyDescent="0.35">
      <c r="C1024">
        <v>58</v>
      </c>
    </row>
    <row r="1025" spans="2:3" outlineLevel="2" x14ac:dyDescent="0.35">
      <c r="C1025">
        <v>58</v>
      </c>
    </row>
    <row r="1026" spans="2:3" outlineLevel="2" x14ac:dyDescent="0.35">
      <c r="C1026">
        <v>58</v>
      </c>
    </row>
    <row r="1027" spans="2:3" outlineLevel="2" x14ac:dyDescent="0.35">
      <c r="C1027">
        <v>58</v>
      </c>
    </row>
    <row r="1028" spans="2:3" outlineLevel="2" x14ac:dyDescent="0.35">
      <c r="C1028">
        <v>58</v>
      </c>
    </row>
    <row r="1029" spans="2:3" outlineLevel="2" x14ac:dyDescent="0.35">
      <c r="C1029">
        <v>58</v>
      </c>
    </row>
    <row r="1030" spans="2:3" outlineLevel="2" x14ac:dyDescent="0.35">
      <c r="C1030">
        <v>58</v>
      </c>
    </row>
    <row r="1031" spans="2:3" outlineLevel="2" x14ac:dyDescent="0.35">
      <c r="C1031">
        <v>58</v>
      </c>
    </row>
    <row r="1032" spans="2:3" outlineLevel="2" x14ac:dyDescent="0.35">
      <c r="C1032">
        <v>58</v>
      </c>
    </row>
    <row r="1033" spans="2:3" outlineLevel="2" x14ac:dyDescent="0.35">
      <c r="C1033">
        <v>58</v>
      </c>
    </row>
    <row r="1034" spans="2:3" outlineLevel="1" x14ac:dyDescent="0.35">
      <c r="B1034" s="4" t="s">
        <v>41</v>
      </c>
      <c r="C1034">
        <f>SUBTOTAL(3,C1015:C1033)</f>
        <v>19</v>
      </c>
    </row>
    <row r="1035" spans="2:3" outlineLevel="2" x14ac:dyDescent="0.35">
      <c r="C1035">
        <v>59</v>
      </c>
    </row>
    <row r="1036" spans="2:3" outlineLevel="1" x14ac:dyDescent="0.35">
      <c r="B1036" s="4" t="s">
        <v>37</v>
      </c>
      <c r="C1036">
        <f>SUBTOTAL(3,C1035:C1035)</f>
        <v>1</v>
      </c>
    </row>
    <row r="1037" spans="2:3" outlineLevel="2" x14ac:dyDescent="0.35">
      <c r="C1037">
        <v>60</v>
      </c>
    </row>
    <row r="1038" spans="2:3" outlineLevel="2" x14ac:dyDescent="0.35">
      <c r="C1038">
        <v>60</v>
      </c>
    </row>
    <row r="1039" spans="2:3" outlineLevel="1" x14ac:dyDescent="0.35">
      <c r="B1039" s="4" t="s">
        <v>35</v>
      </c>
      <c r="C1039">
        <f>SUBTOTAL(3,C1037:C1038)</f>
        <v>2</v>
      </c>
    </row>
    <row r="1040" spans="2:3" outlineLevel="2" x14ac:dyDescent="0.35">
      <c r="C1040">
        <v>62</v>
      </c>
    </row>
    <row r="1041" spans="2:3" outlineLevel="2" x14ac:dyDescent="0.35">
      <c r="C1041">
        <v>62</v>
      </c>
    </row>
    <row r="1042" spans="2:3" outlineLevel="2" x14ac:dyDescent="0.35">
      <c r="C1042">
        <v>62</v>
      </c>
    </row>
    <row r="1043" spans="2:3" outlineLevel="2" x14ac:dyDescent="0.35">
      <c r="C1043">
        <v>62</v>
      </c>
    </row>
    <row r="1044" spans="2:3" outlineLevel="2" x14ac:dyDescent="0.35">
      <c r="C1044">
        <v>62</v>
      </c>
    </row>
    <row r="1045" spans="2:3" outlineLevel="1" x14ac:dyDescent="0.35">
      <c r="B1045" s="4" t="s">
        <v>34</v>
      </c>
      <c r="C1045">
        <f>SUBTOTAL(3,C1040:C1044)</f>
        <v>5</v>
      </c>
    </row>
    <row r="1046" spans="2:3" outlineLevel="2" x14ac:dyDescent="0.35">
      <c r="C1046">
        <v>64</v>
      </c>
    </row>
    <row r="1047" spans="2:3" outlineLevel="2" x14ac:dyDescent="0.35">
      <c r="C1047">
        <v>64</v>
      </c>
    </row>
    <row r="1048" spans="2:3" outlineLevel="2" x14ac:dyDescent="0.35">
      <c r="C1048">
        <v>64</v>
      </c>
    </row>
    <row r="1049" spans="2:3" outlineLevel="2" x14ac:dyDescent="0.35">
      <c r="C1049">
        <v>64</v>
      </c>
    </row>
    <row r="1050" spans="2:3" outlineLevel="2" x14ac:dyDescent="0.35">
      <c r="C1050">
        <v>64</v>
      </c>
    </row>
    <row r="1051" spans="2:3" outlineLevel="1" x14ac:dyDescent="0.35">
      <c r="B1051" s="4" t="s">
        <v>33</v>
      </c>
      <c r="C1051">
        <f>SUBTOTAL(3,C1046:C1050)</f>
        <v>5</v>
      </c>
    </row>
    <row r="1052" spans="2:3" x14ac:dyDescent="0.35">
      <c r="B1052" s="4" t="s">
        <v>69</v>
      </c>
      <c r="C1052">
        <f>SUBTOTAL(3,C3:C1050)</f>
        <v>999</v>
      </c>
    </row>
  </sheetData>
  <sortState xmlns:xlrd2="http://schemas.microsoft.com/office/spreadsheetml/2017/richdata2" ref="C2:C1050">
    <sortCondition ref="C2:C10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RWPM</vt:lpstr>
      <vt:lpstr>RPGM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Suvadip</dc:creator>
  <cp:lastModifiedBy>Suvadip</cp:lastModifiedBy>
  <dcterms:created xsi:type="dcterms:W3CDTF">2023-07-02T10:21:09Z</dcterms:created>
  <dcterms:modified xsi:type="dcterms:W3CDTF">2023-07-04T06:47:21Z</dcterms:modified>
</cp:coreProperties>
</file>