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8_{801B369E-7FDC-4782-9C98-5C5F82C0DAA5}" xr6:coauthVersionLast="47" xr6:coauthVersionMax="47" xr10:uidLastSave="{00000000-0000-0000-0000-000000000000}"/>
  <bookViews>
    <workbookView xWindow="-108" yWindow="-108" windowWidth="23256" windowHeight="12456" xr2:uid="{2B03E6E2-4BBA-4206-8366-6C64D7A94EB4}"/>
  </bookViews>
  <sheets>
    <sheet name="Sheet1" sheetId="1" r:id="rId1"/>
  </sheets>
  <calcPr calcId="191029"/>
  <pivotCaches>
    <pivotCache cacheId="1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<sst xmlns="http://schemas.openxmlformats.org/spreadsheetml/2006/main" count="103" uniqueCount="35">
  <si>
    <t>Row Labels</t>
  </si>
  <si>
    <t>Count of Required_Skills</t>
  </si>
  <si>
    <t>Communication</t>
  </si>
  <si>
    <t>AI Researcher</t>
  </si>
  <si>
    <t>Cybersecurity Analyst</t>
  </si>
  <si>
    <t>Data Scientist</t>
  </si>
  <si>
    <t>HR Manager</t>
  </si>
  <si>
    <t>Marketing Specialist</t>
  </si>
  <si>
    <t>Operations Manager</t>
  </si>
  <si>
    <t>Product Manager</t>
  </si>
  <si>
    <t>Sales Manager</t>
  </si>
  <si>
    <t>Software Engineer</t>
  </si>
  <si>
    <t>UX Designer</t>
  </si>
  <si>
    <t>Cybersecurity</t>
  </si>
  <si>
    <t>Data Analysis</t>
  </si>
  <si>
    <t>Machine Learning</t>
  </si>
  <si>
    <t>Marketing</t>
  </si>
  <si>
    <t>Grand Total</t>
  </si>
  <si>
    <t>Count of Job_Title</t>
  </si>
  <si>
    <t>Count of Location</t>
  </si>
  <si>
    <t>Berlin</t>
  </si>
  <si>
    <t>Dubai</t>
  </si>
  <si>
    <t>London</t>
  </si>
  <si>
    <t>New York</t>
  </si>
  <si>
    <t>Paris</t>
  </si>
  <si>
    <t>San Francisco</t>
  </si>
  <si>
    <t>Singapore</t>
  </si>
  <si>
    <t>Sydney</t>
  </si>
  <si>
    <t>Tokyo</t>
  </si>
  <si>
    <t>Toronto</t>
  </si>
  <si>
    <t>Average of Salary_USD</t>
  </si>
  <si>
    <t>Count of AI_Adoption_Level</t>
  </si>
  <si>
    <t>High</t>
  </si>
  <si>
    <t>Low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</si>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</sst>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AI_Powered_Job_Market_Analytic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190.823797800927" createdVersion="8" refreshedVersion="8" minRefreshableVersion="3" recordCount="500" xr:uid="{2DB72DD3-CCF8-4617-9F86-E2B004E0C34D}">
  <cacheSource type="worksheet">
    <worksheetSource ref="A1:J501" sheet="ai_job_market_insights" r:id="rId2"/>
  </cacheSource>
  <cacheFields count="10">
    <cacheField name="Job_Title" numFmtId="0">
      <sharedItems count="10">
        <s v="Cybersecurity Analyst"/>
        <s v="Marketing Specialist"/>
        <s v="AI Researcher"/>
        <s v="Sales Manager"/>
        <s v="UX Designer"/>
        <s v="HR Manager"/>
        <s v="Product Manager"/>
        <s v="Software Engineer"/>
        <s v="Data Scientist"/>
        <s v="Operations Manager"/>
      </sharedItems>
    </cacheField>
    <cacheField name="Industry" numFmtId="0">
      <sharedItems/>
    </cacheField>
    <cacheField name="Company_Size" numFmtId="0">
      <sharedItems/>
    </cacheField>
    <cacheField name="Location" numFmtId="0">
      <sharedItems count="10">
        <s v="Dubai"/>
        <s v="Singapore"/>
        <s v="Berlin"/>
        <s v="Tokyo"/>
        <s v="San Francisco"/>
        <s v="London"/>
        <s v="Paris"/>
        <s v="Sydney"/>
        <s v="New York"/>
        <s v="Toronto"/>
      </sharedItems>
    </cacheField>
    <cacheField name="AI_Adoption_Level" numFmtId="0">
      <sharedItems count="3">
        <s v="Medium"/>
        <s v="Low"/>
        <s v="High"/>
      </sharedItems>
    </cacheField>
    <cacheField name="Automation_Risk" numFmtId="0">
      <sharedItems count="3">
        <s v="High"/>
        <s v="Low"/>
        <s v="Medium"/>
      </sharedItems>
    </cacheField>
    <cacheField name="Required_Skills" numFmtId="0">
      <sharedItems count="10">
        <s v="UX/UI Design"/>
        <s v="Marketing"/>
        <s v="Project Management"/>
        <s v="JavaScript"/>
        <s v="Cybersecurity"/>
        <s v="Sales"/>
        <s v="Machine Learning"/>
        <s v="Python"/>
        <s v="Data Analysis"/>
        <s v="Communication"/>
      </sharedItems>
    </cacheField>
    <cacheField name="Salary_USD" numFmtId="0">
      <sharedItems containsSemiMixedTypes="0" containsString="0" containsNumber="1" minValue="31969.526346128401" maxValue="155209.82161382801" count="500">
        <n v="111392.165243159"/>
        <n v="93792.562466108997"/>
        <n v="107170.263068949"/>
        <n v="93027.953757864103"/>
        <n v="87752.922170592297"/>
        <n v="102825.007866567"/>
        <n v="102065.72067347501"/>
        <n v="86607.317618096902"/>
        <n v="75015.860845714793"/>
        <n v="96834.578294808598"/>
        <n v="91566.973379251795"/>
        <n v="78902.565744584805"/>
        <n v="73151.990349264001"/>
        <n v="98209.516877889095"/>
        <n v="101001.901140553"/>
        <n v="82799.357706902694"/>
        <n v="78401.259281741397"/>
        <n v="73394.896219256101"/>
        <n v="97645.098782898305"/>
        <n v="73920.458527185197"/>
        <n v="134822.69138041401"/>
        <n v="81794.371280580002"/>
        <n v="41495.714442547898"/>
        <n v="89396.566667417297"/>
        <n v="88539.330403623899"/>
        <n v="112234.37135048299"/>
        <n v="95762.524734553997"/>
        <n v="73323.296331203906"/>
        <n v="84272.162530064394"/>
        <n v="96548.395433019701"/>
        <n v="46705.714993791698"/>
        <n v="116772.434687809"/>
        <n v="73376.602283906701"/>
        <n v="118340.876418952"/>
        <n v="97849.302822531696"/>
        <n v="102591.882727879"/>
        <n v="112988.468720025"/>
        <n v="101462.641053849"/>
        <n v="103457.72432634899"/>
        <n v="86711.671190772293"/>
        <n v="97443.373629441907"/>
        <n v="78250.043700565104"/>
        <n v="83131.778008240595"/>
        <n v="129293.90095937801"/>
        <n v="73836.128298991505"/>
        <n v="93086.342532725597"/>
        <n v="92269.380734309496"/>
        <n v="83784.910564384001"/>
        <n v="100288.018731408"/>
        <n v="101794.441854827"/>
        <n v="71483.616337048399"/>
        <n v="92027.134230930998"/>
        <n v="68352.653224552807"/>
        <n v="105770.972366346"/>
        <n v="93529.746207252494"/>
        <n v="91646.597734341703"/>
        <n v="103180.626977448"/>
        <n v="84489.794190631903"/>
        <n v="108280.439184364"/>
        <n v="71031.102544877198"/>
        <n v="118237.53037789"/>
        <n v="78981.776348902902"/>
        <n v="56076.418646088197"/>
        <n v="83429.301830745302"/>
        <n v="81160.636054915798"/>
        <n v="83278.520276999203"/>
        <n v="94632.960309679605"/>
        <n v="111956.847217765"/>
        <n v="86165.881722057195"/>
        <n v="76167.648603621899"/>
        <n v="67469.063754324001"/>
        <n v="80636.344173819103"/>
        <n v="52243.503214992903"/>
        <n v="75497.338129672702"/>
        <n v="114881.077917243"/>
        <n v="73532.815908431498"/>
        <n v="102574.31721600601"/>
        <n v="65470.358203830197"/>
        <n v="125421.917986211"/>
        <n v="126752.134661294"/>
        <n v="101820.43113119699"/>
        <n v="129825.05203286999"/>
        <n v="97115.859498553196"/>
        <n v="105370.342282991"/>
        <n v="115238.67753463"/>
        <n v="93594.3690619689"/>
        <n v="58952.450768298702"/>
        <n v="105779.26710468699"/>
        <n v="80562.808111330698"/>
        <n v="82049.403580890794"/>
        <n v="95957.8983295738"/>
        <n v="101325.617594347"/>
        <n v="93002.692680124295"/>
        <n v="102714.590723146"/>
        <n v="75862.857318795999"/>
        <n v="89145.924105534301"/>
        <n v="106981.70900901699"/>
        <n v="125455.82352873401"/>
        <n v="132528.71177946401"/>
        <n v="98659.533654554602"/>
        <n v="106800.196534912"/>
        <n v="129631.583296303"/>
        <n v="76583.2792653301"/>
        <n v="102593.997054251"/>
        <n v="105366.85898972199"/>
        <n v="118957.228721534"/>
        <n v="67257.172389275496"/>
        <n v="71211.884323989594"/>
        <n v="90427.644222094095"/>
        <n v="97554.553246432697"/>
        <n v="112457.279074676"/>
        <n v="100350.875516245"/>
        <n v="86971.735397794298"/>
        <n v="98329.228895122797"/>
        <n v="96020.889525488994"/>
        <n v="124900.328599755"/>
        <n v="93313.178871370605"/>
        <n v="82338.331728948702"/>
        <n v="98992.180601436499"/>
        <n v="93969.706386770602"/>
        <n v="58580.132886506501"/>
        <n v="89686.9587675566"/>
        <n v="87985.235091879804"/>
        <n v="79122.562684413599"/>
        <n v="110711.665752459"/>
        <n v="74286.40806776"/>
        <n v="99112.372390490695"/>
        <n v="87042.860003125301"/>
        <n v="92153.900112935604"/>
        <n v="98235.725820917301"/>
        <n v="63848.5123221799"/>
        <n v="93833.217834695606"/>
        <n v="135778.94979426399"/>
        <n v="58864.733082425497"/>
        <n v="88847.840725689894"/>
        <n v="112464.78649647599"/>
        <n v="96032.384959071904"/>
        <n v="103759.33904232"/>
        <n v="42486.679778147598"/>
        <n v="101964.987492599"/>
        <n v="74766.235875327999"/>
        <n v="96197.545691662905"/>
        <n v="89411.305381810103"/>
        <n v="135566.66058323201"/>
        <n v="100933.906475317"/>
        <n v="87747.523414744195"/>
        <n v="59806.144814928899"/>
        <n v="92422.938036997904"/>
        <n v="106464.577566936"/>
        <n v="88388.962163615506"/>
        <n v="79886.872801251098"/>
        <n v="78548.266723073597"/>
        <n v="100702.828709106"/>
        <n v="105187.758786183"/>
        <n v="117224.202306422"/>
        <n v="70100.002135792805"/>
        <n v="100519.551168352"/>
        <n v="87565.920911642606"/>
        <n v="88155.315907334298"/>
        <n v="98036.517080680002"/>
        <n v="98153.125072498893"/>
        <n v="100575.362115831"/>
        <n v="68850.5761560838"/>
        <n v="75003.771856670806"/>
        <n v="119717.365510353"/>
        <n v="85588.5506503832"/>
        <n v="96120.287960357906"/>
        <n v="111093.326240863"/>
        <n v="99268.861447216303"/>
        <n v="100930.45261944"/>
        <n v="107891.553584875"/>
        <n v="47666.724782060002"/>
        <n v="80200.996896789293"/>
        <n v="99372.115929991807"/>
        <n v="117752.88614115299"/>
        <n v="91321.911193115404"/>
        <n v="73105.670764877999"/>
        <n v="73638.279007789897"/>
        <n v="107677.22406906101"/>
        <n v="85644.528352162204"/>
        <n v="89855.999084193201"/>
        <n v="102300.603875446"/>
        <n v="31969.526346128401"/>
        <n v="130007.350230161"/>
        <n v="75378.523298978704"/>
        <n v="94838.727389471402"/>
        <n v="55906.059730074499"/>
        <n v="81549.177791899201"/>
        <n v="114893.760927301"/>
        <n v="51676.656406682399"/>
        <n v="112524.00174378201"/>
        <n v="84526.078075352299"/>
        <n v="99743.288804403797"/>
        <n v="103150.48826970199"/>
        <n v="98828.429989818498"/>
        <n v="72700.986967383404"/>
        <n v="82709.017069299502"/>
        <n v="60768.876454983598"/>
        <n v="99835.926631761598"/>
        <n v="124041.103080318"/>
        <n v="53511.1822664707"/>
        <n v="74767.081877239296"/>
        <n v="86364.494482341295"/>
        <n v="93466.828474270995"/>
        <n v="107583.52602868799"/>
        <n v="86956.000392846603"/>
        <n v="83680.825471086995"/>
        <n v="112062.614121394"/>
        <n v="103239.91134126599"/>
        <n v="100779.55951402101"/>
        <n v="92250.314231762197"/>
        <n v="109663.044218397"/>
        <n v="76873.812175394603"/>
        <n v="74146.114356278398"/>
        <n v="104922.019737386"/>
        <n v="57499.280615061798"/>
        <n v="91843.590192729695"/>
        <n v="83668.832954749698"/>
        <n v="61884.905386940802"/>
        <n v="71374.648405674699"/>
        <n v="87820.478154092998"/>
        <n v="110679.26512998001"/>
        <n v="76940.840174843703"/>
        <n v="114267.62799809899"/>
        <n v="91263.584551130305"/>
        <n v="116207.69404339899"/>
        <n v="77910.167824399003"/>
        <n v="89023.808237892605"/>
        <n v="97369.672066739906"/>
        <n v="86409.790745169696"/>
        <n v="109060.482942904"/>
        <n v="45848.725494194601"/>
        <n v="138448.11077579801"/>
        <n v="107155.492139903"/>
        <n v="86529.363419299596"/>
        <n v="78953.566528453099"/>
        <n v="72671.587771028906"/>
        <n v="102912.309483394"/>
        <n v="109899.633375847"/>
        <n v="86749.477437402005"/>
        <n v="112139.80825957"/>
        <n v="71854.7990647775"/>
        <n v="68323.783000263196"/>
        <n v="126266.82410491"/>
        <n v="101822.17227077"/>
        <n v="117936.964036266"/>
        <n v="72921.205832246094"/>
        <n v="71529.492164625393"/>
        <n v="82827.813610849102"/>
        <n v="73518.823169219701"/>
        <n v="104107.30420456899"/>
        <n v="74977.478861470998"/>
        <n v="66566.6028386541"/>
        <n v="92840.308245104607"/>
        <n v="64200.276483495698"/>
        <n v="54010.721370492203"/>
        <n v="92665.1446772255"/>
        <n v="55015.599139795799"/>
        <n v="105505.587925908"/>
        <n v="62093.325474944002"/>
        <n v="45186.524271604998"/>
        <n v="84124.066997184098"/>
        <n v="92891.890065929605"/>
        <n v="99829.501273638802"/>
        <n v="93440.313980317005"/>
        <n v="68813.747577645103"/>
        <n v="104261.22361853201"/>
        <n v="109202.77012959401"/>
        <n v="65884.757430889207"/>
        <n v="86379.877226807701"/>
        <n v="84511.199457819603"/>
        <n v="94407.631655760604"/>
        <n v="85901.524164517803"/>
        <n v="88642.444558540403"/>
        <n v="102836.31060483299"/>
        <n v="67722.938007977296"/>
        <n v="104747.46270521601"/>
        <n v="112822.65463062499"/>
        <n v="122682.699869777"/>
        <n v="47132.653517252802"/>
        <n v="86341.966857695603"/>
        <n v="50697.988512928197"/>
        <n v="41298.726204543498"/>
        <n v="92881.860952149495"/>
        <n v="82016.9641429927"/>
        <n v="95997.019035414894"/>
        <n v="99722.553801746297"/>
        <n v="114957.919162158"/>
        <n v="91078.408506115593"/>
        <n v="148467.11234638101"/>
        <n v="96128.197099704194"/>
        <n v="126849.580891344"/>
        <n v="43343.243989515002"/>
        <n v="116994.790591012"/>
        <n v="86384.7902040888"/>
        <n v="51033.054811454502"/>
        <n v="98410.902184562394"/>
        <n v="83940.889240313598"/>
        <n v="101601.064968962"/>
        <n v="110221.52915102099"/>
        <n v="60216.997664768001"/>
        <n v="110298.37964910299"/>
        <n v="90129.589684414299"/>
        <n v="117056.823493865"/>
        <n v="85897.035420042594"/>
        <n v="80591.822149371495"/>
        <n v="90541.080813779001"/>
        <n v="92037.214127597006"/>
        <n v="76744.303970165201"/>
        <n v="80073.905380894299"/>
        <n v="65462.489309724202"/>
        <n v="81307.098204196096"/>
        <n v="103526.201199951"/>
        <n v="87252.916521877094"/>
        <n v="110181.305920946"/>
        <n v="86291.410646938501"/>
        <n v="61369.640045533699"/>
        <n v="101945.497751131"/>
        <n v="76527.537179331906"/>
        <n v="85332.654224729296"/>
        <n v="114751.440949682"/>
        <n v="66782.590805569693"/>
        <n v="93294.875749287705"/>
        <n v="89189.632999284106"/>
        <n v="104018.514308742"/>
        <n v="107103.06730964"/>
        <n v="95276.7800849778"/>
        <n v="82792.507068392006"/>
        <n v="99467.450080519193"/>
        <n v="116713.117942891"/>
        <n v="89454.201207205901"/>
        <n v="84654.877711539404"/>
        <n v="97763.405153359796"/>
        <n v="90774.540407392196"/>
        <n v="63245.811521643998"/>
        <n v="94786.616007949604"/>
        <n v="63064.751824724699"/>
        <n v="97489.612928168906"/>
        <n v="74057.145511868599"/>
        <n v="90737.496083726903"/>
        <n v="97811.878123984701"/>
        <n v="139078.06691887099"/>
        <n v="104854.999235738"/>
        <n v="117295.97619484601"/>
        <n v="127434.956373878"/>
        <n v="99785.118339988898"/>
        <n v="95713.796005343902"/>
        <n v="68665.5778234756"/>
        <n v="87667.401351992099"/>
        <n v="75538.245407282695"/>
        <n v="81978.822997512194"/>
        <n v="127413.267523849"/>
        <n v="92292.430183999793"/>
        <n v="72482.008445677799"/>
        <n v="117490.669093826"/>
        <n v="109105.50952474801"/>
        <n v="110153.069852007"/>
        <n v="49877.395937952097"/>
        <n v="128973.41915442899"/>
        <n v="78829.705158122204"/>
        <n v="105559.095455855"/>
        <n v="140475.99581234"/>
        <n v="133106.65496381201"/>
        <n v="70448.757490546195"/>
        <n v="61109.653259954503"/>
        <n v="118606.931976958"/>
        <n v="92841.116231879903"/>
        <n v="79982.371173958396"/>
        <n v="102424.37093878"/>
        <n v="86742.408450811097"/>
        <n v="104026.482740974"/>
        <n v="91339.636156374603"/>
        <n v="104447.758566563"/>
        <n v="72109.346217272207"/>
        <n v="118489.24026265201"/>
        <n v="103952.467414648"/>
        <n v="102925.947388071"/>
        <n v="67646.601459760102"/>
        <n v="123992.648332884"/>
        <n v="89725.678012674602"/>
        <n v="104560.977248596"/>
        <n v="83543.510725067797"/>
        <n v="95217.781293641907"/>
        <n v="95942.547042388003"/>
        <n v="33601.381359931504"/>
        <n v="101648.962493096"/>
        <n v="129306.829234441"/>
        <n v="100795.605179839"/>
        <n v="70845.835022205196"/>
        <n v="102999.23132307699"/>
        <n v="111189.610603466"/>
        <n v="100249.33032380699"/>
        <n v="88517.457871399107"/>
        <n v="85157.015483521303"/>
        <n v="85073.8048926638"/>
        <n v="103955.538020224"/>
        <n v="61857.520098807399"/>
        <n v="82562.536782891795"/>
        <n v="121912.19646021799"/>
        <n v="122683.90533154301"/>
        <n v="60437.058243966698"/>
        <n v="67371.727774727799"/>
        <n v="84587.588409441203"/>
        <n v="107851.790342287"/>
        <n v="53450.512918940098"/>
        <n v="88903.827301650395"/>
        <n v="80516.416868407105"/>
        <n v="116519.29348570399"/>
        <n v="56461.830520614902"/>
        <n v="91850.812309872403"/>
        <n v="82127.811253028107"/>
        <n v="119395.978525545"/>
        <n v="101953.052927065"/>
        <n v="78283.686814845307"/>
        <n v="107067.728866581"/>
        <n v="82223.422933828493"/>
        <n v="109986.594224795"/>
        <n v="85258.4601822884"/>
        <n v="111093.33157537501"/>
        <n v="98721.639102544999"/>
        <n v="155209.82161382801"/>
        <n v="88942.079891679896"/>
        <n v="97657.245832428904"/>
        <n v="80411.505165681301"/>
        <n v="90053.706815095502"/>
        <n v="35963.2973170111"/>
        <n v="99311.6803308206"/>
        <n v="116857.484258988"/>
        <n v="97932.600091986998"/>
        <n v="63722.770840452402"/>
        <n v="73964.2569458199"/>
        <n v="41396.157456874498"/>
        <n v="109578.480137308"/>
        <n v="69869.734145808397"/>
        <n v="89425.828195755399"/>
        <n v="86925.248553455604"/>
        <n v="119754.540713165"/>
        <n v="91705.626359314701"/>
        <n v="106177.85840211999"/>
        <n v="100929.27528295301"/>
        <n v="117188.22839922699"/>
        <n v="85217.526109940794"/>
        <n v="127392.30661009"/>
        <n v="50286.756872013699"/>
        <n v="107149.469960024"/>
        <n v="72667.6078267173"/>
        <n v="80145.008944400906"/>
        <n v="101388.28533802"/>
        <n v="101228.04099695401"/>
        <n v="102128.56027380101"/>
        <n v="62276.841117895201"/>
        <n v="118980.604625584"/>
        <n v="71987.057635446399"/>
        <n v="74654.258195496004"/>
        <n v="102757.934763336"/>
        <n v="84265.576504775105"/>
        <n v="96165.216811249804"/>
        <n v="46867.986067344202"/>
        <n v="95686.488990384605"/>
        <n v="94356.637590244296"/>
        <n v="79802.829244714303"/>
        <n v="48518.480804704202"/>
        <n v="85743.834770367903"/>
        <n v="89252.5228040277"/>
        <n v="82655.420193390106"/>
        <n v="53276.510711349998"/>
        <n v="121894.680146338"/>
        <n v="77222.769441112498"/>
        <n v="85555.906741541898"/>
        <n v="41810.513575634097"/>
        <n v="121897.10697396399"/>
        <n v="80669.001365318807"/>
        <n v="91969.256341483997"/>
        <n v="112414.748896333"/>
        <n v="76473.915905667396"/>
        <n v="109264.89974773"/>
        <n v="48773.490881177102"/>
        <n v="101019.733151426"/>
        <n v="121444.84333039301"/>
        <n v="78391.663055639394"/>
        <n v="112377.632405967"/>
        <n v="126678.45304387499"/>
        <n v="84903.163238919602"/>
        <n v="83249.434283002702"/>
        <n v="72034.125083353894"/>
        <n v="79805.396896297301"/>
        <n v="73692.802194547505"/>
        <n v="72017.778031455397"/>
        <n v="113976.70593422699"/>
        <n v="74201.479494234794"/>
        <n v="95170.438294392399"/>
        <n v="90764.668704324693"/>
        <n v="119961.891251422"/>
        <n v="79936.875358899706"/>
        <n v="97622.960933086404"/>
        <n v="105821.394045522"/>
        <n v="119794.99214641099"/>
        <n v="79644.933099094604"/>
        <n v="77642.150625352398"/>
        <n v="68764.378920798903"/>
      </sharedItems>
    </cacheField>
    <cacheField name="Remote_Friendly" numFmtId="0">
      <sharedItems/>
    </cacheField>
    <cacheField name="Job_Growth_Projectio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s v="Entertainment"/>
    <s v="Small"/>
    <x v="0"/>
    <x v="0"/>
    <x v="0"/>
    <x v="0"/>
    <x v="0"/>
    <s v="Yes"/>
    <s v="Growth"/>
  </r>
  <r>
    <x v="1"/>
    <s v="Technology"/>
    <s v="Large"/>
    <x v="1"/>
    <x v="0"/>
    <x v="0"/>
    <x v="1"/>
    <x v="1"/>
    <s v="No"/>
    <s v="Decline"/>
  </r>
  <r>
    <x v="2"/>
    <s v="Technology"/>
    <s v="Large"/>
    <x v="1"/>
    <x v="0"/>
    <x v="0"/>
    <x v="0"/>
    <x v="2"/>
    <s v="Yes"/>
    <s v="Growth"/>
  </r>
  <r>
    <x v="3"/>
    <s v="Retail"/>
    <s v="Small"/>
    <x v="2"/>
    <x v="1"/>
    <x v="0"/>
    <x v="2"/>
    <x v="3"/>
    <s v="No"/>
    <s v="Growth"/>
  </r>
  <r>
    <x v="0"/>
    <s v="Entertainment"/>
    <s v="Small"/>
    <x v="3"/>
    <x v="1"/>
    <x v="1"/>
    <x v="3"/>
    <x v="4"/>
    <s v="Yes"/>
    <s v="Decline"/>
  </r>
  <r>
    <x v="4"/>
    <s v="Education"/>
    <s v="Large"/>
    <x v="4"/>
    <x v="0"/>
    <x v="2"/>
    <x v="4"/>
    <x v="5"/>
    <s v="No"/>
    <s v="Growth"/>
  </r>
  <r>
    <x v="5"/>
    <s v="Finance"/>
    <s v="Medium"/>
    <x v="1"/>
    <x v="1"/>
    <x v="0"/>
    <x v="5"/>
    <x v="6"/>
    <s v="Yes"/>
    <s v="Growth"/>
  </r>
  <r>
    <x v="0"/>
    <s v="Technology"/>
    <s v="Small"/>
    <x v="0"/>
    <x v="0"/>
    <x v="1"/>
    <x v="6"/>
    <x v="7"/>
    <s v="Yes"/>
    <s v="Decline"/>
  </r>
  <r>
    <x v="2"/>
    <s v="Retail"/>
    <s v="Large"/>
    <x v="5"/>
    <x v="2"/>
    <x v="1"/>
    <x v="3"/>
    <x v="8"/>
    <s v="No"/>
    <s v="Stable"/>
  </r>
  <r>
    <x v="3"/>
    <s v="Entertainment"/>
    <s v="Medium"/>
    <x v="1"/>
    <x v="2"/>
    <x v="1"/>
    <x v="4"/>
    <x v="9"/>
    <s v="Yes"/>
    <s v="Decline"/>
  </r>
  <r>
    <x v="1"/>
    <s v="Finance"/>
    <s v="Small"/>
    <x v="5"/>
    <x v="2"/>
    <x v="0"/>
    <x v="7"/>
    <x v="10"/>
    <s v="Yes"/>
    <s v="Growth"/>
  </r>
  <r>
    <x v="2"/>
    <s v="Entertainment"/>
    <s v="Medium"/>
    <x v="1"/>
    <x v="0"/>
    <x v="0"/>
    <x v="0"/>
    <x v="11"/>
    <s v="No"/>
    <s v="Growth"/>
  </r>
  <r>
    <x v="2"/>
    <s v="Transportation"/>
    <s v="Large"/>
    <x v="4"/>
    <x v="2"/>
    <x v="2"/>
    <x v="7"/>
    <x v="12"/>
    <s v="Yes"/>
    <s v="Growth"/>
  </r>
  <r>
    <x v="5"/>
    <s v="Retail"/>
    <s v="Small"/>
    <x v="6"/>
    <x v="1"/>
    <x v="0"/>
    <x v="4"/>
    <x v="13"/>
    <s v="Yes"/>
    <s v="Decline"/>
  </r>
  <r>
    <x v="6"/>
    <s v="Finance"/>
    <s v="Medium"/>
    <x v="1"/>
    <x v="2"/>
    <x v="0"/>
    <x v="3"/>
    <x v="14"/>
    <s v="Yes"/>
    <s v="Growth"/>
  </r>
  <r>
    <x v="3"/>
    <s v="Telecommunications"/>
    <s v="Small"/>
    <x v="0"/>
    <x v="2"/>
    <x v="1"/>
    <x v="0"/>
    <x v="15"/>
    <s v="No"/>
    <s v="Growth"/>
  </r>
  <r>
    <x v="7"/>
    <s v="Manufacturing"/>
    <s v="Medium"/>
    <x v="1"/>
    <x v="2"/>
    <x v="2"/>
    <x v="6"/>
    <x v="16"/>
    <s v="No"/>
    <s v="Decline"/>
  </r>
  <r>
    <x v="2"/>
    <s v="Manufacturing"/>
    <s v="Large"/>
    <x v="3"/>
    <x v="1"/>
    <x v="0"/>
    <x v="2"/>
    <x v="17"/>
    <s v="No"/>
    <s v="Stable"/>
  </r>
  <r>
    <x v="6"/>
    <s v="Finance"/>
    <s v="Large"/>
    <x v="4"/>
    <x v="0"/>
    <x v="0"/>
    <x v="0"/>
    <x v="18"/>
    <s v="Yes"/>
    <s v="Stable"/>
  </r>
  <r>
    <x v="7"/>
    <s v="Entertainment"/>
    <s v="Small"/>
    <x v="0"/>
    <x v="1"/>
    <x v="1"/>
    <x v="0"/>
    <x v="19"/>
    <s v="Yes"/>
    <s v="Growth"/>
  </r>
  <r>
    <x v="3"/>
    <s v="Retail"/>
    <s v="Medium"/>
    <x v="7"/>
    <x v="0"/>
    <x v="1"/>
    <x v="3"/>
    <x v="20"/>
    <s v="Yes"/>
    <s v="Decline"/>
  </r>
  <r>
    <x v="8"/>
    <s v="Manufacturing"/>
    <s v="Small"/>
    <x v="0"/>
    <x v="0"/>
    <x v="0"/>
    <x v="3"/>
    <x v="21"/>
    <s v="Yes"/>
    <s v="Growth"/>
  </r>
  <r>
    <x v="4"/>
    <s v="Retail"/>
    <s v="Small"/>
    <x v="3"/>
    <x v="2"/>
    <x v="2"/>
    <x v="4"/>
    <x v="22"/>
    <s v="No"/>
    <s v="Decline"/>
  </r>
  <r>
    <x v="6"/>
    <s v="Manufacturing"/>
    <s v="Medium"/>
    <x v="6"/>
    <x v="0"/>
    <x v="2"/>
    <x v="8"/>
    <x v="23"/>
    <s v="Yes"/>
    <s v="Decline"/>
  </r>
  <r>
    <x v="9"/>
    <s v="Transportation"/>
    <s v="Medium"/>
    <x v="4"/>
    <x v="1"/>
    <x v="1"/>
    <x v="0"/>
    <x v="24"/>
    <s v="Yes"/>
    <s v="Stable"/>
  </r>
  <r>
    <x v="8"/>
    <s v="Entertainment"/>
    <s v="Medium"/>
    <x v="7"/>
    <x v="1"/>
    <x v="1"/>
    <x v="5"/>
    <x v="25"/>
    <s v="Yes"/>
    <s v="Stable"/>
  </r>
  <r>
    <x v="4"/>
    <s v="Transportation"/>
    <s v="Large"/>
    <x v="3"/>
    <x v="0"/>
    <x v="0"/>
    <x v="0"/>
    <x v="26"/>
    <s v="No"/>
    <s v="Decline"/>
  </r>
  <r>
    <x v="5"/>
    <s v="Manufacturing"/>
    <s v="Small"/>
    <x v="3"/>
    <x v="2"/>
    <x v="1"/>
    <x v="4"/>
    <x v="27"/>
    <s v="Yes"/>
    <s v="Growth"/>
  </r>
  <r>
    <x v="0"/>
    <s v="Telecommunications"/>
    <s v="Small"/>
    <x v="8"/>
    <x v="2"/>
    <x v="0"/>
    <x v="1"/>
    <x v="28"/>
    <s v="Yes"/>
    <s v="Stable"/>
  </r>
  <r>
    <x v="1"/>
    <s v="Telecommunications"/>
    <s v="Large"/>
    <x v="4"/>
    <x v="1"/>
    <x v="2"/>
    <x v="7"/>
    <x v="29"/>
    <s v="Yes"/>
    <s v="Growth"/>
  </r>
  <r>
    <x v="9"/>
    <s v="Transportation"/>
    <s v="Medium"/>
    <x v="0"/>
    <x v="2"/>
    <x v="2"/>
    <x v="2"/>
    <x v="30"/>
    <s v="Yes"/>
    <s v="Stable"/>
  </r>
  <r>
    <x v="5"/>
    <s v="Telecommunications"/>
    <s v="Large"/>
    <x v="5"/>
    <x v="0"/>
    <x v="0"/>
    <x v="8"/>
    <x v="31"/>
    <s v="Yes"/>
    <s v="Stable"/>
  </r>
  <r>
    <x v="3"/>
    <s v="Manufacturing"/>
    <s v="Large"/>
    <x v="6"/>
    <x v="0"/>
    <x v="1"/>
    <x v="6"/>
    <x v="32"/>
    <s v="No"/>
    <s v="Growth"/>
  </r>
  <r>
    <x v="5"/>
    <s v="Finance"/>
    <s v="Large"/>
    <x v="5"/>
    <x v="1"/>
    <x v="2"/>
    <x v="6"/>
    <x v="33"/>
    <s v="Yes"/>
    <s v="Stable"/>
  </r>
  <r>
    <x v="0"/>
    <s v="Transportation"/>
    <s v="Small"/>
    <x v="0"/>
    <x v="0"/>
    <x v="1"/>
    <x v="6"/>
    <x v="34"/>
    <s v="Yes"/>
    <s v="Stable"/>
  </r>
  <r>
    <x v="3"/>
    <s v="Healthcare"/>
    <s v="Large"/>
    <x v="0"/>
    <x v="1"/>
    <x v="2"/>
    <x v="3"/>
    <x v="35"/>
    <s v="Yes"/>
    <s v="Growth"/>
  </r>
  <r>
    <x v="9"/>
    <s v="Entertainment"/>
    <s v="Small"/>
    <x v="4"/>
    <x v="0"/>
    <x v="0"/>
    <x v="6"/>
    <x v="36"/>
    <s v="Yes"/>
    <s v="Stable"/>
  </r>
  <r>
    <x v="0"/>
    <s v="Telecommunications"/>
    <s v="Small"/>
    <x v="0"/>
    <x v="1"/>
    <x v="0"/>
    <x v="2"/>
    <x v="37"/>
    <s v="Yes"/>
    <s v="Stable"/>
  </r>
  <r>
    <x v="7"/>
    <s v="Telecommunications"/>
    <s v="Small"/>
    <x v="8"/>
    <x v="2"/>
    <x v="0"/>
    <x v="7"/>
    <x v="38"/>
    <s v="Yes"/>
    <s v="Stable"/>
  </r>
  <r>
    <x v="1"/>
    <s v="Technology"/>
    <s v="Medium"/>
    <x v="7"/>
    <x v="0"/>
    <x v="2"/>
    <x v="6"/>
    <x v="39"/>
    <s v="Yes"/>
    <s v="Growth"/>
  </r>
  <r>
    <x v="9"/>
    <s v="Education"/>
    <s v="Small"/>
    <x v="0"/>
    <x v="0"/>
    <x v="1"/>
    <x v="0"/>
    <x v="40"/>
    <s v="Yes"/>
    <s v="Decline"/>
  </r>
  <r>
    <x v="7"/>
    <s v="Transportation"/>
    <s v="Small"/>
    <x v="5"/>
    <x v="1"/>
    <x v="1"/>
    <x v="0"/>
    <x v="41"/>
    <s v="Yes"/>
    <s v="Growth"/>
  </r>
  <r>
    <x v="4"/>
    <s v="Energy"/>
    <s v="Medium"/>
    <x v="0"/>
    <x v="1"/>
    <x v="1"/>
    <x v="3"/>
    <x v="42"/>
    <s v="Yes"/>
    <s v="Decline"/>
  </r>
  <r>
    <x v="9"/>
    <s v="Telecommunications"/>
    <s v="Small"/>
    <x v="8"/>
    <x v="0"/>
    <x v="2"/>
    <x v="2"/>
    <x v="43"/>
    <s v="No"/>
    <s v="Stable"/>
  </r>
  <r>
    <x v="4"/>
    <s v="Entertainment"/>
    <s v="Large"/>
    <x v="1"/>
    <x v="1"/>
    <x v="2"/>
    <x v="7"/>
    <x v="44"/>
    <s v="No"/>
    <s v="Decline"/>
  </r>
  <r>
    <x v="3"/>
    <s v="Healthcare"/>
    <s v="Large"/>
    <x v="1"/>
    <x v="0"/>
    <x v="2"/>
    <x v="8"/>
    <x v="45"/>
    <s v="No"/>
    <s v="Growth"/>
  </r>
  <r>
    <x v="7"/>
    <s v="Telecommunications"/>
    <s v="Small"/>
    <x v="3"/>
    <x v="2"/>
    <x v="2"/>
    <x v="4"/>
    <x v="46"/>
    <s v="No"/>
    <s v="Growth"/>
  </r>
  <r>
    <x v="1"/>
    <s v="Healthcare"/>
    <s v="Medium"/>
    <x v="6"/>
    <x v="1"/>
    <x v="2"/>
    <x v="7"/>
    <x v="47"/>
    <s v="Yes"/>
    <s v="Stable"/>
  </r>
  <r>
    <x v="0"/>
    <s v="Manufacturing"/>
    <s v="Large"/>
    <x v="2"/>
    <x v="0"/>
    <x v="1"/>
    <x v="4"/>
    <x v="48"/>
    <s v="No"/>
    <s v="Decline"/>
  </r>
  <r>
    <x v="2"/>
    <s v="Manufacturing"/>
    <s v="Medium"/>
    <x v="7"/>
    <x v="2"/>
    <x v="2"/>
    <x v="1"/>
    <x v="49"/>
    <s v="No"/>
    <s v="Stable"/>
  </r>
  <r>
    <x v="5"/>
    <s v="Education"/>
    <s v="Medium"/>
    <x v="9"/>
    <x v="2"/>
    <x v="2"/>
    <x v="4"/>
    <x v="50"/>
    <s v="Yes"/>
    <s v="Stable"/>
  </r>
  <r>
    <x v="8"/>
    <s v="Finance"/>
    <s v="Large"/>
    <x v="3"/>
    <x v="0"/>
    <x v="1"/>
    <x v="5"/>
    <x v="51"/>
    <s v="No"/>
    <s v="Growth"/>
  </r>
  <r>
    <x v="1"/>
    <s v="Energy"/>
    <s v="Medium"/>
    <x v="6"/>
    <x v="1"/>
    <x v="2"/>
    <x v="0"/>
    <x v="52"/>
    <s v="No"/>
    <s v="Decline"/>
  </r>
  <r>
    <x v="7"/>
    <s v="Technology"/>
    <s v="Large"/>
    <x v="1"/>
    <x v="0"/>
    <x v="1"/>
    <x v="2"/>
    <x v="53"/>
    <s v="Yes"/>
    <s v="Decline"/>
  </r>
  <r>
    <x v="2"/>
    <s v="Education"/>
    <s v="Medium"/>
    <x v="5"/>
    <x v="2"/>
    <x v="1"/>
    <x v="9"/>
    <x v="54"/>
    <s v="Yes"/>
    <s v="Decline"/>
  </r>
  <r>
    <x v="1"/>
    <s v="Retail"/>
    <s v="Large"/>
    <x v="9"/>
    <x v="0"/>
    <x v="0"/>
    <x v="3"/>
    <x v="55"/>
    <s v="Yes"/>
    <s v="Decline"/>
  </r>
  <r>
    <x v="7"/>
    <s v="Technology"/>
    <s v="Small"/>
    <x v="6"/>
    <x v="1"/>
    <x v="0"/>
    <x v="5"/>
    <x v="56"/>
    <s v="No"/>
    <s v="Stable"/>
  </r>
  <r>
    <x v="6"/>
    <s v="Transportation"/>
    <s v="Large"/>
    <x v="6"/>
    <x v="2"/>
    <x v="0"/>
    <x v="4"/>
    <x v="57"/>
    <s v="No"/>
    <s v="Stable"/>
  </r>
  <r>
    <x v="6"/>
    <s v="Entertainment"/>
    <s v="Large"/>
    <x v="3"/>
    <x v="0"/>
    <x v="0"/>
    <x v="6"/>
    <x v="58"/>
    <s v="Yes"/>
    <s v="Growth"/>
  </r>
  <r>
    <x v="4"/>
    <s v="Retail"/>
    <s v="Large"/>
    <x v="9"/>
    <x v="1"/>
    <x v="2"/>
    <x v="2"/>
    <x v="59"/>
    <s v="Yes"/>
    <s v="Stable"/>
  </r>
  <r>
    <x v="1"/>
    <s v="Retail"/>
    <s v="Large"/>
    <x v="4"/>
    <x v="2"/>
    <x v="0"/>
    <x v="5"/>
    <x v="60"/>
    <s v="No"/>
    <s v="Stable"/>
  </r>
  <r>
    <x v="6"/>
    <s v="Education"/>
    <s v="Medium"/>
    <x v="2"/>
    <x v="1"/>
    <x v="1"/>
    <x v="3"/>
    <x v="61"/>
    <s v="Yes"/>
    <s v="Growth"/>
  </r>
  <r>
    <x v="7"/>
    <s v="Finance"/>
    <s v="Small"/>
    <x v="4"/>
    <x v="2"/>
    <x v="2"/>
    <x v="0"/>
    <x v="62"/>
    <s v="No"/>
    <s v="Growth"/>
  </r>
  <r>
    <x v="4"/>
    <s v="Education"/>
    <s v="Large"/>
    <x v="9"/>
    <x v="0"/>
    <x v="0"/>
    <x v="2"/>
    <x v="63"/>
    <s v="Yes"/>
    <s v="Growth"/>
  </r>
  <r>
    <x v="7"/>
    <s v="Transportation"/>
    <s v="Medium"/>
    <x v="4"/>
    <x v="1"/>
    <x v="1"/>
    <x v="3"/>
    <x v="64"/>
    <s v="Yes"/>
    <s v="Stable"/>
  </r>
  <r>
    <x v="4"/>
    <s v="Telecommunications"/>
    <s v="Small"/>
    <x v="8"/>
    <x v="2"/>
    <x v="2"/>
    <x v="1"/>
    <x v="65"/>
    <s v="No"/>
    <s v="Stable"/>
  </r>
  <r>
    <x v="1"/>
    <s v="Telecommunications"/>
    <s v="Small"/>
    <x v="1"/>
    <x v="1"/>
    <x v="2"/>
    <x v="1"/>
    <x v="66"/>
    <s v="Yes"/>
    <s v="Growth"/>
  </r>
  <r>
    <x v="2"/>
    <s v="Finance"/>
    <s v="Small"/>
    <x v="8"/>
    <x v="1"/>
    <x v="0"/>
    <x v="3"/>
    <x v="67"/>
    <s v="Yes"/>
    <s v="Growth"/>
  </r>
  <r>
    <x v="0"/>
    <s v="Transportation"/>
    <s v="Small"/>
    <x v="0"/>
    <x v="0"/>
    <x v="2"/>
    <x v="5"/>
    <x v="68"/>
    <s v="Yes"/>
    <s v="Growth"/>
  </r>
  <r>
    <x v="9"/>
    <s v="Finance"/>
    <s v="Large"/>
    <x v="4"/>
    <x v="1"/>
    <x v="1"/>
    <x v="2"/>
    <x v="69"/>
    <s v="No"/>
    <s v="Stable"/>
  </r>
  <r>
    <x v="2"/>
    <s v="Healthcare"/>
    <s v="Large"/>
    <x v="0"/>
    <x v="2"/>
    <x v="2"/>
    <x v="5"/>
    <x v="70"/>
    <s v="Yes"/>
    <s v="Stable"/>
  </r>
  <r>
    <x v="3"/>
    <s v="Telecommunications"/>
    <s v="Medium"/>
    <x v="5"/>
    <x v="2"/>
    <x v="1"/>
    <x v="8"/>
    <x v="71"/>
    <s v="Yes"/>
    <s v="Decline"/>
  </r>
  <r>
    <x v="7"/>
    <s v="Retail"/>
    <s v="Medium"/>
    <x v="7"/>
    <x v="2"/>
    <x v="2"/>
    <x v="4"/>
    <x v="72"/>
    <s v="Yes"/>
    <s v="Stable"/>
  </r>
  <r>
    <x v="3"/>
    <s v="Energy"/>
    <s v="Medium"/>
    <x v="5"/>
    <x v="2"/>
    <x v="0"/>
    <x v="8"/>
    <x v="73"/>
    <s v="Yes"/>
    <s v="Stable"/>
  </r>
  <r>
    <x v="2"/>
    <s v="Entertainment"/>
    <s v="Small"/>
    <x v="9"/>
    <x v="0"/>
    <x v="1"/>
    <x v="1"/>
    <x v="74"/>
    <s v="Yes"/>
    <s v="Stable"/>
  </r>
  <r>
    <x v="4"/>
    <s v="Transportation"/>
    <s v="Small"/>
    <x v="6"/>
    <x v="1"/>
    <x v="2"/>
    <x v="0"/>
    <x v="75"/>
    <s v="Yes"/>
    <s v="Growth"/>
  </r>
  <r>
    <x v="9"/>
    <s v="Technology"/>
    <s v="Large"/>
    <x v="1"/>
    <x v="0"/>
    <x v="2"/>
    <x v="7"/>
    <x v="76"/>
    <s v="No"/>
    <s v="Stable"/>
  </r>
  <r>
    <x v="9"/>
    <s v="Finance"/>
    <s v="Small"/>
    <x v="4"/>
    <x v="1"/>
    <x v="2"/>
    <x v="4"/>
    <x v="77"/>
    <s v="No"/>
    <s v="Growth"/>
  </r>
  <r>
    <x v="8"/>
    <s v="Entertainment"/>
    <s v="Small"/>
    <x v="3"/>
    <x v="1"/>
    <x v="1"/>
    <x v="1"/>
    <x v="78"/>
    <s v="Yes"/>
    <s v="Decline"/>
  </r>
  <r>
    <x v="9"/>
    <s v="Technology"/>
    <s v="Small"/>
    <x v="7"/>
    <x v="1"/>
    <x v="1"/>
    <x v="5"/>
    <x v="79"/>
    <s v="No"/>
    <s v="Decline"/>
  </r>
  <r>
    <x v="0"/>
    <s v="Entertainment"/>
    <s v="Medium"/>
    <x v="2"/>
    <x v="0"/>
    <x v="1"/>
    <x v="5"/>
    <x v="80"/>
    <s v="No"/>
    <s v="Growth"/>
  </r>
  <r>
    <x v="9"/>
    <s v="Energy"/>
    <s v="Medium"/>
    <x v="2"/>
    <x v="1"/>
    <x v="0"/>
    <x v="5"/>
    <x v="81"/>
    <s v="Yes"/>
    <s v="Growth"/>
  </r>
  <r>
    <x v="2"/>
    <s v="Technology"/>
    <s v="Large"/>
    <x v="2"/>
    <x v="0"/>
    <x v="0"/>
    <x v="0"/>
    <x v="82"/>
    <s v="No"/>
    <s v="Growth"/>
  </r>
  <r>
    <x v="8"/>
    <s v="Education"/>
    <s v="Small"/>
    <x v="4"/>
    <x v="2"/>
    <x v="1"/>
    <x v="8"/>
    <x v="83"/>
    <s v="No"/>
    <s v="Stable"/>
  </r>
  <r>
    <x v="2"/>
    <s v="Manufacturing"/>
    <s v="Small"/>
    <x v="2"/>
    <x v="2"/>
    <x v="2"/>
    <x v="7"/>
    <x v="84"/>
    <s v="No"/>
    <s v="Decline"/>
  </r>
  <r>
    <x v="2"/>
    <s v="Education"/>
    <s v="Large"/>
    <x v="8"/>
    <x v="1"/>
    <x v="0"/>
    <x v="5"/>
    <x v="85"/>
    <s v="No"/>
    <s v="Growth"/>
  </r>
  <r>
    <x v="5"/>
    <s v="Telecommunications"/>
    <s v="Small"/>
    <x v="7"/>
    <x v="0"/>
    <x v="1"/>
    <x v="9"/>
    <x v="86"/>
    <s v="No"/>
    <s v="Stable"/>
  </r>
  <r>
    <x v="8"/>
    <s v="Manufacturing"/>
    <s v="Small"/>
    <x v="8"/>
    <x v="2"/>
    <x v="2"/>
    <x v="4"/>
    <x v="87"/>
    <s v="No"/>
    <s v="Decline"/>
  </r>
  <r>
    <x v="2"/>
    <s v="Education"/>
    <s v="Medium"/>
    <x v="6"/>
    <x v="0"/>
    <x v="0"/>
    <x v="2"/>
    <x v="88"/>
    <s v="No"/>
    <s v="Stable"/>
  </r>
  <r>
    <x v="5"/>
    <s v="Manufacturing"/>
    <s v="Large"/>
    <x v="7"/>
    <x v="0"/>
    <x v="2"/>
    <x v="9"/>
    <x v="89"/>
    <s v="No"/>
    <s v="Decline"/>
  </r>
  <r>
    <x v="5"/>
    <s v="Manufacturing"/>
    <s v="Large"/>
    <x v="8"/>
    <x v="1"/>
    <x v="2"/>
    <x v="7"/>
    <x v="90"/>
    <s v="Yes"/>
    <s v="Stable"/>
  </r>
  <r>
    <x v="8"/>
    <s v="Retail"/>
    <s v="Large"/>
    <x v="7"/>
    <x v="2"/>
    <x v="2"/>
    <x v="0"/>
    <x v="91"/>
    <s v="Yes"/>
    <s v="Decline"/>
  </r>
  <r>
    <x v="3"/>
    <s v="Finance"/>
    <s v="Large"/>
    <x v="6"/>
    <x v="1"/>
    <x v="2"/>
    <x v="7"/>
    <x v="92"/>
    <s v="No"/>
    <s v="Decline"/>
  </r>
  <r>
    <x v="4"/>
    <s v="Finance"/>
    <s v="Medium"/>
    <x v="0"/>
    <x v="1"/>
    <x v="0"/>
    <x v="2"/>
    <x v="93"/>
    <s v="No"/>
    <s v="Stable"/>
  </r>
  <r>
    <x v="0"/>
    <s v="Retail"/>
    <s v="Medium"/>
    <x v="4"/>
    <x v="2"/>
    <x v="0"/>
    <x v="4"/>
    <x v="94"/>
    <s v="Yes"/>
    <s v="Growth"/>
  </r>
  <r>
    <x v="4"/>
    <s v="Entertainment"/>
    <s v="Small"/>
    <x v="4"/>
    <x v="2"/>
    <x v="0"/>
    <x v="2"/>
    <x v="95"/>
    <s v="No"/>
    <s v="Decline"/>
  </r>
  <r>
    <x v="9"/>
    <s v="Healthcare"/>
    <s v="Small"/>
    <x v="2"/>
    <x v="0"/>
    <x v="1"/>
    <x v="3"/>
    <x v="96"/>
    <s v="No"/>
    <s v="Growth"/>
  </r>
  <r>
    <x v="0"/>
    <s v="Entertainment"/>
    <s v="Small"/>
    <x v="5"/>
    <x v="2"/>
    <x v="0"/>
    <x v="4"/>
    <x v="97"/>
    <s v="Yes"/>
    <s v="Stable"/>
  </r>
  <r>
    <x v="9"/>
    <s v="Technology"/>
    <s v="Small"/>
    <x v="2"/>
    <x v="0"/>
    <x v="2"/>
    <x v="7"/>
    <x v="98"/>
    <s v="Yes"/>
    <s v="Growth"/>
  </r>
  <r>
    <x v="2"/>
    <s v="Technology"/>
    <s v="Medium"/>
    <x v="9"/>
    <x v="0"/>
    <x v="0"/>
    <x v="5"/>
    <x v="99"/>
    <s v="Yes"/>
    <s v="Growth"/>
  </r>
  <r>
    <x v="7"/>
    <s v="Manufacturing"/>
    <s v="Large"/>
    <x v="8"/>
    <x v="0"/>
    <x v="2"/>
    <x v="7"/>
    <x v="100"/>
    <s v="No"/>
    <s v="Growth"/>
  </r>
  <r>
    <x v="8"/>
    <s v="Education"/>
    <s v="Medium"/>
    <x v="7"/>
    <x v="2"/>
    <x v="1"/>
    <x v="7"/>
    <x v="101"/>
    <s v="No"/>
    <s v="Growth"/>
  </r>
  <r>
    <x v="0"/>
    <s v="Education"/>
    <s v="Small"/>
    <x v="5"/>
    <x v="1"/>
    <x v="2"/>
    <x v="4"/>
    <x v="102"/>
    <s v="Yes"/>
    <s v="Growth"/>
  </r>
  <r>
    <x v="0"/>
    <s v="Finance"/>
    <s v="Medium"/>
    <x v="6"/>
    <x v="0"/>
    <x v="2"/>
    <x v="3"/>
    <x v="103"/>
    <s v="Yes"/>
    <s v="Decline"/>
  </r>
  <r>
    <x v="2"/>
    <s v="Transportation"/>
    <s v="Large"/>
    <x v="9"/>
    <x v="1"/>
    <x v="2"/>
    <x v="7"/>
    <x v="104"/>
    <s v="No"/>
    <s v="Decline"/>
  </r>
  <r>
    <x v="3"/>
    <s v="Entertainment"/>
    <s v="Large"/>
    <x v="6"/>
    <x v="1"/>
    <x v="1"/>
    <x v="9"/>
    <x v="105"/>
    <s v="Yes"/>
    <s v="Decline"/>
  </r>
  <r>
    <x v="5"/>
    <s v="Telecommunications"/>
    <s v="Medium"/>
    <x v="4"/>
    <x v="2"/>
    <x v="0"/>
    <x v="1"/>
    <x v="106"/>
    <s v="No"/>
    <s v="Stable"/>
  </r>
  <r>
    <x v="2"/>
    <s v="Energy"/>
    <s v="Medium"/>
    <x v="4"/>
    <x v="1"/>
    <x v="0"/>
    <x v="6"/>
    <x v="107"/>
    <s v="No"/>
    <s v="Growth"/>
  </r>
  <r>
    <x v="6"/>
    <s v="Education"/>
    <s v="Medium"/>
    <x v="2"/>
    <x v="1"/>
    <x v="1"/>
    <x v="6"/>
    <x v="108"/>
    <s v="Yes"/>
    <s v="Decline"/>
  </r>
  <r>
    <x v="5"/>
    <s v="Energy"/>
    <s v="Small"/>
    <x v="8"/>
    <x v="2"/>
    <x v="2"/>
    <x v="7"/>
    <x v="109"/>
    <s v="Yes"/>
    <s v="Stable"/>
  </r>
  <r>
    <x v="8"/>
    <s v="Manufacturing"/>
    <s v="Medium"/>
    <x v="5"/>
    <x v="0"/>
    <x v="0"/>
    <x v="9"/>
    <x v="110"/>
    <s v="No"/>
    <s v="Decline"/>
  </r>
  <r>
    <x v="5"/>
    <s v="Energy"/>
    <s v="Medium"/>
    <x v="1"/>
    <x v="1"/>
    <x v="1"/>
    <x v="5"/>
    <x v="111"/>
    <s v="Yes"/>
    <s v="Decline"/>
  </r>
  <r>
    <x v="3"/>
    <s v="Telecommunications"/>
    <s v="Medium"/>
    <x v="9"/>
    <x v="2"/>
    <x v="0"/>
    <x v="0"/>
    <x v="112"/>
    <s v="Yes"/>
    <s v="Growth"/>
  </r>
  <r>
    <x v="5"/>
    <s v="Retail"/>
    <s v="Large"/>
    <x v="9"/>
    <x v="1"/>
    <x v="1"/>
    <x v="0"/>
    <x v="113"/>
    <s v="Yes"/>
    <s v="Stable"/>
  </r>
  <r>
    <x v="8"/>
    <s v="Telecommunications"/>
    <s v="Large"/>
    <x v="2"/>
    <x v="1"/>
    <x v="2"/>
    <x v="4"/>
    <x v="114"/>
    <s v="Yes"/>
    <s v="Growth"/>
  </r>
  <r>
    <x v="3"/>
    <s v="Energy"/>
    <s v="Small"/>
    <x v="4"/>
    <x v="0"/>
    <x v="0"/>
    <x v="6"/>
    <x v="115"/>
    <s v="No"/>
    <s v="Growth"/>
  </r>
  <r>
    <x v="4"/>
    <s v="Telecommunications"/>
    <s v="Small"/>
    <x v="2"/>
    <x v="1"/>
    <x v="1"/>
    <x v="7"/>
    <x v="116"/>
    <s v="No"/>
    <s v="Decline"/>
  </r>
  <r>
    <x v="0"/>
    <s v="Healthcare"/>
    <s v="Large"/>
    <x v="7"/>
    <x v="2"/>
    <x v="0"/>
    <x v="0"/>
    <x v="117"/>
    <s v="No"/>
    <s v="Growth"/>
  </r>
  <r>
    <x v="0"/>
    <s v="Manufacturing"/>
    <s v="Large"/>
    <x v="5"/>
    <x v="1"/>
    <x v="0"/>
    <x v="7"/>
    <x v="118"/>
    <s v="No"/>
    <s v="Stable"/>
  </r>
  <r>
    <x v="9"/>
    <s v="Entertainment"/>
    <s v="Large"/>
    <x v="8"/>
    <x v="0"/>
    <x v="0"/>
    <x v="4"/>
    <x v="119"/>
    <s v="Yes"/>
    <s v="Growth"/>
  </r>
  <r>
    <x v="4"/>
    <s v="Retail"/>
    <s v="Medium"/>
    <x v="0"/>
    <x v="0"/>
    <x v="0"/>
    <x v="6"/>
    <x v="120"/>
    <s v="Yes"/>
    <s v="Growth"/>
  </r>
  <r>
    <x v="4"/>
    <s v="Education"/>
    <s v="Medium"/>
    <x v="3"/>
    <x v="2"/>
    <x v="1"/>
    <x v="2"/>
    <x v="121"/>
    <s v="No"/>
    <s v="Growth"/>
  </r>
  <r>
    <x v="5"/>
    <s v="Technology"/>
    <s v="Large"/>
    <x v="3"/>
    <x v="0"/>
    <x v="2"/>
    <x v="1"/>
    <x v="122"/>
    <s v="No"/>
    <s v="Decline"/>
  </r>
  <r>
    <x v="0"/>
    <s v="Entertainment"/>
    <s v="Medium"/>
    <x v="2"/>
    <x v="1"/>
    <x v="1"/>
    <x v="1"/>
    <x v="123"/>
    <s v="Yes"/>
    <s v="Stable"/>
  </r>
  <r>
    <x v="8"/>
    <s v="Technology"/>
    <s v="Medium"/>
    <x v="7"/>
    <x v="0"/>
    <x v="1"/>
    <x v="0"/>
    <x v="124"/>
    <s v="No"/>
    <s v="Decline"/>
  </r>
  <r>
    <x v="1"/>
    <s v="Manufacturing"/>
    <s v="Small"/>
    <x v="5"/>
    <x v="2"/>
    <x v="1"/>
    <x v="1"/>
    <x v="125"/>
    <s v="No"/>
    <s v="Decline"/>
  </r>
  <r>
    <x v="1"/>
    <s v="Retail"/>
    <s v="Large"/>
    <x v="1"/>
    <x v="0"/>
    <x v="2"/>
    <x v="2"/>
    <x v="126"/>
    <s v="Yes"/>
    <s v="Decline"/>
  </r>
  <r>
    <x v="3"/>
    <s v="Finance"/>
    <s v="Large"/>
    <x v="3"/>
    <x v="0"/>
    <x v="0"/>
    <x v="7"/>
    <x v="127"/>
    <s v="No"/>
    <s v="Decline"/>
  </r>
  <r>
    <x v="0"/>
    <s v="Education"/>
    <s v="Medium"/>
    <x v="5"/>
    <x v="0"/>
    <x v="0"/>
    <x v="4"/>
    <x v="128"/>
    <s v="Yes"/>
    <s v="Decline"/>
  </r>
  <r>
    <x v="0"/>
    <s v="Healthcare"/>
    <s v="Large"/>
    <x v="8"/>
    <x v="2"/>
    <x v="0"/>
    <x v="2"/>
    <x v="129"/>
    <s v="Yes"/>
    <s v="Stable"/>
  </r>
  <r>
    <x v="1"/>
    <s v="Finance"/>
    <s v="Small"/>
    <x v="6"/>
    <x v="0"/>
    <x v="2"/>
    <x v="4"/>
    <x v="130"/>
    <s v="No"/>
    <s v="Growth"/>
  </r>
  <r>
    <x v="0"/>
    <s v="Manufacturing"/>
    <s v="Small"/>
    <x v="7"/>
    <x v="0"/>
    <x v="0"/>
    <x v="4"/>
    <x v="131"/>
    <s v="Yes"/>
    <s v="Decline"/>
  </r>
  <r>
    <x v="5"/>
    <s v="Entertainment"/>
    <s v="Small"/>
    <x v="4"/>
    <x v="1"/>
    <x v="2"/>
    <x v="6"/>
    <x v="132"/>
    <s v="No"/>
    <s v="Decline"/>
  </r>
  <r>
    <x v="6"/>
    <s v="Healthcare"/>
    <s v="Large"/>
    <x v="5"/>
    <x v="2"/>
    <x v="0"/>
    <x v="7"/>
    <x v="133"/>
    <s v="Yes"/>
    <s v="Stable"/>
  </r>
  <r>
    <x v="7"/>
    <s v="Telecommunications"/>
    <s v="Large"/>
    <x v="8"/>
    <x v="0"/>
    <x v="0"/>
    <x v="9"/>
    <x v="134"/>
    <s v="No"/>
    <s v="Stable"/>
  </r>
  <r>
    <x v="4"/>
    <s v="Energy"/>
    <s v="Large"/>
    <x v="1"/>
    <x v="2"/>
    <x v="1"/>
    <x v="1"/>
    <x v="135"/>
    <s v="No"/>
    <s v="Growth"/>
  </r>
  <r>
    <x v="9"/>
    <s v="Healthcare"/>
    <s v="Large"/>
    <x v="0"/>
    <x v="0"/>
    <x v="2"/>
    <x v="9"/>
    <x v="136"/>
    <s v="No"/>
    <s v="Stable"/>
  </r>
  <r>
    <x v="3"/>
    <s v="Manufacturing"/>
    <s v="Large"/>
    <x v="4"/>
    <x v="0"/>
    <x v="1"/>
    <x v="6"/>
    <x v="137"/>
    <s v="Yes"/>
    <s v="Growth"/>
  </r>
  <r>
    <x v="6"/>
    <s v="Transportation"/>
    <s v="Small"/>
    <x v="0"/>
    <x v="0"/>
    <x v="1"/>
    <x v="4"/>
    <x v="138"/>
    <s v="Yes"/>
    <s v="Decline"/>
  </r>
  <r>
    <x v="1"/>
    <s v="Energy"/>
    <s v="Medium"/>
    <x v="1"/>
    <x v="1"/>
    <x v="1"/>
    <x v="0"/>
    <x v="139"/>
    <s v="No"/>
    <s v="Decline"/>
  </r>
  <r>
    <x v="4"/>
    <s v="Technology"/>
    <s v="Small"/>
    <x v="8"/>
    <x v="1"/>
    <x v="2"/>
    <x v="1"/>
    <x v="140"/>
    <s v="Yes"/>
    <s v="Growth"/>
  </r>
  <r>
    <x v="0"/>
    <s v="Education"/>
    <s v="Large"/>
    <x v="3"/>
    <x v="1"/>
    <x v="2"/>
    <x v="1"/>
    <x v="141"/>
    <s v="No"/>
    <s v="Stable"/>
  </r>
  <r>
    <x v="9"/>
    <s v="Technology"/>
    <s v="Small"/>
    <x v="0"/>
    <x v="2"/>
    <x v="0"/>
    <x v="7"/>
    <x v="142"/>
    <s v="No"/>
    <s v="Growth"/>
  </r>
  <r>
    <x v="0"/>
    <s v="Healthcare"/>
    <s v="Large"/>
    <x v="4"/>
    <x v="2"/>
    <x v="1"/>
    <x v="3"/>
    <x v="143"/>
    <s v="Yes"/>
    <s v="Stable"/>
  </r>
  <r>
    <x v="8"/>
    <s v="Technology"/>
    <s v="Large"/>
    <x v="2"/>
    <x v="1"/>
    <x v="0"/>
    <x v="8"/>
    <x v="144"/>
    <s v="No"/>
    <s v="Decline"/>
  </r>
  <r>
    <x v="8"/>
    <s v="Manufacturing"/>
    <s v="Small"/>
    <x v="9"/>
    <x v="2"/>
    <x v="1"/>
    <x v="8"/>
    <x v="145"/>
    <s v="Yes"/>
    <s v="Stable"/>
  </r>
  <r>
    <x v="9"/>
    <s v="Telecommunications"/>
    <s v="Large"/>
    <x v="5"/>
    <x v="0"/>
    <x v="2"/>
    <x v="8"/>
    <x v="146"/>
    <s v="No"/>
    <s v="Growth"/>
  </r>
  <r>
    <x v="9"/>
    <s v="Entertainment"/>
    <s v="Medium"/>
    <x v="3"/>
    <x v="0"/>
    <x v="2"/>
    <x v="3"/>
    <x v="147"/>
    <s v="Yes"/>
    <s v="Growth"/>
  </r>
  <r>
    <x v="1"/>
    <s v="Education"/>
    <s v="Large"/>
    <x v="0"/>
    <x v="0"/>
    <x v="2"/>
    <x v="7"/>
    <x v="148"/>
    <s v="No"/>
    <s v="Decline"/>
  </r>
  <r>
    <x v="9"/>
    <s v="Technology"/>
    <s v="Medium"/>
    <x v="6"/>
    <x v="1"/>
    <x v="1"/>
    <x v="3"/>
    <x v="149"/>
    <s v="No"/>
    <s v="Stable"/>
  </r>
  <r>
    <x v="5"/>
    <s v="Technology"/>
    <s v="Medium"/>
    <x v="5"/>
    <x v="2"/>
    <x v="2"/>
    <x v="8"/>
    <x v="150"/>
    <s v="Yes"/>
    <s v="Stable"/>
  </r>
  <r>
    <x v="0"/>
    <s v="Healthcare"/>
    <s v="Large"/>
    <x v="2"/>
    <x v="1"/>
    <x v="1"/>
    <x v="6"/>
    <x v="151"/>
    <s v="No"/>
    <s v="Stable"/>
  </r>
  <r>
    <x v="6"/>
    <s v="Entertainment"/>
    <s v="Small"/>
    <x v="1"/>
    <x v="2"/>
    <x v="0"/>
    <x v="2"/>
    <x v="152"/>
    <s v="No"/>
    <s v="Decline"/>
  </r>
  <r>
    <x v="2"/>
    <s v="Finance"/>
    <s v="Medium"/>
    <x v="9"/>
    <x v="0"/>
    <x v="1"/>
    <x v="4"/>
    <x v="153"/>
    <s v="Yes"/>
    <s v="Stable"/>
  </r>
  <r>
    <x v="9"/>
    <s v="Technology"/>
    <s v="Small"/>
    <x v="8"/>
    <x v="1"/>
    <x v="0"/>
    <x v="3"/>
    <x v="154"/>
    <s v="No"/>
    <s v="Growth"/>
  </r>
  <r>
    <x v="3"/>
    <s v="Manufacturing"/>
    <s v="Medium"/>
    <x v="2"/>
    <x v="2"/>
    <x v="1"/>
    <x v="7"/>
    <x v="155"/>
    <s v="Yes"/>
    <s v="Stable"/>
  </r>
  <r>
    <x v="8"/>
    <s v="Transportation"/>
    <s v="Large"/>
    <x v="2"/>
    <x v="2"/>
    <x v="0"/>
    <x v="7"/>
    <x v="156"/>
    <s v="No"/>
    <s v="Decline"/>
  </r>
  <r>
    <x v="5"/>
    <s v="Education"/>
    <s v="Large"/>
    <x v="1"/>
    <x v="0"/>
    <x v="2"/>
    <x v="9"/>
    <x v="157"/>
    <s v="Yes"/>
    <s v="Stable"/>
  </r>
  <r>
    <x v="4"/>
    <s v="Technology"/>
    <s v="Medium"/>
    <x v="7"/>
    <x v="1"/>
    <x v="0"/>
    <x v="2"/>
    <x v="158"/>
    <s v="No"/>
    <s v="Stable"/>
  </r>
  <r>
    <x v="2"/>
    <s v="Manufacturing"/>
    <s v="Large"/>
    <x v="1"/>
    <x v="1"/>
    <x v="2"/>
    <x v="0"/>
    <x v="159"/>
    <s v="No"/>
    <s v="Growth"/>
  </r>
  <r>
    <x v="6"/>
    <s v="Manufacturing"/>
    <s v="Medium"/>
    <x v="7"/>
    <x v="1"/>
    <x v="2"/>
    <x v="1"/>
    <x v="160"/>
    <s v="No"/>
    <s v="Stable"/>
  </r>
  <r>
    <x v="2"/>
    <s v="Education"/>
    <s v="Large"/>
    <x v="7"/>
    <x v="0"/>
    <x v="0"/>
    <x v="8"/>
    <x v="161"/>
    <s v="Yes"/>
    <s v="Growth"/>
  </r>
  <r>
    <x v="9"/>
    <s v="Finance"/>
    <s v="Small"/>
    <x v="3"/>
    <x v="1"/>
    <x v="1"/>
    <x v="0"/>
    <x v="162"/>
    <s v="Yes"/>
    <s v="Growth"/>
  </r>
  <r>
    <x v="1"/>
    <s v="Manufacturing"/>
    <s v="Large"/>
    <x v="3"/>
    <x v="0"/>
    <x v="1"/>
    <x v="9"/>
    <x v="163"/>
    <s v="Yes"/>
    <s v="Decline"/>
  </r>
  <r>
    <x v="8"/>
    <s v="Transportation"/>
    <s v="Small"/>
    <x v="4"/>
    <x v="0"/>
    <x v="1"/>
    <x v="8"/>
    <x v="164"/>
    <s v="Yes"/>
    <s v="Growth"/>
  </r>
  <r>
    <x v="8"/>
    <s v="Manufacturing"/>
    <s v="Large"/>
    <x v="0"/>
    <x v="0"/>
    <x v="1"/>
    <x v="2"/>
    <x v="165"/>
    <s v="No"/>
    <s v="Growth"/>
  </r>
  <r>
    <x v="4"/>
    <s v="Manufacturing"/>
    <s v="Small"/>
    <x v="0"/>
    <x v="2"/>
    <x v="1"/>
    <x v="9"/>
    <x v="166"/>
    <s v="No"/>
    <s v="Decline"/>
  </r>
  <r>
    <x v="1"/>
    <s v="Manufacturing"/>
    <s v="Large"/>
    <x v="8"/>
    <x v="1"/>
    <x v="2"/>
    <x v="8"/>
    <x v="167"/>
    <s v="Yes"/>
    <s v="Growth"/>
  </r>
  <r>
    <x v="0"/>
    <s v="Telecommunications"/>
    <s v="Small"/>
    <x v="0"/>
    <x v="1"/>
    <x v="1"/>
    <x v="2"/>
    <x v="168"/>
    <s v="Yes"/>
    <s v="Decline"/>
  </r>
  <r>
    <x v="7"/>
    <s v="Telecommunications"/>
    <s v="Medium"/>
    <x v="3"/>
    <x v="0"/>
    <x v="2"/>
    <x v="5"/>
    <x v="169"/>
    <s v="Yes"/>
    <s v="Stable"/>
  </r>
  <r>
    <x v="5"/>
    <s v="Finance"/>
    <s v="Medium"/>
    <x v="4"/>
    <x v="0"/>
    <x v="2"/>
    <x v="0"/>
    <x v="170"/>
    <s v="No"/>
    <s v="Decline"/>
  </r>
  <r>
    <x v="8"/>
    <s v="Technology"/>
    <s v="Small"/>
    <x v="4"/>
    <x v="1"/>
    <x v="2"/>
    <x v="0"/>
    <x v="171"/>
    <s v="Yes"/>
    <s v="Growth"/>
  </r>
  <r>
    <x v="3"/>
    <s v="Manufacturing"/>
    <s v="Large"/>
    <x v="7"/>
    <x v="0"/>
    <x v="0"/>
    <x v="1"/>
    <x v="172"/>
    <s v="Yes"/>
    <s v="Decline"/>
  </r>
  <r>
    <x v="8"/>
    <s v="Entertainment"/>
    <s v="Small"/>
    <x v="1"/>
    <x v="1"/>
    <x v="0"/>
    <x v="2"/>
    <x v="173"/>
    <s v="No"/>
    <s v="Growth"/>
  </r>
  <r>
    <x v="2"/>
    <s v="Technology"/>
    <s v="Large"/>
    <x v="8"/>
    <x v="2"/>
    <x v="2"/>
    <x v="3"/>
    <x v="174"/>
    <s v="No"/>
    <s v="Stable"/>
  </r>
  <r>
    <x v="8"/>
    <s v="Finance"/>
    <s v="Medium"/>
    <x v="7"/>
    <x v="0"/>
    <x v="0"/>
    <x v="5"/>
    <x v="175"/>
    <s v="Yes"/>
    <s v="Decline"/>
  </r>
  <r>
    <x v="8"/>
    <s v="Retail"/>
    <s v="Large"/>
    <x v="1"/>
    <x v="1"/>
    <x v="1"/>
    <x v="6"/>
    <x v="176"/>
    <s v="No"/>
    <s v="Stable"/>
  </r>
  <r>
    <x v="7"/>
    <s v="Technology"/>
    <s v="Medium"/>
    <x v="0"/>
    <x v="0"/>
    <x v="1"/>
    <x v="8"/>
    <x v="177"/>
    <s v="Yes"/>
    <s v="Growth"/>
  </r>
  <r>
    <x v="7"/>
    <s v="Technology"/>
    <s v="Large"/>
    <x v="7"/>
    <x v="1"/>
    <x v="2"/>
    <x v="5"/>
    <x v="178"/>
    <s v="No"/>
    <s v="Growth"/>
  </r>
  <r>
    <x v="6"/>
    <s v="Energy"/>
    <s v="Large"/>
    <x v="5"/>
    <x v="1"/>
    <x v="1"/>
    <x v="2"/>
    <x v="179"/>
    <s v="Yes"/>
    <s v="Stable"/>
  </r>
  <r>
    <x v="0"/>
    <s v="Healthcare"/>
    <s v="Large"/>
    <x v="0"/>
    <x v="0"/>
    <x v="2"/>
    <x v="4"/>
    <x v="180"/>
    <s v="Yes"/>
    <s v="Decline"/>
  </r>
  <r>
    <x v="3"/>
    <s v="Energy"/>
    <s v="Small"/>
    <x v="1"/>
    <x v="2"/>
    <x v="2"/>
    <x v="8"/>
    <x v="181"/>
    <s v="Yes"/>
    <s v="Decline"/>
  </r>
  <r>
    <x v="8"/>
    <s v="Transportation"/>
    <s v="Small"/>
    <x v="8"/>
    <x v="1"/>
    <x v="1"/>
    <x v="7"/>
    <x v="182"/>
    <s v="Yes"/>
    <s v="Growth"/>
  </r>
  <r>
    <x v="8"/>
    <s v="Telecommunications"/>
    <s v="Medium"/>
    <x v="1"/>
    <x v="1"/>
    <x v="0"/>
    <x v="0"/>
    <x v="183"/>
    <s v="No"/>
    <s v="Stable"/>
  </r>
  <r>
    <x v="5"/>
    <s v="Telecommunications"/>
    <s v="Medium"/>
    <x v="7"/>
    <x v="1"/>
    <x v="1"/>
    <x v="2"/>
    <x v="184"/>
    <s v="No"/>
    <s v="Stable"/>
  </r>
  <r>
    <x v="7"/>
    <s v="Healthcare"/>
    <s v="Small"/>
    <x v="7"/>
    <x v="2"/>
    <x v="1"/>
    <x v="7"/>
    <x v="185"/>
    <s v="No"/>
    <s v="Decline"/>
  </r>
  <r>
    <x v="3"/>
    <s v="Education"/>
    <s v="Medium"/>
    <x v="2"/>
    <x v="2"/>
    <x v="2"/>
    <x v="1"/>
    <x v="186"/>
    <s v="No"/>
    <s v="Decline"/>
  </r>
  <r>
    <x v="4"/>
    <s v="Education"/>
    <s v="Small"/>
    <x v="8"/>
    <x v="0"/>
    <x v="2"/>
    <x v="9"/>
    <x v="187"/>
    <s v="Yes"/>
    <s v="Decline"/>
  </r>
  <r>
    <x v="6"/>
    <s v="Finance"/>
    <s v="Large"/>
    <x v="6"/>
    <x v="2"/>
    <x v="2"/>
    <x v="6"/>
    <x v="188"/>
    <s v="Yes"/>
    <s v="Stable"/>
  </r>
  <r>
    <x v="0"/>
    <s v="Healthcare"/>
    <s v="Medium"/>
    <x v="0"/>
    <x v="0"/>
    <x v="2"/>
    <x v="6"/>
    <x v="189"/>
    <s v="No"/>
    <s v="Decline"/>
  </r>
  <r>
    <x v="1"/>
    <s v="Technology"/>
    <s v="Medium"/>
    <x v="4"/>
    <x v="0"/>
    <x v="0"/>
    <x v="7"/>
    <x v="190"/>
    <s v="No"/>
    <s v="Decline"/>
  </r>
  <r>
    <x v="0"/>
    <s v="Education"/>
    <s v="Small"/>
    <x v="8"/>
    <x v="2"/>
    <x v="0"/>
    <x v="0"/>
    <x v="191"/>
    <s v="No"/>
    <s v="Growth"/>
  </r>
  <r>
    <x v="2"/>
    <s v="Manufacturing"/>
    <s v="Medium"/>
    <x v="4"/>
    <x v="0"/>
    <x v="0"/>
    <x v="1"/>
    <x v="192"/>
    <s v="No"/>
    <s v="Decline"/>
  </r>
  <r>
    <x v="8"/>
    <s v="Entertainment"/>
    <s v="Medium"/>
    <x v="8"/>
    <x v="2"/>
    <x v="2"/>
    <x v="4"/>
    <x v="193"/>
    <s v="No"/>
    <s v="Decline"/>
  </r>
  <r>
    <x v="6"/>
    <s v="Technology"/>
    <s v="Large"/>
    <x v="8"/>
    <x v="0"/>
    <x v="2"/>
    <x v="0"/>
    <x v="194"/>
    <s v="Yes"/>
    <s v="Stable"/>
  </r>
  <r>
    <x v="2"/>
    <s v="Transportation"/>
    <s v="Medium"/>
    <x v="1"/>
    <x v="2"/>
    <x v="2"/>
    <x v="5"/>
    <x v="195"/>
    <s v="Yes"/>
    <s v="Stable"/>
  </r>
  <r>
    <x v="3"/>
    <s v="Manufacturing"/>
    <s v="Large"/>
    <x v="8"/>
    <x v="2"/>
    <x v="0"/>
    <x v="6"/>
    <x v="196"/>
    <s v="Yes"/>
    <s v="Growth"/>
  </r>
  <r>
    <x v="1"/>
    <s v="Manufacturing"/>
    <s v="Small"/>
    <x v="2"/>
    <x v="0"/>
    <x v="2"/>
    <x v="5"/>
    <x v="197"/>
    <s v="No"/>
    <s v="Decline"/>
  </r>
  <r>
    <x v="7"/>
    <s v="Healthcare"/>
    <s v="Medium"/>
    <x v="6"/>
    <x v="1"/>
    <x v="1"/>
    <x v="8"/>
    <x v="198"/>
    <s v="No"/>
    <s v="Growth"/>
  </r>
  <r>
    <x v="6"/>
    <s v="Finance"/>
    <s v="Large"/>
    <x v="7"/>
    <x v="0"/>
    <x v="1"/>
    <x v="3"/>
    <x v="199"/>
    <s v="No"/>
    <s v="Stable"/>
  </r>
  <r>
    <x v="6"/>
    <s v="Transportation"/>
    <s v="Small"/>
    <x v="9"/>
    <x v="2"/>
    <x v="2"/>
    <x v="2"/>
    <x v="200"/>
    <s v="No"/>
    <s v="Growth"/>
  </r>
  <r>
    <x v="8"/>
    <s v="Education"/>
    <s v="Medium"/>
    <x v="4"/>
    <x v="1"/>
    <x v="1"/>
    <x v="1"/>
    <x v="201"/>
    <s v="Yes"/>
    <s v="Stable"/>
  </r>
  <r>
    <x v="9"/>
    <s v="Healthcare"/>
    <s v="Small"/>
    <x v="7"/>
    <x v="0"/>
    <x v="1"/>
    <x v="0"/>
    <x v="202"/>
    <s v="Yes"/>
    <s v="Growth"/>
  </r>
  <r>
    <x v="6"/>
    <s v="Education"/>
    <s v="Medium"/>
    <x v="9"/>
    <x v="0"/>
    <x v="0"/>
    <x v="6"/>
    <x v="203"/>
    <s v="No"/>
    <s v="Growth"/>
  </r>
  <r>
    <x v="5"/>
    <s v="Healthcare"/>
    <s v="Small"/>
    <x v="6"/>
    <x v="0"/>
    <x v="2"/>
    <x v="5"/>
    <x v="204"/>
    <s v="Yes"/>
    <s v="Decline"/>
  </r>
  <r>
    <x v="1"/>
    <s v="Healthcare"/>
    <s v="Small"/>
    <x v="6"/>
    <x v="1"/>
    <x v="2"/>
    <x v="9"/>
    <x v="205"/>
    <s v="Yes"/>
    <s v="Growth"/>
  </r>
  <r>
    <x v="1"/>
    <s v="Healthcare"/>
    <s v="Large"/>
    <x v="4"/>
    <x v="2"/>
    <x v="0"/>
    <x v="8"/>
    <x v="206"/>
    <s v="No"/>
    <s v="Decline"/>
  </r>
  <r>
    <x v="5"/>
    <s v="Finance"/>
    <s v="Small"/>
    <x v="4"/>
    <x v="0"/>
    <x v="1"/>
    <x v="2"/>
    <x v="207"/>
    <s v="No"/>
    <s v="Decline"/>
  </r>
  <r>
    <x v="4"/>
    <s v="Healthcare"/>
    <s v="Medium"/>
    <x v="6"/>
    <x v="0"/>
    <x v="1"/>
    <x v="2"/>
    <x v="208"/>
    <s v="No"/>
    <s v="Decline"/>
  </r>
  <r>
    <x v="5"/>
    <s v="Retail"/>
    <s v="Medium"/>
    <x v="9"/>
    <x v="0"/>
    <x v="2"/>
    <x v="0"/>
    <x v="209"/>
    <s v="No"/>
    <s v="Decline"/>
  </r>
  <r>
    <x v="5"/>
    <s v="Entertainment"/>
    <s v="Large"/>
    <x v="8"/>
    <x v="0"/>
    <x v="1"/>
    <x v="1"/>
    <x v="210"/>
    <s v="No"/>
    <s v="Growth"/>
  </r>
  <r>
    <x v="1"/>
    <s v="Education"/>
    <s v="Medium"/>
    <x v="0"/>
    <x v="0"/>
    <x v="0"/>
    <x v="4"/>
    <x v="211"/>
    <s v="No"/>
    <s v="Stable"/>
  </r>
  <r>
    <x v="0"/>
    <s v="Technology"/>
    <s v="Medium"/>
    <x v="5"/>
    <x v="2"/>
    <x v="0"/>
    <x v="9"/>
    <x v="212"/>
    <s v="Yes"/>
    <s v="Stable"/>
  </r>
  <r>
    <x v="1"/>
    <s v="Energy"/>
    <s v="Medium"/>
    <x v="7"/>
    <x v="2"/>
    <x v="2"/>
    <x v="0"/>
    <x v="213"/>
    <s v="Yes"/>
    <s v="Stable"/>
  </r>
  <r>
    <x v="9"/>
    <s v="Transportation"/>
    <s v="Small"/>
    <x v="1"/>
    <x v="0"/>
    <x v="0"/>
    <x v="5"/>
    <x v="214"/>
    <s v="No"/>
    <s v="Growth"/>
  </r>
  <r>
    <x v="8"/>
    <s v="Telecommunications"/>
    <s v="Small"/>
    <x v="7"/>
    <x v="1"/>
    <x v="0"/>
    <x v="3"/>
    <x v="215"/>
    <s v="Yes"/>
    <s v="Decline"/>
  </r>
  <r>
    <x v="2"/>
    <s v="Finance"/>
    <s v="Medium"/>
    <x v="1"/>
    <x v="2"/>
    <x v="2"/>
    <x v="7"/>
    <x v="216"/>
    <s v="No"/>
    <s v="Stable"/>
  </r>
  <r>
    <x v="0"/>
    <s v="Technology"/>
    <s v="Large"/>
    <x v="9"/>
    <x v="1"/>
    <x v="0"/>
    <x v="4"/>
    <x v="217"/>
    <s v="No"/>
    <s v="Growth"/>
  </r>
  <r>
    <x v="7"/>
    <s v="Manufacturing"/>
    <s v="Small"/>
    <x v="1"/>
    <x v="2"/>
    <x v="0"/>
    <x v="1"/>
    <x v="218"/>
    <s v="No"/>
    <s v="Decline"/>
  </r>
  <r>
    <x v="2"/>
    <s v="Retail"/>
    <s v="Large"/>
    <x v="4"/>
    <x v="0"/>
    <x v="0"/>
    <x v="8"/>
    <x v="219"/>
    <s v="No"/>
    <s v="Stable"/>
  </r>
  <r>
    <x v="8"/>
    <s v="Telecommunications"/>
    <s v="Medium"/>
    <x v="0"/>
    <x v="2"/>
    <x v="1"/>
    <x v="4"/>
    <x v="220"/>
    <s v="Yes"/>
    <s v="Decline"/>
  </r>
  <r>
    <x v="9"/>
    <s v="Energy"/>
    <s v="Medium"/>
    <x v="0"/>
    <x v="0"/>
    <x v="2"/>
    <x v="6"/>
    <x v="221"/>
    <s v="No"/>
    <s v="Stable"/>
  </r>
  <r>
    <x v="9"/>
    <s v="Technology"/>
    <s v="Small"/>
    <x v="4"/>
    <x v="2"/>
    <x v="2"/>
    <x v="1"/>
    <x v="222"/>
    <s v="Yes"/>
    <s v="Stable"/>
  </r>
  <r>
    <x v="7"/>
    <s v="Telecommunications"/>
    <s v="Medium"/>
    <x v="2"/>
    <x v="0"/>
    <x v="2"/>
    <x v="3"/>
    <x v="223"/>
    <s v="No"/>
    <s v="Stable"/>
  </r>
  <r>
    <x v="0"/>
    <s v="Technology"/>
    <s v="Small"/>
    <x v="9"/>
    <x v="0"/>
    <x v="1"/>
    <x v="6"/>
    <x v="224"/>
    <s v="No"/>
    <s v="Decline"/>
  </r>
  <r>
    <x v="4"/>
    <s v="Retail"/>
    <s v="Medium"/>
    <x v="2"/>
    <x v="0"/>
    <x v="1"/>
    <x v="4"/>
    <x v="225"/>
    <s v="No"/>
    <s v="Growth"/>
  </r>
  <r>
    <x v="5"/>
    <s v="Energy"/>
    <s v="Medium"/>
    <x v="2"/>
    <x v="0"/>
    <x v="2"/>
    <x v="7"/>
    <x v="226"/>
    <s v="Yes"/>
    <s v="Decline"/>
  </r>
  <r>
    <x v="0"/>
    <s v="Manufacturing"/>
    <s v="Small"/>
    <x v="7"/>
    <x v="1"/>
    <x v="1"/>
    <x v="7"/>
    <x v="227"/>
    <s v="No"/>
    <s v="Stable"/>
  </r>
  <r>
    <x v="4"/>
    <s v="Healthcare"/>
    <s v="Small"/>
    <x v="6"/>
    <x v="0"/>
    <x v="2"/>
    <x v="3"/>
    <x v="228"/>
    <s v="No"/>
    <s v="Decline"/>
  </r>
  <r>
    <x v="9"/>
    <s v="Education"/>
    <s v="Small"/>
    <x v="7"/>
    <x v="1"/>
    <x v="1"/>
    <x v="2"/>
    <x v="229"/>
    <s v="No"/>
    <s v="Growth"/>
  </r>
  <r>
    <x v="1"/>
    <s v="Manufacturing"/>
    <s v="Medium"/>
    <x v="6"/>
    <x v="1"/>
    <x v="0"/>
    <x v="9"/>
    <x v="230"/>
    <s v="Yes"/>
    <s v="Decline"/>
  </r>
  <r>
    <x v="8"/>
    <s v="Healthcare"/>
    <s v="Medium"/>
    <x v="5"/>
    <x v="0"/>
    <x v="0"/>
    <x v="8"/>
    <x v="231"/>
    <s v="Yes"/>
    <s v="Growth"/>
  </r>
  <r>
    <x v="7"/>
    <s v="Finance"/>
    <s v="Large"/>
    <x v="1"/>
    <x v="1"/>
    <x v="2"/>
    <x v="2"/>
    <x v="232"/>
    <s v="Yes"/>
    <s v="Growth"/>
  </r>
  <r>
    <x v="8"/>
    <s v="Entertainment"/>
    <s v="Small"/>
    <x v="6"/>
    <x v="2"/>
    <x v="1"/>
    <x v="7"/>
    <x v="233"/>
    <s v="No"/>
    <s v="Decline"/>
  </r>
  <r>
    <x v="3"/>
    <s v="Transportation"/>
    <s v="Medium"/>
    <x v="4"/>
    <x v="0"/>
    <x v="1"/>
    <x v="7"/>
    <x v="234"/>
    <s v="Yes"/>
    <s v="Stable"/>
  </r>
  <r>
    <x v="3"/>
    <s v="Transportation"/>
    <s v="Medium"/>
    <x v="7"/>
    <x v="1"/>
    <x v="0"/>
    <x v="5"/>
    <x v="235"/>
    <s v="No"/>
    <s v="Growth"/>
  </r>
  <r>
    <x v="0"/>
    <s v="Education"/>
    <s v="Small"/>
    <x v="9"/>
    <x v="0"/>
    <x v="0"/>
    <x v="6"/>
    <x v="236"/>
    <s v="Yes"/>
    <s v="Decline"/>
  </r>
  <r>
    <x v="9"/>
    <s v="Energy"/>
    <s v="Large"/>
    <x v="1"/>
    <x v="0"/>
    <x v="1"/>
    <x v="4"/>
    <x v="237"/>
    <s v="Yes"/>
    <s v="Growth"/>
  </r>
  <r>
    <x v="9"/>
    <s v="Retail"/>
    <s v="Small"/>
    <x v="5"/>
    <x v="0"/>
    <x v="1"/>
    <x v="8"/>
    <x v="238"/>
    <s v="No"/>
    <s v="Stable"/>
  </r>
  <r>
    <x v="5"/>
    <s v="Energy"/>
    <s v="Large"/>
    <x v="6"/>
    <x v="1"/>
    <x v="1"/>
    <x v="3"/>
    <x v="239"/>
    <s v="Yes"/>
    <s v="Decline"/>
  </r>
  <r>
    <x v="5"/>
    <s v="Retail"/>
    <s v="Medium"/>
    <x v="5"/>
    <x v="2"/>
    <x v="1"/>
    <x v="4"/>
    <x v="240"/>
    <s v="No"/>
    <s v="Decline"/>
  </r>
  <r>
    <x v="5"/>
    <s v="Energy"/>
    <s v="Large"/>
    <x v="9"/>
    <x v="2"/>
    <x v="1"/>
    <x v="5"/>
    <x v="241"/>
    <s v="No"/>
    <s v="Decline"/>
  </r>
  <r>
    <x v="1"/>
    <s v="Entertainment"/>
    <s v="Medium"/>
    <x v="2"/>
    <x v="1"/>
    <x v="1"/>
    <x v="7"/>
    <x v="242"/>
    <s v="Yes"/>
    <s v="Stable"/>
  </r>
  <r>
    <x v="2"/>
    <s v="Finance"/>
    <s v="Small"/>
    <x v="0"/>
    <x v="0"/>
    <x v="2"/>
    <x v="3"/>
    <x v="243"/>
    <s v="No"/>
    <s v="Growth"/>
  </r>
  <r>
    <x v="6"/>
    <s v="Finance"/>
    <s v="Small"/>
    <x v="9"/>
    <x v="1"/>
    <x v="1"/>
    <x v="7"/>
    <x v="244"/>
    <s v="No"/>
    <s v="Decline"/>
  </r>
  <r>
    <x v="2"/>
    <s v="Healthcare"/>
    <s v="Small"/>
    <x v="3"/>
    <x v="1"/>
    <x v="0"/>
    <x v="8"/>
    <x v="245"/>
    <s v="Yes"/>
    <s v="Growth"/>
  </r>
  <r>
    <x v="8"/>
    <s v="Telecommunications"/>
    <s v="Large"/>
    <x v="9"/>
    <x v="1"/>
    <x v="2"/>
    <x v="6"/>
    <x v="246"/>
    <s v="Yes"/>
    <s v="Growth"/>
  </r>
  <r>
    <x v="2"/>
    <s v="Finance"/>
    <s v="Medium"/>
    <x v="5"/>
    <x v="0"/>
    <x v="1"/>
    <x v="4"/>
    <x v="247"/>
    <s v="No"/>
    <s v="Stable"/>
  </r>
  <r>
    <x v="1"/>
    <s v="Finance"/>
    <s v="Small"/>
    <x v="4"/>
    <x v="1"/>
    <x v="0"/>
    <x v="4"/>
    <x v="248"/>
    <s v="Yes"/>
    <s v="Decline"/>
  </r>
  <r>
    <x v="8"/>
    <s v="Manufacturing"/>
    <s v="Small"/>
    <x v="7"/>
    <x v="0"/>
    <x v="2"/>
    <x v="2"/>
    <x v="249"/>
    <s v="No"/>
    <s v="Growth"/>
  </r>
  <r>
    <x v="2"/>
    <s v="Manufacturing"/>
    <s v="Medium"/>
    <x v="4"/>
    <x v="1"/>
    <x v="0"/>
    <x v="3"/>
    <x v="250"/>
    <s v="No"/>
    <s v="Decline"/>
  </r>
  <r>
    <x v="1"/>
    <s v="Healthcare"/>
    <s v="Small"/>
    <x v="5"/>
    <x v="2"/>
    <x v="1"/>
    <x v="9"/>
    <x v="251"/>
    <s v="Yes"/>
    <s v="Decline"/>
  </r>
  <r>
    <x v="6"/>
    <s v="Telecommunications"/>
    <s v="Medium"/>
    <x v="7"/>
    <x v="1"/>
    <x v="1"/>
    <x v="5"/>
    <x v="252"/>
    <s v="Yes"/>
    <s v="Stable"/>
  </r>
  <r>
    <x v="2"/>
    <s v="Education"/>
    <s v="Medium"/>
    <x v="3"/>
    <x v="1"/>
    <x v="1"/>
    <x v="9"/>
    <x v="253"/>
    <s v="Yes"/>
    <s v="Decline"/>
  </r>
  <r>
    <x v="1"/>
    <s v="Manufacturing"/>
    <s v="Medium"/>
    <x v="0"/>
    <x v="2"/>
    <x v="1"/>
    <x v="2"/>
    <x v="254"/>
    <s v="Yes"/>
    <s v="Decline"/>
  </r>
  <r>
    <x v="5"/>
    <s v="Education"/>
    <s v="Medium"/>
    <x v="1"/>
    <x v="0"/>
    <x v="2"/>
    <x v="8"/>
    <x v="255"/>
    <s v="No"/>
    <s v="Growth"/>
  </r>
  <r>
    <x v="9"/>
    <s v="Technology"/>
    <s v="Medium"/>
    <x v="5"/>
    <x v="0"/>
    <x v="2"/>
    <x v="5"/>
    <x v="256"/>
    <s v="No"/>
    <s v="Stable"/>
  </r>
  <r>
    <x v="5"/>
    <s v="Manufacturing"/>
    <s v="Large"/>
    <x v="6"/>
    <x v="1"/>
    <x v="0"/>
    <x v="6"/>
    <x v="257"/>
    <s v="Yes"/>
    <s v="Decline"/>
  </r>
  <r>
    <x v="9"/>
    <s v="Entertainment"/>
    <s v="Small"/>
    <x v="5"/>
    <x v="2"/>
    <x v="1"/>
    <x v="9"/>
    <x v="258"/>
    <s v="Yes"/>
    <s v="Growth"/>
  </r>
  <r>
    <x v="7"/>
    <s v="Telecommunications"/>
    <s v="Large"/>
    <x v="5"/>
    <x v="0"/>
    <x v="0"/>
    <x v="6"/>
    <x v="259"/>
    <s v="No"/>
    <s v="Stable"/>
  </r>
  <r>
    <x v="7"/>
    <s v="Healthcare"/>
    <s v="Small"/>
    <x v="7"/>
    <x v="1"/>
    <x v="2"/>
    <x v="9"/>
    <x v="260"/>
    <s v="No"/>
    <s v="Stable"/>
  </r>
  <r>
    <x v="7"/>
    <s v="Technology"/>
    <s v="Large"/>
    <x v="8"/>
    <x v="2"/>
    <x v="1"/>
    <x v="6"/>
    <x v="261"/>
    <s v="No"/>
    <s v="Growth"/>
  </r>
  <r>
    <x v="6"/>
    <s v="Telecommunications"/>
    <s v="Medium"/>
    <x v="9"/>
    <x v="0"/>
    <x v="1"/>
    <x v="9"/>
    <x v="262"/>
    <s v="No"/>
    <s v="Growth"/>
  </r>
  <r>
    <x v="5"/>
    <s v="Entertainment"/>
    <s v="Small"/>
    <x v="8"/>
    <x v="0"/>
    <x v="2"/>
    <x v="6"/>
    <x v="263"/>
    <s v="Yes"/>
    <s v="Growth"/>
  </r>
  <r>
    <x v="9"/>
    <s v="Telecommunications"/>
    <s v="Small"/>
    <x v="3"/>
    <x v="2"/>
    <x v="2"/>
    <x v="2"/>
    <x v="264"/>
    <s v="No"/>
    <s v="Growth"/>
  </r>
  <r>
    <x v="1"/>
    <s v="Entertainment"/>
    <s v="Large"/>
    <x v="6"/>
    <x v="2"/>
    <x v="2"/>
    <x v="1"/>
    <x v="265"/>
    <s v="No"/>
    <s v="Growth"/>
  </r>
  <r>
    <x v="8"/>
    <s v="Entertainment"/>
    <s v="Large"/>
    <x v="0"/>
    <x v="2"/>
    <x v="2"/>
    <x v="5"/>
    <x v="266"/>
    <s v="Yes"/>
    <s v="Decline"/>
  </r>
  <r>
    <x v="1"/>
    <s v="Education"/>
    <s v="Small"/>
    <x v="2"/>
    <x v="2"/>
    <x v="2"/>
    <x v="3"/>
    <x v="267"/>
    <s v="No"/>
    <s v="Decline"/>
  </r>
  <r>
    <x v="8"/>
    <s v="Energy"/>
    <s v="Large"/>
    <x v="3"/>
    <x v="1"/>
    <x v="1"/>
    <x v="8"/>
    <x v="268"/>
    <s v="No"/>
    <s v="Stable"/>
  </r>
  <r>
    <x v="3"/>
    <s v="Technology"/>
    <s v="Large"/>
    <x v="2"/>
    <x v="2"/>
    <x v="2"/>
    <x v="0"/>
    <x v="269"/>
    <s v="Yes"/>
    <s v="Decline"/>
  </r>
  <r>
    <x v="1"/>
    <s v="Telecommunications"/>
    <s v="Large"/>
    <x v="2"/>
    <x v="0"/>
    <x v="1"/>
    <x v="7"/>
    <x v="270"/>
    <s v="Yes"/>
    <s v="Decline"/>
  </r>
  <r>
    <x v="2"/>
    <s v="Retail"/>
    <s v="Medium"/>
    <x v="0"/>
    <x v="0"/>
    <x v="1"/>
    <x v="3"/>
    <x v="271"/>
    <s v="Yes"/>
    <s v="Decline"/>
  </r>
  <r>
    <x v="2"/>
    <s v="Technology"/>
    <s v="Medium"/>
    <x v="4"/>
    <x v="1"/>
    <x v="2"/>
    <x v="7"/>
    <x v="272"/>
    <s v="No"/>
    <s v="Growth"/>
  </r>
  <r>
    <x v="0"/>
    <s v="Energy"/>
    <s v="Large"/>
    <x v="8"/>
    <x v="0"/>
    <x v="2"/>
    <x v="5"/>
    <x v="273"/>
    <s v="No"/>
    <s v="Stable"/>
  </r>
  <r>
    <x v="5"/>
    <s v="Technology"/>
    <s v="Large"/>
    <x v="5"/>
    <x v="0"/>
    <x v="1"/>
    <x v="3"/>
    <x v="274"/>
    <s v="Yes"/>
    <s v="Stable"/>
  </r>
  <r>
    <x v="8"/>
    <s v="Finance"/>
    <s v="Medium"/>
    <x v="1"/>
    <x v="2"/>
    <x v="2"/>
    <x v="6"/>
    <x v="275"/>
    <s v="Yes"/>
    <s v="Stable"/>
  </r>
  <r>
    <x v="8"/>
    <s v="Retail"/>
    <s v="Medium"/>
    <x v="2"/>
    <x v="0"/>
    <x v="2"/>
    <x v="6"/>
    <x v="276"/>
    <s v="No"/>
    <s v="Stable"/>
  </r>
  <r>
    <x v="5"/>
    <s v="Energy"/>
    <s v="Small"/>
    <x v="6"/>
    <x v="1"/>
    <x v="2"/>
    <x v="0"/>
    <x v="277"/>
    <s v="Yes"/>
    <s v="Decline"/>
  </r>
  <r>
    <x v="6"/>
    <s v="Education"/>
    <s v="Small"/>
    <x v="3"/>
    <x v="2"/>
    <x v="0"/>
    <x v="7"/>
    <x v="278"/>
    <s v="Yes"/>
    <s v="Decline"/>
  </r>
  <r>
    <x v="0"/>
    <s v="Telecommunications"/>
    <s v="Medium"/>
    <x v="4"/>
    <x v="2"/>
    <x v="1"/>
    <x v="8"/>
    <x v="279"/>
    <s v="Yes"/>
    <s v="Growth"/>
  </r>
  <r>
    <x v="6"/>
    <s v="Transportation"/>
    <s v="Large"/>
    <x v="2"/>
    <x v="1"/>
    <x v="0"/>
    <x v="5"/>
    <x v="280"/>
    <s v="No"/>
    <s v="Stable"/>
  </r>
  <r>
    <x v="6"/>
    <s v="Energy"/>
    <s v="Large"/>
    <x v="4"/>
    <x v="2"/>
    <x v="2"/>
    <x v="6"/>
    <x v="281"/>
    <s v="No"/>
    <s v="Decline"/>
  </r>
  <r>
    <x v="6"/>
    <s v="Healthcare"/>
    <s v="Large"/>
    <x v="4"/>
    <x v="2"/>
    <x v="0"/>
    <x v="1"/>
    <x v="282"/>
    <s v="No"/>
    <s v="Decline"/>
  </r>
  <r>
    <x v="5"/>
    <s v="Telecommunications"/>
    <s v="Large"/>
    <x v="2"/>
    <x v="1"/>
    <x v="2"/>
    <x v="2"/>
    <x v="283"/>
    <s v="No"/>
    <s v="Growth"/>
  </r>
  <r>
    <x v="6"/>
    <s v="Energy"/>
    <s v="Small"/>
    <x v="7"/>
    <x v="2"/>
    <x v="0"/>
    <x v="2"/>
    <x v="284"/>
    <s v="No"/>
    <s v="Growth"/>
  </r>
  <r>
    <x v="2"/>
    <s v="Finance"/>
    <s v="Medium"/>
    <x v="9"/>
    <x v="1"/>
    <x v="2"/>
    <x v="9"/>
    <x v="285"/>
    <s v="No"/>
    <s v="Growth"/>
  </r>
  <r>
    <x v="7"/>
    <s v="Transportation"/>
    <s v="Large"/>
    <x v="6"/>
    <x v="1"/>
    <x v="0"/>
    <x v="8"/>
    <x v="286"/>
    <s v="Yes"/>
    <s v="Decline"/>
  </r>
  <r>
    <x v="3"/>
    <s v="Finance"/>
    <s v="Small"/>
    <x v="5"/>
    <x v="0"/>
    <x v="0"/>
    <x v="2"/>
    <x v="287"/>
    <s v="No"/>
    <s v="Decline"/>
  </r>
  <r>
    <x v="8"/>
    <s v="Transportation"/>
    <s v="Large"/>
    <x v="5"/>
    <x v="0"/>
    <x v="0"/>
    <x v="9"/>
    <x v="288"/>
    <s v="No"/>
    <s v="Growth"/>
  </r>
  <r>
    <x v="8"/>
    <s v="Healthcare"/>
    <s v="Medium"/>
    <x v="6"/>
    <x v="2"/>
    <x v="1"/>
    <x v="7"/>
    <x v="289"/>
    <s v="Yes"/>
    <s v="Stable"/>
  </r>
  <r>
    <x v="3"/>
    <s v="Telecommunications"/>
    <s v="Small"/>
    <x v="7"/>
    <x v="2"/>
    <x v="0"/>
    <x v="6"/>
    <x v="290"/>
    <s v="No"/>
    <s v="Growth"/>
  </r>
  <r>
    <x v="5"/>
    <s v="Education"/>
    <s v="Medium"/>
    <x v="5"/>
    <x v="1"/>
    <x v="1"/>
    <x v="6"/>
    <x v="291"/>
    <s v="No"/>
    <s v="Growth"/>
  </r>
  <r>
    <x v="1"/>
    <s v="Finance"/>
    <s v="Medium"/>
    <x v="4"/>
    <x v="2"/>
    <x v="2"/>
    <x v="1"/>
    <x v="292"/>
    <s v="Yes"/>
    <s v="Growth"/>
  </r>
  <r>
    <x v="5"/>
    <s v="Finance"/>
    <s v="Small"/>
    <x v="0"/>
    <x v="1"/>
    <x v="0"/>
    <x v="3"/>
    <x v="293"/>
    <s v="Yes"/>
    <s v="Growth"/>
  </r>
  <r>
    <x v="8"/>
    <s v="Entertainment"/>
    <s v="Small"/>
    <x v="3"/>
    <x v="1"/>
    <x v="2"/>
    <x v="2"/>
    <x v="294"/>
    <s v="Yes"/>
    <s v="Decline"/>
  </r>
  <r>
    <x v="8"/>
    <s v="Transportation"/>
    <s v="Small"/>
    <x v="8"/>
    <x v="2"/>
    <x v="2"/>
    <x v="7"/>
    <x v="295"/>
    <s v="No"/>
    <s v="Stable"/>
  </r>
  <r>
    <x v="3"/>
    <s v="Manufacturing"/>
    <s v="Small"/>
    <x v="5"/>
    <x v="1"/>
    <x v="0"/>
    <x v="4"/>
    <x v="296"/>
    <s v="Yes"/>
    <s v="Growth"/>
  </r>
  <r>
    <x v="6"/>
    <s v="Telecommunications"/>
    <s v="Small"/>
    <x v="6"/>
    <x v="0"/>
    <x v="1"/>
    <x v="2"/>
    <x v="297"/>
    <s v="No"/>
    <s v="Stable"/>
  </r>
  <r>
    <x v="5"/>
    <s v="Transportation"/>
    <s v="Small"/>
    <x v="0"/>
    <x v="2"/>
    <x v="0"/>
    <x v="8"/>
    <x v="298"/>
    <s v="No"/>
    <s v="Stable"/>
  </r>
  <r>
    <x v="9"/>
    <s v="Entertainment"/>
    <s v="Small"/>
    <x v="2"/>
    <x v="0"/>
    <x v="2"/>
    <x v="3"/>
    <x v="299"/>
    <s v="No"/>
    <s v="Stable"/>
  </r>
  <r>
    <x v="3"/>
    <s v="Technology"/>
    <s v="Large"/>
    <x v="9"/>
    <x v="2"/>
    <x v="2"/>
    <x v="2"/>
    <x v="300"/>
    <s v="No"/>
    <s v="Growth"/>
  </r>
  <r>
    <x v="2"/>
    <s v="Transportation"/>
    <s v="Medium"/>
    <x v="6"/>
    <x v="1"/>
    <x v="0"/>
    <x v="7"/>
    <x v="301"/>
    <s v="Yes"/>
    <s v="Decline"/>
  </r>
  <r>
    <x v="8"/>
    <s v="Education"/>
    <s v="Small"/>
    <x v="4"/>
    <x v="2"/>
    <x v="1"/>
    <x v="2"/>
    <x v="302"/>
    <s v="Yes"/>
    <s v="Growth"/>
  </r>
  <r>
    <x v="3"/>
    <s v="Telecommunications"/>
    <s v="Large"/>
    <x v="9"/>
    <x v="0"/>
    <x v="1"/>
    <x v="8"/>
    <x v="303"/>
    <s v="No"/>
    <s v="Stable"/>
  </r>
  <r>
    <x v="5"/>
    <s v="Entertainment"/>
    <s v="Large"/>
    <x v="3"/>
    <x v="1"/>
    <x v="2"/>
    <x v="4"/>
    <x v="304"/>
    <s v="Yes"/>
    <s v="Stable"/>
  </r>
  <r>
    <x v="8"/>
    <s v="Technology"/>
    <s v="Large"/>
    <x v="3"/>
    <x v="2"/>
    <x v="2"/>
    <x v="5"/>
    <x v="305"/>
    <s v="No"/>
    <s v="Decline"/>
  </r>
  <r>
    <x v="1"/>
    <s v="Retail"/>
    <s v="Medium"/>
    <x v="7"/>
    <x v="2"/>
    <x v="1"/>
    <x v="0"/>
    <x v="306"/>
    <s v="No"/>
    <s v="Growth"/>
  </r>
  <r>
    <x v="3"/>
    <s v="Entertainment"/>
    <s v="Small"/>
    <x v="1"/>
    <x v="2"/>
    <x v="0"/>
    <x v="4"/>
    <x v="307"/>
    <s v="No"/>
    <s v="Stable"/>
  </r>
  <r>
    <x v="0"/>
    <s v="Retail"/>
    <s v="Large"/>
    <x v="7"/>
    <x v="0"/>
    <x v="2"/>
    <x v="9"/>
    <x v="308"/>
    <s v="Yes"/>
    <s v="Decline"/>
  </r>
  <r>
    <x v="8"/>
    <s v="Telecommunications"/>
    <s v="Medium"/>
    <x v="0"/>
    <x v="0"/>
    <x v="1"/>
    <x v="2"/>
    <x v="309"/>
    <s v="No"/>
    <s v="Stable"/>
  </r>
  <r>
    <x v="5"/>
    <s v="Finance"/>
    <s v="Medium"/>
    <x v="9"/>
    <x v="2"/>
    <x v="2"/>
    <x v="6"/>
    <x v="310"/>
    <s v="No"/>
    <s v="Decline"/>
  </r>
  <r>
    <x v="7"/>
    <s v="Entertainment"/>
    <s v="Medium"/>
    <x v="1"/>
    <x v="1"/>
    <x v="0"/>
    <x v="1"/>
    <x v="311"/>
    <s v="Yes"/>
    <s v="Decline"/>
  </r>
  <r>
    <x v="9"/>
    <s v="Healthcare"/>
    <s v="Large"/>
    <x v="2"/>
    <x v="1"/>
    <x v="1"/>
    <x v="6"/>
    <x v="312"/>
    <s v="Yes"/>
    <s v="Growth"/>
  </r>
  <r>
    <x v="4"/>
    <s v="Retail"/>
    <s v="Small"/>
    <x v="4"/>
    <x v="0"/>
    <x v="2"/>
    <x v="4"/>
    <x v="313"/>
    <s v="Yes"/>
    <s v="Stable"/>
  </r>
  <r>
    <x v="6"/>
    <s v="Education"/>
    <s v="Large"/>
    <x v="9"/>
    <x v="1"/>
    <x v="0"/>
    <x v="6"/>
    <x v="314"/>
    <s v="Yes"/>
    <s v="Growth"/>
  </r>
  <r>
    <x v="4"/>
    <s v="Healthcare"/>
    <s v="Large"/>
    <x v="7"/>
    <x v="0"/>
    <x v="2"/>
    <x v="7"/>
    <x v="315"/>
    <s v="No"/>
    <s v="Stable"/>
  </r>
  <r>
    <x v="5"/>
    <s v="Energy"/>
    <s v="Small"/>
    <x v="8"/>
    <x v="2"/>
    <x v="0"/>
    <x v="6"/>
    <x v="316"/>
    <s v="Yes"/>
    <s v="Growth"/>
  </r>
  <r>
    <x v="2"/>
    <s v="Energy"/>
    <s v="Small"/>
    <x v="1"/>
    <x v="0"/>
    <x v="0"/>
    <x v="3"/>
    <x v="317"/>
    <s v="No"/>
    <s v="Stable"/>
  </r>
  <r>
    <x v="2"/>
    <s v="Technology"/>
    <s v="Small"/>
    <x v="1"/>
    <x v="0"/>
    <x v="1"/>
    <x v="5"/>
    <x v="318"/>
    <s v="Yes"/>
    <s v="Growth"/>
  </r>
  <r>
    <x v="7"/>
    <s v="Finance"/>
    <s v="Medium"/>
    <x v="4"/>
    <x v="2"/>
    <x v="0"/>
    <x v="2"/>
    <x v="319"/>
    <s v="Yes"/>
    <s v="Decline"/>
  </r>
  <r>
    <x v="6"/>
    <s v="Telecommunications"/>
    <s v="Small"/>
    <x v="5"/>
    <x v="1"/>
    <x v="2"/>
    <x v="6"/>
    <x v="320"/>
    <s v="Yes"/>
    <s v="Stable"/>
  </r>
  <r>
    <x v="0"/>
    <s v="Entertainment"/>
    <s v="Large"/>
    <x v="3"/>
    <x v="0"/>
    <x v="0"/>
    <x v="8"/>
    <x v="321"/>
    <s v="Yes"/>
    <s v="Stable"/>
  </r>
  <r>
    <x v="7"/>
    <s v="Manufacturing"/>
    <s v="Small"/>
    <x v="3"/>
    <x v="0"/>
    <x v="0"/>
    <x v="5"/>
    <x v="322"/>
    <s v="Yes"/>
    <s v="Decline"/>
  </r>
  <r>
    <x v="4"/>
    <s v="Education"/>
    <s v="Large"/>
    <x v="8"/>
    <x v="2"/>
    <x v="1"/>
    <x v="5"/>
    <x v="323"/>
    <s v="Yes"/>
    <s v="Growth"/>
  </r>
  <r>
    <x v="7"/>
    <s v="Retail"/>
    <s v="Medium"/>
    <x v="0"/>
    <x v="1"/>
    <x v="0"/>
    <x v="6"/>
    <x v="324"/>
    <s v="No"/>
    <s v="Stable"/>
  </r>
  <r>
    <x v="4"/>
    <s v="Telecommunications"/>
    <s v="Large"/>
    <x v="0"/>
    <x v="0"/>
    <x v="0"/>
    <x v="5"/>
    <x v="325"/>
    <s v="Yes"/>
    <s v="Stable"/>
  </r>
  <r>
    <x v="8"/>
    <s v="Healthcare"/>
    <s v="Large"/>
    <x v="2"/>
    <x v="2"/>
    <x v="2"/>
    <x v="1"/>
    <x v="326"/>
    <s v="Yes"/>
    <s v="Growth"/>
  </r>
  <r>
    <x v="2"/>
    <s v="Energy"/>
    <s v="Small"/>
    <x v="9"/>
    <x v="0"/>
    <x v="1"/>
    <x v="6"/>
    <x v="327"/>
    <s v="Yes"/>
    <s v="Decline"/>
  </r>
  <r>
    <x v="8"/>
    <s v="Education"/>
    <s v="Small"/>
    <x v="6"/>
    <x v="2"/>
    <x v="1"/>
    <x v="7"/>
    <x v="328"/>
    <s v="Yes"/>
    <s v="Growth"/>
  </r>
  <r>
    <x v="9"/>
    <s v="Manufacturing"/>
    <s v="Large"/>
    <x v="5"/>
    <x v="1"/>
    <x v="1"/>
    <x v="4"/>
    <x v="329"/>
    <s v="No"/>
    <s v="Growth"/>
  </r>
  <r>
    <x v="6"/>
    <s v="Entertainment"/>
    <s v="Small"/>
    <x v="7"/>
    <x v="1"/>
    <x v="0"/>
    <x v="3"/>
    <x v="330"/>
    <s v="Yes"/>
    <s v="Growth"/>
  </r>
  <r>
    <x v="0"/>
    <s v="Technology"/>
    <s v="Medium"/>
    <x v="6"/>
    <x v="1"/>
    <x v="1"/>
    <x v="0"/>
    <x v="331"/>
    <s v="Yes"/>
    <s v="Stable"/>
  </r>
  <r>
    <x v="4"/>
    <s v="Manufacturing"/>
    <s v="Medium"/>
    <x v="6"/>
    <x v="1"/>
    <x v="0"/>
    <x v="9"/>
    <x v="332"/>
    <s v="Yes"/>
    <s v="Decline"/>
  </r>
  <r>
    <x v="0"/>
    <s v="Education"/>
    <s v="Small"/>
    <x v="1"/>
    <x v="0"/>
    <x v="0"/>
    <x v="5"/>
    <x v="333"/>
    <s v="Yes"/>
    <s v="Decline"/>
  </r>
  <r>
    <x v="4"/>
    <s v="Manufacturing"/>
    <s v="Medium"/>
    <x v="8"/>
    <x v="0"/>
    <x v="2"/>
    <x v="7"/>
    <x v="334"/>
    <s v="No"/>
    <s v="Growth"/>
  </r>
  <r>
    <x v="5"/>
    <s v="Education"/>
    <s v="Small"/>
    <x v="3"/>
    <x v="1"/>
    <x v="2"/>
    <x v="2"/>
    <x v="335"/>
    <s v="Yes"/>
    <s v="Stable"/>
  </r>
  <r>
    <x v="7"/>
    <s v="Education"/>
    <s v="Large"/>
    <x v="2"/>
    <x v="1"/>
    <x v="2"/>
    <x v="2"/>
    <x v="336"/>
    <s v="No"/>
    <s v="Growth"/>
  </r>
  <r>
    <x v="9"/>
    <s v="Transportation"/>
    <s v="Large"/>
    <x v="0"/>
    <x v="1"/>
    <x v="2"/>
    <x v="9"/>
    <x v="337"/>
    <s v="Yes"/>
    <s v="Stable"/>
  </r>
  <r>
    <x v="2"/>
    <s v="Retail"/>
    <s v="Medium"/>
    <x v="8"/>
    <x v="0"/>
    <x v="2"/>
    <x v="3"/>
    <x v="338"/>
    <s v="No"/>
    <s v="Stable"/>
  </r>
  <r>
    <x v="4"/>
    <s v="Energy"/>
    <s v="Small"/>
    <x v="1"/>
    <x v="1"/>
    <x v="0"/>
    <x v="5"/>
    <x v="339"/>
    <s v="No"/>
    <s v="Stable"/>
  </r>
  <r>
    <x v="0"/>
    <s v="Transportation"/>
    <s v="Small"/>
    <x v="7"/>
    <x v="1"/>
    <x v="0"/>
    <x v="1"/>
    <x v="340"/>
    <s v="Yes"/>
    <s v="Stable"/>
  </r>
  <r>
    <x v="9"/>
    <s v="Entertainment"/>
    <s v="Medium"/>
    <x v="2"/>
    <x v="1"/>
    <x v="1"/>
    <x v="9"/>
    <x v="341"/>
    <s v="Yes"/>
    <s v="Decline"/>
  </r>
  <r>
    <x v="1"/>
    <s v="Transportation"/>
    <s v="Large"/>
    <x v="1"/>
    <x v="2"/>
    <x v="0"/>
    <x v="3"/>
    <x v="342"/>
    <s v="No"/>
    <s v="Stable"/>
  </r>
  <r>
    <x v="1"/>
    <s v="Finance"/>
    <s v="Medium"/>
    <x v="3"/>
    <x v="1"/>
    <x v="0"/>
    <x v="5"/>
    <x v="343"/>
    <s v="No"/>
    <s v="Stable"/>
  </r>
  <r>
    <x v="8"/>
    <s v="Finance"/>
    <s v="Large"/>
    <x v="3"/>
    <x v="2"/>
    <x v="2"/>
    <x v="7"/>
    <x v="344"/>
    <s v="Yes"/>
    <s v="Growth"/>
  </r>
  <r>
    <x v="2"/>
    <s v="Energy"/>
    <s v="Small"/>
    <x v="3"/>
    <x v="2"/>
    <x v="0"/>
    <x v="4"/>
    <x v="345"/>
    <s v="No"/>
    <s v="Growth"/>
  </r>
  <r>
    <x v="5"/>
    <s v="Manufacturing"/>
    <s v="Large"/>
    <x v="8"/>
    <x v="1"/>
    <x v="2"/>
    <x v="1"/>
    <x v="346"/>
    <s v="No"/>
    <s v="Decline"/>
  </r>
  <r>
    <x v="0"/>
    <s v="Retail"/>
    <s v="Medium"/>
    <x v="8"/>
    <x v="2"/>
    <x v="1"/>
    <x v="0"/>
    <x v="347"/>
    <s v="No"/>
    <s v="Growth"/>
  </r>
  <r>
    <x v="7"/>
    <s v="Energy"/>
    <s v="Small"/>
    <x v="0"/>
    <x v="1"/>
    <x v="1"/>
    <x v="2"/>
    <x v="348"/>
    <s v="Yes"/>
    <s v="Stable"/>
  </r>
  <r>
    <x v="7"/>
    <s v="Education"/>
    <s v="Medium"/>
    <x v="0"/>
    <x v="0"/>
    <x v="0"/>
    <x v="8"/>
    <x v="349"/>
    <s v="No"/>
    <s v="Growth"/>
  </r>
  <r>
    <x v="0"/>
    <s v="Healthcare"/>
    <s v="Medium"/>
    <x v="7"/>
    <x v="0"/>
    <x v="1"/>
    <x v="7"/>
    <x v="350"/>
    <s v="No"/>
    <s v="Decline"/>
  </r>
  <r>
    <x v="6"/>
    <s v="Retail"/>
    <s v="Large"/>
    <x v="2"/>
    <x v="0"/>
    <x v="0"/>
    <x v="2"/>
    <x v="351"/>
    <s v="No"/>
    <s v="Growth"/>
  </r>
  <r>
    <x v="5"/>
    <s v="Retail"/>
    <s v="Medium"/>
    <x v="4"/>
    <x v="0"/>
    <x v="1"/>
    <x v="6"/>
    <x v="352"/>
    <s v="Yes"/>
    <s v="Growth"/>
  </r>
  <r>
    <x v="9"/>
    <s v="Education"/>
    <s v="Large"/>
    <x v="4"/>
    <x v="2"/>
    <x v="2"/>
    <x v="8"/>
    <x v="353"/>
    <s v="Yes"/>
    <s v="Decline"/>
  </r>
  <r>
    <x v="4"/>
    <s v="Education"/>
    <s v="Small"/>
    <x v="1"/>
    <x v="1"/>
    <x v="2"/>
    <x v="2"/>
    <x v="354"/>
    <s v="No"/>
    <s v="Decline"/>
  </r>
  <r>
    <x v="6"/>
    <s v="Technology"/>
    <s v="Large"/>
    <x v="3"/>
    <x v="1"/>
    <x v="2"/>
    <x v="3"/>
    <x v="355"/>
    <s v="Yes"/>
    <s v="Stable"/>
  </r>
  <r>
    <x v="4"/>
    <s v="Energy"/>
    <s v="Small"/>
    <x v="2"/>
    <x v="1"/>
    <x v="2"/>
    <x v="1"/>
    <x v="356"/>
    <s v="No"/>
    <s v="Growth"/>
  </r>
  <r>
    <x v="4"/>
    <s v="Education"/>
    <s v="Large"/>
    <x v="6"/>
    <x v="0"/>
    <x v="0"/>
    <x v="2"/>
    <x v="357"/>
    <s v="Yes"/>
    <s v="Stable"/>
  </r>
  <r>
    <x v="6"/>
    <s v="Finance"/>
    <s v="Medium"/>
    <x v="8"/>
    <x v="0"/>
    <x v="1"/>
    <x v="0"/>
    <x v="358"/>
    <s v="Yes"/>
    <s v="Growth"/>
  </r>
  <r>
    <x v="8"/>
    <s v="Entertainment"/>
    <s v="Large"/>
    <x v="9"/>
    <x v="1"/>
    <x v="0"/>
    <x v="4"/>
    <x v="359"/>
    <s v="No"/>
    <s v="Growth"/>
  </r>
  <r>
    <x v="1"/>
    <s v="Healthcare"/>
    <s v="Large"/>
    <x v="5"/>
    <x v="0"/>
    <x v="2"/>
    <x v="3"/>
    <x v="360"/>
    <s v="Yes"/>
    <s v="Stable"/>
  </r>
  <r>
    <x v="4"/>
    <s v="Energy"/>
    <s v="Small"/>
    <x v="7"/>
    <x v="1"/>
    <x v="0"/>
    <x v="7"/>
    <x v="361"/>
    <s v="Yes"/>
    <s v="Growth"/>
  </r>
  <r>
    <x v="6"/>
    <s v="Telecommunications"/>
    <s v="Medium"/>
    <x v="3"/>
    <x v="1"/>
    <x v="1"/>
    <x v="7"/>
    <x v="362"/>
    <s v="Yes"/>
    <s v="Growth"/>
  </r>
  <r>
    <x v="6"/>
    <s v="Finance"/>
    <s v="Large"/>
    <x v="3"/>
    <x v="1"/>
    <x v="0"/>
    <x v="7"/>
    <x v="363"/>
    <s v="No"/>
    <s v="Growth"/>
  </r>
  <r>
    <x v="3"/>
    <s v="Manufacturing"/>
    <s v="Medium"/>
    <x v="3"/>
    <x v="1"/>
    <x v="1"/>
    <x v="7"/>
    <x v="364"/>
    <s v="Yes"/>
    <s v="Decline"/>
  </r>
  <r>
    <x v="8"/>
    <s v="Education"/>
    <s v="Large"/>
    <x v="8"/>
    <x v="1"/>
    <x v="0"/>
    <x v="4"/>
    <x v="365"/>
    <s v="Yes"/>
    <s v="Stable"/>
  </r>
  <r>
    <x v="2"/>
    <s v="Telecommunications"/>
    <s v="Large"/>
    <x v="8"/>
    <x v="1"/>
    <x v="1"/>
    <x v="2"/>
    <x v="366"/>
    <s v="No"/>
    <s v="Decline"/>
  </r>
  <r>
    <x v="3"/>
    <s v="Education"/>
    <s v="Medium"/>
    <x v="5"/>
    <x v="1"/>
    <x v="1"/>
    <x v="5"/>
    <x v="367"/>
    <s v="Yes"/>
    <s v="Stable"/>
  </r>
  <r>
    <x v="3"/>
    <s v="Retail"/>
    <s v="Large"/>
    <x v="6"/>
    <x v="0"/>
    <x v="2"/>
    <x v="2"/>
    <x v="368"/>
    <s v="Yes"/>
    <s v="Stable"/>
  </r>
  <r>
    <x v="0"/>
    <s v="Finance"/>
    <s v="Medium"/>
    <x v="2"/>
    <x v="1"/>
    <x v="1"/>
    <x v="6"/>
    <x v="369"/>
    <s v="Yes"/>
    <s v="Growth"/>
  </r>
  <r>
    <x v="1"/>
    <s v="Retail"/>
    <s v="Large"/>
    <x v="3"/>
    <x v="1"/>
    <x v="2"/>
    <x v="1"/>
    <x v="370"/>
    <s v="Yes"/>
    <s v="Stable"/>
  </r>
  <r>
    <x v="6"/>
    <s v="Technology"/>
    <s v="Small"/>
    <x v="4"/>
    <x v="0"/>
    <x v="2"/>
    <x v="8"/>
    <x v="371"/>
    <s v="Yes"/>
    <s v="Decline"/>
  </r>
  <r>
    <x v="1"/>
    <s v="Retail"/>
    <s v="Medium"/>
    <x v="0"/>
    <x v="0"/>
    <x v="2"/>
    <x v="5"/>
    <x v="372"/>
    <s v="No"/>
    <s v="Decline"/>
  </r>
  <r>
    <x v="5"/>
    <s v="Technology"/>
    <s v="Large"/>
    <x v="4"/>
    <x v="0"/>
    <x v="0"/>
    <x v="5"/>
    <x v="373"/>
    <s v="No"/>
    <s v="Decline"/>
  </r>
  <r>
    <x v="0"/>
    <s v="Technology"/>
    <s v="Large"/>
    <x v="1"/>
    <x v="1"/>
    <x v="0"/>
    <x v="2"/>
    <x v="374"/>
    <s v="Yes"/>
    <s v="Stable"/>
  </r>
  <r>
    <x v="2"/>
    <s v="Telecommunications"/>
    <s v="Small"/>
    <x v="4"/>
    <x v="2"/>
    <x v="0"/>
    <x v="5"/>
    <x v="375"/>
    <s v="Yes"/>
    <s v="Decline"/>
  </r>
  <r>
    <x v="1"/>
    <s v="Education"/>
    <s v="Medium"/>
    <x v="1"/>
    <x v="2"/>
    <x v="0"/>
    <x v="9"/>
    <x v="376"/>
    <s v="Yes"/>
    <s v="Stable"/>
  </r>
  <r>
    <x v="7"/>
    <s v="Manufacturing"/>
    <s v="Large"/>
    <x v="9"/>
    <x v="0"/>
    <x v="1"/>
    <x v="9"/>
    <x v="377"/>
    <s v="No"/>
    <s v="Decline"/>
  </r>
  <r>
    <x v="4"/>
    <s v="Retail"/>
    <s v="Small"/>
    <x v="0"/>
    <x v="2"/>
    <x v="1"/>
    <x v="6"/>
    <x v="378"/>
    <s v="No"/>
    <s v="Decline"/>
  </r>
  <r>
    <x v="5"/>
    <s v="Finance"/>
    <s v="Large"/>
    <x v="4"/>
    <x v="0"/>
    <x v="0"/>
    <x v="8"/>
    <x v="379"/>
    <s v="Yes"/>
    <s v="Stable"/>
  </r>
  <r>
    <x v="8"/>
    <s v="Technology"/>
    <s v="Medium"/>
    <x v="9"/>
    <x v="1"/>
    <x v="1"/>
    <x v="0"/>
    <x v="380"/>
    <s v="Yes"/>
    <s v="Decline"/>
  </r>
  <r>
    <x v="2"/>
    <s v="Education"/>
    <s v="Large"/>
    <x v="7"/>
    <x v="2"/>
    <x v="1"/>
    <x v="4"/>
    <x v="381"/>
    <s v="No"/>
    <s v="Growth"/>
  </r>
  <r>
    <x v="5"/>
    <s v="Healthcare"/>
    <s v="Large"/>
    <x v="2"/>
    <x v="1"/>
    <x v="2"/>
    <x v="2"/>
    <x v="382"/>
    <s v="Yes"/>
    <s v="Stable"/>
  </r>
  <r>
    <x v="4"/>
    <s v="Energy"/>
    <s v="Large"/>
    <x v="9"/>
    <x v="2"/>
    <x v="2"/>
    <x v="4"/>
    <x v="383"/>
    <s v="No"/>
    <s v="Stable"/>
  </r>
  <r>
    <x v="0"/>
    <s v="Telecommunications"/>
    <s v="Large"/>
    <x v="2"/>
    <x v="1"/>
    <x v="2"/>
    <x v="0"/>
    <x v="384"/>
    <s v="No"/>
    <s v="Stable"/>
  </r>
  <r>
    <x v="4"/>
    <s v="Manufacturing"/>
    <s v="Small"/>
    <x v="4"/>
    <x v="2"/>
    <x v="2"/>
    <x v="2"/>
    <x v="385"/>
    <s v="Yes"/>
    <s v="Growth"/>
  </r>
  <r>
    <x v="3"/>
    <s v="Transportation"/>
    <s v="Small"/>
    <x v="6"/>
    <x v="1"/>
    <x v="1"/>
    <x v="2"/>
    <x v="386"/>
    <s v="No"/>
    <s v="Stable"/>
  </r>
  <r>
    <x v="4"/>
    <s v="Telecommunications"/>
    <s v="Medium"/>
    <x v="9"/>
    <x v="1"/>
    <x v="0"/>
    <x v="8"/>
    <x v="387"/>
    <s v="Yes"/>
    <s v="Decline"/>
  </r>
  <r>
    <x v="3"/>
    <s v="Healthcare"/>
    <s v="Small"/>
    <x v="0"/>
    <x v="2"/>
    <x v="1"/>
    <x v="4"/>
    <x v="388"/>
    <s v="Yes"/>
    <s v="Decline"/>
  </r>
  <r>
    <x v="0"/>
    <s v="Energy"/>
    <s v="Small"/>
    <x v="4"/>
    <x v="1"/>
    <x v="1"/>
    <x v="9"/>
    <x v="389"/>
    <s v="Yes"/>
    <s v="Decline"/>
  </r>
  <r>
    <x v="9"/>
    <s v="Healthcare"/>
    <s v="Medium"/>
    <x v="3"/>
    <x v="1"/>
    <x v="1"/>
    <x v="7"/>
    <x v="390"/>
    <s v="Yes"/>
    <s v="Stable"/>
  </r>
  <r>
    <x v="3"/>
    <s v="Retail"/>
    <s v="Small"/>
    <x v="8"/>
    <x v="1"/>
    <x v="2"/>
    <x v="4"/>
    <x v="391"/>
    <s v="Yes"/>
    <s v="Decline"/>
  </r>
  <r>
    <x v="8"/>
    <s v="Technology"/>
    <s v="Small"/>
    <x v="9"/>
    <x v="2"/>
    <x v="2"/>
    <x v="1"/>
    <x v="392"/>
    <s v="Yes"/>
    <s v="Stable"/>
  </r>
  <r>
    <x v="4"/>
    <s v="Manufacturing"/>
    <s v="Medium"/>
    <x v="0"/>
    <x v="2"/>
    <x v="2"/>
    <x v="1"/>
    <x v="393"/>
    <s v="No"/>
    <s v="Decline"/>
  </r>
  <r>
    <x v="4"/>
    <s v="Entertainment"/>
    <s v="Medium"/>
    <x v="7"/>
    <x v="1"/>
    <x v="0"/>
    <x v="2"/>
    <x v="394"/>
    <s v="No"/>
    <s v="Growth"/>
  </r>
  <r>
    <x v="8"/>
    <s v="Technology"/>
    <s v="Medium"/>
    <x v="3"/>
    <x v="1"/>
    <x v="1"/>
    <x v="7"/>
    <x v="395"/>
    <s v="No"/>
    <s v="Growth"/>
  </r>
  <r>
    <x v="7"/>
    <s v="Entertainment"/>
    <s v="Large"/>
    <x v="7"/>
    <x v="2"/>
    <x v="0"/>
    <x v="3"/>
    <x v="396"/>
    <s v="No"/>
    <s v="Growth"/>
  </r>
  <r>
    <x v="6"/>
    <s v="Energy"/>
    <s v="Large"/>
    <x v="4"/>
    <x v="2"/>
    <x v="2"/>
    <x v="0"/>
    <x v="397"/>
    <s v="Yes"/>
    <s v="Growth"/>
  </r>
  <r>
    <x v="9"/>
    <s v="Education"/>
    <s v="Medium"/>
    <x v="8"/>
    <x v="1"/>
    <x v="0"/>
    <x v="6"/>
    <x v="398"/>
    <s v="No"/>
    <s v="Stable"/>
  </r>
  <r>
    <x v="2"/>
    <s v="Transportation"/>
    <s v="Medium"/>
    <x v="9"/>
    <x v="1"/>
    <x v="1"/>
    <x v="7"/>
    <x v="399"/>
    <s v="No"/>
    <s v="Decline"/>
  </r>
  <r>
    <x v="3"/>
    <s v="Finance"/>
    <s v="Medium"/>
    <x v="9"/>
    <x v="1"/>
    <x v="1"/>
    <x v="6"/>
    <x v="400"/>
    <s v="No"/>
    <s v="Growth"/>
  </r>
  <r>
    <x v="8"/>
    <s v="Technology"/>
    <s v="Large"/>
    <x v="6"/>
    <x v="0"/>
    <x v="2"/>
    <x v="4"/>
    <x v="401"/>
    <s v="Yes"/>
    <s v="Stable"/>
  </r>
  <r>
    <x v="0"/>
    <s v="Manufacturing"/>
    <s v="Large"/>
    <x v="6"/>
    <x v="2"/>
    <x v="2"/>
    <x v="4"/>
    <x v="402"/>
    <s v="No"/>
    <s v="Growth"/>
  </r>
  <r>
    <x v="3"/>
    <s v="Healthcare"/>
    <s v="Small"/>
    <x v="4"/>
    <x v="0"/>
    <x v="0"/>
    <x v="6"/>
    <x v="403"/>
    <s v="Yes"/>
    <s v="Growth"/>
  </r>
  <r>
    <x v="6"/>
    <s v="Manufacturing"/>
    <s v="Small"/>
    <x v="4"/>
    <x v="2"/>
    <x v="2"/>
    <x v="0"/>
    <x v="404"/>
    <s v="No"/>
    <s v="Stable"/>
  </r>
  <r>
    <x v="0"/>
    <s v="Energy"/>
    <s v="Medium"/>
    <x v="8"/>
    <x v="2"/>
    <x v="2"/>
    <x v="7"/>
    <x v="405"/>
    <s v="Yes"/>
    <s v="Stable"/>
  </r>
  <r>
    <x v="5"/>
    <s v="Entertainment"/>
    <s v="Large"/>
    <x v="6"/>
    <x v="2"/>
    <x v="1"/>
    <x v="3"/>
    <x v="406"/>
    <s v="Yes"/>
    <s v="Decline"/>
  </r>
  <r>
    <x v="4"/>
    <s v="Healthcare"/>
    <s v="Large"/>
    <x v="0"/>
    <x v="2"/>
    <x v="2"/>
    <x v="2"/>
    <x v="407"/>
    <s v="No"/>
    <s v="Decline"/>
  </r>
  <r>
    <x v="5"/>
    <s v="Finance"/>
    <s v="Large"/>
    <x v="0"/>
    <x v="2"/>
    <x v="2"/>
    <x v="8"/>
    <x v="408"/>
    <s v="Yes"/>
    <s v="Growth"/>
  </r>
  <r>
    <x v="3"/>
    <s v="Finance"/>
    <s v="Medium"/>
    <x v="8"/>
    <x v="2"/>
    <x v="1"/>
    <x v="4"/>
    <x v="409"/>
    <s v="Yes"/>
    <s v="Growth"/>
  </r>
  <r>
    <x v="6"/>
    <s v="Technology"/>
    <s v="Small"/>
    <x v="0"/>
    <x v="2"/>
    <x v="1"/>
    <x v="1"/>
    <x v="410"/>
    <s v="No"/>
    <s v="Decline"/>
  </r>
  <r>
    <x v="9"/>
    <s v="Energy"/>
    <s v="Medium"/>
    <x v="1"/>
    <x v="0"/>
    <x v="0"/>
    <x v="0"/>
    <x v="411"/>
    <s v="No"/>
    <s v="Decline"/>
  </r>
  <r>
    <x v="3"/>
    <s v="Education"/>
    <s v="Small"/>
    <x v="2"/>
    <x v="1"/>
    <x v="2"/>
    <x v="8"/>
    <x v="412"/>
    <s v="No"/>
    <s v="Stable"/>
  </r>
  <r>
    <x v="8"/>
    <s v="Energy"/>
    <s v="Small"/>
    <x v="8"/>
    <x v="1"/>
    <x v="1"/>
    <x v="3"/>
    <x v="413"/>
    <s v="Yes"/>
    <s v="Decline"/>
  </r>
  <r>
    <x v="1"/>
    <s v="Entertainment"/>
    <s v="Medium"/>
    <x v="8"/>
    <x v="0"/>
    <x v="0"/>
    <x v="5"/>
    <x v="414"/>
    <s v="Yes"/>
    <s v="Decline"/>
  </r>
  <r>
    <x v="3"/>
    <s v="Manufacturing"/>
    <s v="Small"/>
    <x v="5"/>
    <x v="0"/>
    <x v="0"/>
    <x v="2"/>
    <x v="415"/>
    <s v="Yes"/>
    <s v="Growth"/>
  </r>
  <r>
    <x v="4"/>
    <s v="Finance"/>
    <s v="Small"/>
    <x v="3"/>
    <x v="0"/>
    <x v="2"/>
    <x v="4"/>
    <x v="416"/>
    <s v="No"/>
    <s v="Decline"/>
  </r>
  <r>
    <x v="4"/>
    <s v="Manufacturing"/>
    <s v="Large"/>
    <x v="3"/>
    <x v="0"/>
    <x v="2"/>
    <x v="2"/>
    <x v="417"/>
    <s v="Yes"/>
    <s v="Growth"/>
  </r>
  <r>
    <x v="3"/>
    <s v="Manufacturing"/>
    <s v="Small"/>
    <x v="1"/>
    <x v="2"/>
    <x v="0"/>
    <x v="8"/>
    <x v="418"/>
    <s v="Yes"/>
    <s v="Decline"/>
  </r>
  <r>
    <x v="0"/>
    <s v="Manufacturing"/>
    <s v="Medium"/>
    <x v="6"/>
    <x v="1"/>
    <x v="1"/>
    <x v="2"/>
    <x v="419"/>
    <s v="Yes"/>
    <s v="Stable"/>
  </r>
  <r>
    <x v="1"/>
    <s v="Finance"/>
    <s v="Medium"/>
    <x v="4"/>
    <x v="2"/>
    <x v="0"/>
    <x v="5"/>
    <x v="420"/>
    <s v="Yes"/>
    <s v="Decline"/>
  </r>
  <r>
    <x v="8"/>
    <s v="Telecommunications"/>
    <s v="Small"/>
    <x v="4"/>
    <x v="1"/>
    <x v="2"/>
    <x v="8"/>
    <x v="421"/>
    <s v="Yes"/>
    <s v="Decline"/>
  </r>
  <r>
    <x v="3"/>
    <s v="Retail"/>
    <s v="Large"/>
    <x v="7"/>
    <x v="1"/>
    <x v="1"/>
    <x v="4"/>
    <x v="422"/>
    <s v="Yes"/>
    <s v="Decline"/>
  </r>
  <r>
    <x v="0"/>
    <s v="Entertainment"/>
    <s v="Large"/>
    <x v="1"/>
    <x v="0"/>
    <x v="1"/>
    <x v="7"/>
    <x v="423"/>
    <s v="Yes"/>
    <s v="Growth"/>
  </r>
  <r>
    <x v="4"/>
    <s v="Telecommunications"/>
    <s v="Small"/>
    <x v="8"/>
    <x v="2"/>
    <x v="0"/>
    <x v="1"/>
    <x v="424"/>
    <s v="No"/>
    <s v="Stable"/>
  </r>
  <r>
    <x v="4"/>
    <s v="Entertainment"/>
    <s v="Small"/>
    <x v="1"/>
    <x v="0"/>
    <x v="2"/>
    <x v="8"/>
    <x v="425"/>
    <s v="No"/>
    <s v="Decline"/>
  </r>
  <r>
    <x v="6"/>
    <s v="Healthcare"/>
    <s v="Medium"/>
    <x v="1"/>
    <x v="2"/>
    <x v="0"/>
    <x v="9"/>
    <x v="426"/>
    <s v="No"/>
    <s v="Growth"/>
  </r>
  <r>
    <x v="3"/>
    <s v="Energy"/>
    <s v="Small"/>
    <x v="1"/>
    <x v="1"/>
    <x v="0"/>
    <x v="5"/>
    <x v="427"/>
    <s v="Yes"/>
    <s v="Stable"/>
  </r>
  <r>
    <x v="1"/>
    <s v="Energy"/>
    <s v="Large"/>
    <x v="3"/>
    <x v="0"/>
    <x v="0"/>
    <x v="8"/>
    <x v="428"/>
    <s v="Yes"/>
    <s v="Growth"/>
  </r>
  <r>
    <x v="7"/>
    <s v="Transportation"/>
    <s v="Small"/>
    <x v="1"/>
    <x v="0"/>
    <x v="1"/>
    <x v="8"/>
    <x v="429"/>
    <s v="No"/>
    <s v="Growth"/>
  </r>
  <r>
    <x v="1"/>
    <s v="Energy"/>
    <s v="Medium"/>
    <x v="2"/>
    <x v="1"/>
    <x v="1"/>
    <x v="9"/>
    <x v="430"/>
    <s v="Yes"/>
    <s v="Stable"/>
  </r>
  <r>
    <x v="4"/>
    <s v="Finance"/>
    <s v="Medium"/>
    <x v="4"/>
    <x v="1"/>
    <x v="2"/>
    <x v="4"/>
    <x v="431"/>
    <s v="No"/>
    <s v="Decline"/>
  </r>
  <r>
    <x v="4"/>
    <s v="Education"/>
    <s v="Medium"/>
    <x v="7"/>
    <x v="1"/>
    <x v="2"/>
    <x v="8"/>
    <x v="432"/>
    <s v="Yes"/>
    <s v="Growth"/>
  </r>
  <r>
    <x v="5"/>
    <s v="Technology"/>
    <s v="Medium"/>
    <x v="2"/>
    <x v="0"/>
    <x v="0"/>
    <x v="1"/>
    <x v="433"/>
    <s v="Yes"/>
    <s v="Growth"/>
  </r>
  <r>
    <x v="4"/>
    <s v="Transportation"/>
    <s v="Medium"/>
    <x v="7"/>
    <x v="2"/>
    <x v="0"/>
    <x v="2"/>
    <x v="434"/>
    <s v="No"/>
    <s v="Decline"/>
  </r>
  <r>
    <x v="8"/>
    <s v="Technology"/>
    <s v="Small"/>
    <x v="5"/>
    <x v="0"/>
    <x v="0"/>
    <x v="4"/>
    <x v="435"/>
    <s v="No"/>
    <s v="Decline"/>
  </r>
  <r>
    <x v="2"/>
    <s v="Entertainment"/>
    <s v="Small"/>
    <x v="7"/>
    <x v="2"/>
    <x v="2"/>
    <x v="1"/>
    <x v="436"/>
    <s v="No"/>
    <s v="Stable"/>
  </r>
  <r>
    <x v="3"/>
    <s v="Technology"/>
    <s v="Small"/>
    <x v="4"/>
    <x v="0"/>
    <x v="1"/>
    <x v="4"/>
    <x v="437"/>
    <s v="No"/>
    <s v="Stable"/>
  </r>
  <r>
    <x v="1"/>
    <s v="Technology"/>
    <s v="Small"/>
    <x v="4"/>
    <x v="0"/>
    <x v="1"/>
    <x v="1"/>
    <x v="438"/>
    <s v="No"/>
    <s v="Stable"/>
  </r>
  <r>
    <x v="2"/>
    <s v="Transportation"/>
    <s v="Medium"/>
    <x v="1"/>
    <x v="1"/>
    <x v="0"/>
    <x v="5"/>
    <x v="439"/>
    <s v="Yes"/>
    <s v="Decline"/>
  </r>
  <r>
    <x v="0"/>
    <s v="Healthcare"/>
    <s v="Large"/>
    <x v="9"/>
    <x v="2"/>
    <x v="0"/>
    <x v="1"/>
    <x v="440"/>
    <s v="Yes"/>
    <s v="Growth"/>
  </r>
  <r>
    <x v="7"/>
    <s v="Manufacturing"/>
    <s v="Small"/>
    <x v="5"/>
    <x v="0"/>
    <x v="0"/>
    <x v="6"/>
    <x v="441"/>
    <s v="Yes"/>
    <s v="Growth"/>
  </r>
  <r>
    <x v="8"/>
    <s v="Energy"/>
    <s v="Large"/>
    <x v="8"/>
    <x v="0"/>
    <x v="0"/>
    <x v="1"/>
    <x v="442"/>
    <s v="No"/>
    <s v="Stable"/>
  </r>
  <r>
    <x v="1"/>
    <s v="Energy"/>
    <s v="Small"/>
    <x v="0"/>
    <x v="1"/>
    <x v="2"/>
    <x v="7"/>
    <x v="443"/>
    <s v="No"/>
    <s v="Decline"/>
  </r>
  <r>
    <x v="2"/>
    <s v="Finance"/>
    <s v="Small"/>
    <x v="7"/>
    <x v="1"/>
    <x v="1"/>
    <x v="7"/>
    <x v="444"/>
    <s v="No"/>
    <s v="Growth"/>
  </r>
  <r>
    <x v="7"/>
    <s v="Transportation"/>
    <s v="Large"/>
    <x v="9"/>
    <x v="2"/>
    <x v="0"/>
    <x v="0"/>
    <x v="445"/>
    <s v="No"/>
    <s v="Stable"/>
  </r>
  <r>
    <x v="5"/>
    <s v="Finance"/>
    <s v="Medium"/>
    <x v="1"/>
    <x v="0"/>
    <x v="2"/>
    <x v="6"/>
    <x v="446"/>
    <s v="No"/>
    <s v="Growth"/>
  </r>
  <r>
    <x v="8"/>
    <s v="Education"/>
    <s v="Small"/>
    <x v="3"/>
    <x v="2"/>
    <x v="0"/>
    <x v="6"/>
    <x v="447"/>
    <s v="No"/>
    <s v="Growth"/>
  </r>
  <r>
    <x v="8"/>
    <s v="Education"/>
    <s v="Small"/>
    <x v="8"/>
    <x v="0"/>
    <x v="0"/>
    <x v="2"/>
    <x v="448"/>
    <s v="Yes"/>
    <s v="Decline"/>
  </r>
  <r>
    <x v="5"/>
    <s v="Finance"/>
    <s v="Small"/>
    <x v="6"/>
    <x v="2"/>
    <x v="1"/>
    <x v="6"/>
    <x v="449"/>
    <s v="Yes"/>
    <s v="Decline"/>
  </r>
  <r>
    <x v="3"/>
    <s v="Transportation"/>
    <s v="Large"/>
    <x v="9"/>
    <x v="1"/>
    <x v="0"/>
    <x v="2"/>
    <x v="450"/>
    <s v="Yes"/>
    <s v="Growth"/>
  </r>
  <r>
    <x v="5"/>
    <s v="Finance"/>
    <s v="Medium"/>
    <x v="3"/>
    <x v="0"/>
    <x v="1"/>
    <x v="0"/>
    <x v="451"/>
    <s v="Yes"/>
    <s v="Stable"/>
  </r>
  <r>
    <x v="8"/>
    <s v="Energy"/>
    <s v="Large"/>
    <x v="5"/>
    <x v="2"/>
    <x v="1"/>
    <x v="0"/>
    <x v="452"/>
    <s v="Yes"/>
    <s v="Decline"/>
  </r>
  <r>
    <x v="8"/>
    <s v="Telecommunications"/>
    <s v="Large"/>
    <x v="1"/>
    <x v="1"/>
    <x v="1"/>
    <x v="5"/>
    <x v="453"/>
    <s v="No"/>
    <s v="Growth"/>
  </r>
  <r>
    <x v="2"/>
    <s v="Retail"/>
    <s v="Medium"/>
    <x v="8"/>
    <x v="1"/>
    <x v="2"/>
    <x v="7"/>
    <x v="454"/>
    <s v="No"/>
    <s v="Decline"/>
  </r>
  <r>
    <x v="4"/>
    <s v="Technology"/>
    <s v="Large"/>
    <x v="8"/>
    <x v="2"/>
    <x v="2"/>
    <x v="1"/>
    <x v="455"/>
    <s v="No"/>
    <s v="Decline"/>
  </r>
  <r>
    <x v="7"/>
    <s v="Retail"/>
    <s v="Medium"/>
    <x v="8"/>
    <x v="0"/>
    <x v="1"/>
    <x v="1"/>
    <x v="456"/>
    <s v="No"/>
    <s v="Decline"/>
  </r>
  <r>
    <x v="5"/>
    <s v="Transportation"/>
    <s v="Small"/>
    <x v="5"/>
    <x v="0"/>
    <x v="0"/>
    <x v="9"/>
    <x v="457"/>
    <s v="No"/>
    <s v="Growth"/>
  </r>
  <r>
    <x v="7"/>
    <s v="Retail"/>
    <s v="Medium"/>
    <x v="7"/>
    <x v="1"/>
    <x v="1"/>
    <x v="9"/>
    <x v="458"/>
    <s v="No"/>
    <s v="Stable"/>
  </r>
  <r>
    <x v="5"/>
    <s v="Education"/>
    <s v="Small"/>
    <x v="6"/>
    <x v="0"/>
    <x v="0"/>
    <x v="3"/>
    <x v="459"/>
    <s v="Yes"/>
    <s v="Stable"/>
  </r>
  <r>
    <x v="0"/>
    <s v="Entertainment"/>
    <s v="Large"/>
    <x v="5"/>
    <x v="0"/>
    <x v="1"/>
    <x v="4"/>
    <x v="460"/>
    <s v="No"/>
    <s v="Stable"/>
  </r>
  <r>
    <x v="8"/>
    <s v="Technology"/>
    <s v="Large"/>
    <x v="0"/>
    <x v="0"/>
    <x v="0"/>
    <x v="5"/>
    <x v="461"/>
    <s v="No"/>
    <s v="Decline"/>
  </r>
  <r>
    <x v="4"/>
    <s v="Manufacturing"/>
    <s v="Small"/>
    <x v="6"/>
    <x v="1"/>
    <x v="2"/>
    <x v="3"/>
    <x v="462"/>
    <s v="No"/>
    <s v="Growth"/>
  </r>
  <r>
    <x v="2"/>
    <s v="Transportation"/>
    <s v="Large"/>
    <x v="4"/>
    <x v="2"/>
    <x v="0"/>
    <x v="3"/>
    <x v="463"/>
    <s v="No"/>
    <s v="Decline"/>
  </r>
  <r>
    <x v="4"/>
    <s v="Technology"/>
    <s v="Medium"/>
    <x v="1"/>
    <x v="0"/>
    <x v="1"/>
    <x v="8"/>
    <x v="464"/>
    <s v="Yes"/>
    <s v="Stable"/>
  </r>
  <r>
    <x v="4"/>
    <s v="Retail"/>
    <s v="Small"/>
    <x v="5"/>
    <x v="1"/>
    <x v="2"/>
    <x v="8"/>
    <x v="465"/>
    <s v="Yes"/>
    <s v="Stable"/>
  </r>
  <r>
    <x v="4"/>
    <s v="Education"/>
    <s v="Large"/>
    <x v="3"/>
    <x v="1"/>
    <x v="0"/>
    <x v="3"/>
    <x v="466"/>
    <s v="No"/>
    <s v="Growth"/>
  </r>
  <r>
    <x v="7"/>
    <s v="Healthcare"/>
    <s v="Small"/>
    <x v="6"/>
    <x v="2"/>
    <x v="0"/>
    <x v="6"/>
    <x v="467"/>
    <s v="Yes"/>
    <s v="Decline"/>
  </r>
  <r>
    <x v="5"/>
    <s v="Telecommunications"/>
    <s v="Medium"/>
    <x v="0"/>
    <x v="0"/>
    <x v="0"/>
    <x v="4"/>
    <x v="468"/>
    <s v="Yes"/>
    <s v="Stable"/>
  </r>
  <r>
    <x v="9"/>
    <s v="Manufacturing"/>
    <s v="Medium"/>
    <x v="4"/>
    <x v="0"/>
    <x v="0"/>
    <x v="5"/>
    <x v="469"/>
    <s v="No"/>
    <s v="Growth"/>
  </r>
  <r>
    <x v="0"/>
    <s v="Telecommunications"/>
    <s v="Large"/>
    <x v="7"/>
    <x v="2"/>
    <x v="0"/>
    <x v="3"/>
    <x v="470"/>
    <s v="No"/>
    <s v="Decline"/>
  </r>
  <r>
    <x v="1"/>
    <s v="Technology"/>
    <s v="Medium"/>
    <x v="3"/>
    <x v="2"/>
    <x v="2"/>
    <x v="1"/>
    <x v="471"/>
    <s v="No"/>
    <s v="Decline"/>
  </r>
  <r>
    <x v="4"/>
    <s v="Education"/>
    <s v="Small"/>
    <x v="6"/>
    <x v="1"/>
    <x v="2"/>
    <x v="4"/>
    <x v="472"/>
    <s v="No"/>
    <s v="Stable"/>
  </r>
  <r>
    <x v="3"/>
    <s v="Education"/>
    <s v="Medium"/>
    <x v="1"/>
    <x v="1"/>
    <x v="2"/>
    <x v="8"/>
    <x v="473"/>
    <s v="No"/>
    <s v="Stable"/>
  </r>
  <r>
    <x v="7"/>
    <s v="Retail"/>
    <s v="Small"/>
    <x v="3"/>
    <x v="2"/>
    <x v="2"/>
    <x v="1"/>
    <x v="474"/>
    <s v="Yes"/>
    <s v="Decline"/>
  </r>
  <r>
    <x v="2"/>
    <s v="Energy"/>
    <s v="Small"/>
    <x v="4"/>
    <x v="0"/>
    <x v="1"/>
    <x v="8"/>
    <x v="475"/>
    <s v="No"/>
    <s v="Decline"/>
  </r>
  <r>
    <x v="1"/>
    <s v="Retail"/>
    <s v="Medium"/>
    <x v="3"/>
    <x v="1"/>
    <x v="2"/>
    <x v="8"/>
    <x v="476"/>
    <s v="No"/>
    <s v="Stable"/>
  </r>
  <r>
    <x v="9"/>
    <s v="Energy"/>
    <s v="Large"/>
    <x v="2"/>
    <x v="1"/>
    <x v="0"/>
    <x v="4"/>
    <x v="477"/>
    <s v="No"/>
    <s v="Decline"/>
  </r>
  <r>
    <x v="3"/>
    <s v="Energy"/>
    <s v="Medium"/>
    <x v="9"/>
    <x v="0"/>
    <x v="0"/>
    <x v="8"/>
    <x v="478"/>
    <s v="Yes"/>
    <s v="Stable"/>
  </r>
  <r>
    <x v="9"/>
    <s v="Manufacturing"/>
    <s v="Small"/>
    <x v="7"/>
    <x v="1"/>
    <x v="2"/>
    <x v="0"/>
    <x v="479"/>
    <s v="No"/>
    <s v="Decline"/>
  </r>
  <r>
    <x v="1"/>
    <s v="Retail"/>
    <s v="Small"/>
    <x v="4"/>
    <x v="0"/>
    <x v="0"/>
    <x v="7"/>
    <x v="480"/>
    <s v="No"/>
    <s v="Stable"/>
  </r>
  <r>
    <x v="4"/>
    <s v="Healthcare"/>
    <s v="Medium"/>
    <x v="3"/>
    <x v="0"/>
    <x v="2"/>
    <x v="0"/>
    <x v="481"/>
    <s v="No"/>
    <s v="Growth"/>
  </r>
  <r>
    <x v="3"/>
    <s v="Finance"/>
    <s v="Large"/>
    <x v="9"/>
    <x v="0"/>
    <x v="0"/>
    <x v="7"/>
    <x v="482"/>
    <s v="Yes"/>
    <s v="Stable"/>
  </r>
  <r>
    <x v="9"/>
    <s v="Finance"/>
    <s v="Large"/>
    <x v="9"/>
    <x v="2"/>
    <x v="1"/>
    <x v="9"/>
    <x v="483"/>
    <s v="No"/>
    <s v="Stable"/>
  </r>
  <r>
    <x v="2"/>
    <s v="Retail"/>
    <s v="Small"/>
    <x v="3"/>
    <x v="2"/>
    <x v="1"/>
    <x v="9"/>
    <x v="484"/>
    <s v="No"/>
    <s v="Growth"/>
  </r>
  <r>
    <x v="5"/>
    <s v="Retail"/>
    <s v="Small"/>
    <x v="1"/>
    <x v="2"/>
    <x v="2"/>
    <x v="8"/>
    <x v="485"/>
    <s v="No"/>
    <s v="Decline"/>
  </r>
  <r>
    <x v="8"/>
    <s v="Telecommunications"/>
    <s v="Large"/>
    <x v="2"/>
    <x v="0"/>
    <x v="2"/>
    <x v="5"/>
    <x v="486"/>
    <s v="Yes"/>
    <s v="Growth"/>
  </r>
  <r>
    <x v="5"/>
    <s v="Manufacturing"/>
    <s v="Medium"/>
    <x v="5"/>
    <x v="0"/>
    <x v="2"/>
    <x v="5"/>
    <x v="487"/>
    <s v="No"/>
    <s v="Stable"/>
  </r>
  <r>
    <x v="1"/>
    <s v="Retail"/>
    <s v="Small"/>
    <x v="2"/>
    <x v="2"/>
    <x v="0"/>
    <x v="7"/>
    <x v="488"/>
    <s v="No"/>
    <s v="Decline"/>
  </r>
  <r>
    <x v="7"/>
    <s v="Telecommunications"/>
    <s v="Small"/>
    <x v="3"/>
    <x v="1"/>
    <x v="2"/>
    <x v="1"/>
    <x v="489"/>
    <s v="No"/>
    <s v="Growth"/>
  </r>
  <r>
    <x v="8"/>
    <s v="Energy"/>
    <s v="Large"/>
    <x v="7"/>
    <x v="0"/>
    <x v="1"/>
    <x v="4"/>
    <x v="490"/>
    <s v="Yes"/>
    <s v="Decline"/>
  </r>
  <r>
    <x v="0"/>
    <s v="Education"/>
    <s v="Medium"/>
    <x v="5"/>
    <x v="1"/>
    <x v="0"/>
    <x v="8"/>
    <x v="491"/>
    <s v="No"/>
    <s v="Decline"/>
  </r>
  <r>
    <x v="2"/>
    <s v="Education"/>
    <s v="Large"/>
    <x v="4"/>
    <x v="1"/>
    <x v="2"/>
    <x v="4"/>
    <x v="492"/>
    <s v="No"/>
    <s v="Growth"/>
  </r>
  <r>
    <x v="0"/>
    <s v="Energy"/>
    <s v="Medium"/>
    <x v="2"/>
    <x v="0"/>
    <x v="0"/>
    <x v="0"/>
    <x v="493"/>
    <s v="No"/>
    <s v="Decline"/>
  </r>
  <r>
    <x v="3"/>
    <s v="Transportation"/>
    <s v="Medium"/>
    <x v="3"/>
    <x v="0"/>
    <x v="0"/>
    <x v="5"/>
    <x v="494"/>
    <s v="Yes"/>
    <s v="Growth"/>
  </r>
  <r>
    <x v="8"/>
    <s v="Telecommunications"/>
    <s v="Medium"/>
    <x v="2"/>
    <x v="1"/>
    <x v="2"/>
    <x v="6"/>
    <x v="495"/>
    <s v="Yes"/>
    <s v="Stable"/>
  </r>
  <r>
    <x v="0"/>
    <s v="Telecommunications"/>
    <s v="Small"/>
    <x v="5"/>
    <x v="1"/>
    <x v="0"/>
    <x v="0"/>
    <x v="496"/>
    <s v="No"/>
    <s v="Decline"/>
  </r>
  <r>
    <x v="0"/>
    <s v="Energy"/>
    <s v="Large"/>
    <x v="0"/>
    <x v="2"/>
    <x v="1"/>
    <x v="0"/>
    <x v="497"/>
    <s v="Yes"/>
    <s v="Stable"/>
  </r>
  <r>
    <x v="9"/>
    <s v="Healthcare"/>
    <s v="Large"/>
    <x v="6"/>
    <x v="2"/>
    <x v="1"/>
    <x v="7"/>
    <x v="498"/>
    <s v="Yes"/>
    <s v="Stable"/>
  </r>
  <r>
    <x v="5"/>
    <s v="Entertainment"/>
    <s v="Medium"/>
    <x v="2"/>
    <x v="0"/>
    <x v="0"/>
    <x v="2"/>
    <x v="499"/>
    <s v="Yes"/>
    <s v="Declin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8A0E78-C34A-4C36-AB48-7740296A28FB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N1:O5" firstHeaderRow="1" firstDataRow="1" firstDataCol="1"/>
  <pivotFields count="10"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AI_Adoption_Level" fld="4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E6D8A6-727D-4392-8CA8-AF5053E628C1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K1:L12" firstHeaderRow="1" firstDataRow="1" firstDataCol="1"/>
  <pivotFields count="10">
    <pivotField axis="axisRow" showAll="0">
      <items count="11">
        <item x="2"/>
        <item x="0"/>
        <item x="8"/>
        <item x="5"/>
        <item x="1"/>
        <item x="9"/>
        <item x="6"/>
        <item x="3"/>
        <item x="7"/>
        <item x="4"/>
        <item t="default"/>
      </items>
    </pivotField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dataField="1"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Average of Salary_USD" fld="7" subtotal="average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085E9C-E389-4972-998B-01237C078FEA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H1:I12" firstHeaderRow="1" firstDataRow="1" firstDataCol="1"/>
  <pivotFields count="10">
    <pivotField showAll="0">
      <items count="11">
        <item x="2"/>
        <item x="0"/>
        <item x="8"/>
        <item x="5"/>
        <item x="1"/>
        <item x="9"/>
        <item x="6"/>
        <item x="3"/>
        <item x="7"/>
        <item x="4"/>
        <item t="default"/>
      </items>
    </pivotField>
    <pivotField showAll="0"/>
    <pivotField showAll="0"/>
    <pivotField axis="axisRow" dataField="1" showAll="0">
      <items count="11">
        <item x="2"/>
        <item x="0"/>
        <item x="5"/>
        <item x="8"/>
        <item x="6"/>
        <item x="4"/>
        <item x="1"/>
        <item x="7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3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Location" fld="3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05A76A-079C-43E0-913A-BFD3CA11D077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E1:F12" firstHeaderRow="1" firstDataRow="1" firstDataCol="1"/>
  <pivotFields count="10">
    <pivotField axis="axisRow" dataField="1" showAll="0">
      <items count="11">
        <item x="2"/>
        <item x="0"/>
        <item x="8"/>
        <item x="5"/>
        <item x="1"/>
        <item x="9"/>
        <item x="6"/>
        <item x="3"/>
        <item x="7"/>
        <item x="4"/>
        <item t="default"/>
      </items>
    </pivotField>
    <pivotField showAll="0"/>
    <pivotField showAll="0"/>
    <pivotField showAll="0">
      <items count="11">
        <item x="2"/>
        <item x="0"/>
        <item x="5"/>
        <item x="8"/>
        <item x="6"/>
        <item x="4"/>
        <item x="1"/>
        <item x="7"/>
        <item x="3"/>
        <item x="9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Job_Title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DF9590-9D1C-49AF-AAD3-5DE9773182F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:B57" firstHeaderRow="1" firstDataRow="1" firstDataCol="1"/>
  <pivotFields count="10">
    <pivotField axis="axisRow" showAll="0">
      <items count="11">
        <item x="2"/>
        <item x="0"/>
        <item x="8"/>
        <item x="5"/>
        <item x="1"/>
        <item x="9"/>
        <item x="6"/>
        <item x="3"/>
        <item x="7"/>
        <item x="4"/>
        <item t="default"/>
      </items>
    </pivotField>
    <pivotField showAll="0"/>
    <pivotField showAll="0"/>
    <pivotField showAll="0">
      <items count="11">
        <item x="2"/>
        <item x="0"/>
        <item x="5"/>
        <item x="8"/>
        <item x="6"/>
        <item x="4"/>
        <item x="1"/>
        <item x="7"/>
        <item x="3"/>
        <item x="9"/>
        <item t="default"/>
      </items>
    </pivotField>
    <pivotField showAll="0">
      <items count="4">
        <item x="2"/>
        <item x="1"/>
        <item x="0"/>
        <item t="default"/>
      </items>
    </pivotField>
    <pivotField showAll="0">
      <items count="4">
        <item x="0"/>
        <item x="1"/>
        <item x="2"/>
        <item t="default"/>
      </items>
    </pivotField>
    <pivotField axis="axisRow" dataField="1" showAll="0">
      <items count="11">
        <item x="9"/>
        <item x="4"/>
        <item x="8"/>
        <item h="1" x="3"/>
        <item x="6"/>
        <item x="1"/>
        <item h="1" x="2"/>
        <item h="1" x="7"/>
        <item h="1" x="5"/>
        <item h="1" x="0"/>
        <item t="default"/>
      </items>
    </pivotField>
    <pivotField showAll="0"/>
    <pivotField showAll="0"/>
    <pivotField showAll="0"/>
  </pivotFields>
  <rowFields count="2">
    <field x="6"/>
    <field x="0"/>
  </rowFields>
  <rowItems count="56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grand">
      <x/>
    </i>
  </rowItems>
  <colItems count="1">
    <i/>
  </colItems>
  <dataFields count="1">
    <dataField name="Count of Required_Skills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31618-9801-4DC3-85AE-7859E242E641}">
  <dimension ref="A1:O57"/>
  <sheetViews>
    <sheetView tabSelected="1" workbookViewId="0">
      <selection activeCell="O12" sqref="O12"/>
    </sheetView>
  </sheetViews>
  <sheetFormatPr defaultRowHeight="14.4" x14ac:dyDescent="0.3"/>
  <cols>
    <col min="1" max="1" width="36.6640625" customWidth="1"/>
    <col min="2" max="2" width="30.109375" customWidth="1"/>
    <col min="5" max="5" width="22.5546875" customWidth="1"/>
    <col min="6" max="6" width="22.6640625" customWidth="1"/>
    <col min="8" max="8" width="17.88671875" customWidth="1"/>
    <col min="9" max="9" width="20" customWidth="1"/>
    <col min="11" max="11" width="18.88671875" customWidth="1"/>
    <col min="12" max="12" width="21.109375" customWidth="1"/>
    <col min="14" max="14" width="14.5546875" customWidth="1"/>
    <col min="15" max="15" width="25.109375" customWidth="1"/>
  </cols>
  <sheetData>
    <row r="1" spans="1:15" x14ac:dyDescent="0.3">
      <c r="A1" s="3" t="s">
        <v>0</v>
      </c>
      <c r="B1" t="s">
        <v>1</v>
      </c>
      <c r="E1" s="3" t="s">
        <v>0</v>
      </c>
      <c r="F1" t="s">
        <v>18</v>
      </c>
      <c r="H1" s="3" t="s">
        <v>0</v>
      </c>
      <c r="I1" t="s">
        <v>19</v>
      </c>
      <c r="K1" s="3" t="s">
        <v>0</v>
      </c>
      <c r="L1" t="s">
        <v>30</v>
      </c>
      <c r="N1" s="3" t="s">
        <v>0</v>
      </c>
      <c r="O1" t="s">
        <v>31</v>
      </c>
    </row>
    <row r="2" spans="1:15" x14ac:dyDescent="0.3">
      <c r="A2" s="1" t="s">
        <v>2</v>
      </c>
      <c r="B2">
        <v>34</v>
      </c>
      <c r="E2" s="1" t="s">
        <v>3</v>
      </c>
      <c r="F2">
        <v>51</v>
      </c>
      <c r="H2" s="1" t="s">
        <v>20</v>
      </c>
      <c r="I2">
        <v>48</v>
      </c>
      <c r="K2" s="1" t="s">
        <v>3</v>
      </c>
      <c r="L2">
        <v>95583.346966041208</v>
      </c>
      <c r="N2" s="1" t="s">
        <v>32</v>
      </c>
      <c r="O2">
        <v>147</v>
      </c>
    </row>
    <row r="3" spans="1:15" x14ac:dyDescent="0.3">
      <c r="A3" s="2" t="s">
        <v>3</v>
      </c>
      <c r="B3">
        <v>4</v>
      </c>
      <c r="E3" s="1" t="s">
        <v>4</v>
      </c>
      <c r="F3">
        <v>55</v>
      </c>
      <c r="H3" s="1" t="s">
        <v>21</v>
      </c>
      <c r="I3">
        <v>51</v>
      </c>
      <c r="K3" s="1" t="s">
        <v>4</v>
      </c>
      <c r="L3">
        <v>89429.064688961444</v>
      </c>
      <c r="N3" s="1" t="s">
        <v>33</v>
      </c>
      <c r="O3">
        <v>174</v>
      </c>
    </row>
    <row r="4" spans="1:15" x14ac:dyDescent="0.3">
      <c r="A4" s="2" t="s">
        <v>4</v>
      </c>
      <c r="B4">
        <v>3</v>
      </c>
      <c r="E4" s="1" t="s">
        <v>5</v>
      </c>
      <c r="F4">
        <v>62</v>
      </c>
      <c r="H4" s="1" t="s">
        <v>22</v>
      </c>
      <c r="I4">
        <v>46</v>
      </c>
      <c r="K4" s="1" t="s">
        <v>5</v>
      </c>
      <c r="L4">
        <v>91480.756133970819</v>
      </c>
      <c r="N4" s="1" t="s">
        <v>34</v>
      </c>
      <c r="O4">
        <v>179</v>
      </c>
    </row>
    <row r="5" spans="1:15" x14ac:dyDescent="0.3">
      <c r="A5" s="2" t="s">
        <v>5</v>
      </c>
      <c r="B5">
        <v>2</v>
      </c>
      <c r="E5" s="1" t="s">
        <v>6</v>
      </c>
      <c r="F5">
        <v>57</v>
      </c>
      <c r="H5" s="1" t="s">
        <v>23</v>
      </c>
      <c r="I5">
        <v>49</v>
      </c>
      <c r="K5" s="1" t="s">
        <v>6</v>
      </c>
      <c r="L5">
        <v>89251.78074670973</v>
      </c>
      <c r="N5" s="1" t="s">
        <v>17</v>
      </c>
      <c r="O5">
        <v>500</v>
      </c>
    </row>
    <row r="6" spans="1:15" x14ac:dyDescent="0.3">
      <c r="A6" s="2" t="s">
        <v>6</v>
      </c>
      <c r="B6">
        <v>4</v>
      </c>
      <c r="E6" s="1" t="s">
        <v>7</v>
      </c>
      <c r="F6">
        <v>48</v>
      </c>
      <c r="H6" s="1" t="s">
        <v>24</v>
      </c>
      <c r="I6">
        <v>46</v>
      </c>
      <c r="K6" s="1" t="s">
        <v>7</v>
      </c>
      <c r="L6">
        <v>90961.147147568714</v>
      </c>
    </row>
    <row r="7" spans="1:15" x14ac:dyDescent="0.3">
      <c r="A7" s="2" t="s">
        <v>7</v>
      </c>
      <c r="B7">
        <v>6</v>
      </c>
      <c r="E7" s="1" t="s">
        <v>8</v>
      </c>
      <c r="F7">
        <v>44</v>
      </c>
      <c r="H7" s="1" t="s">
        <v>25</v>
      </c>
      <c r="I7">
        <v>62</v>
      </c>
      <c r="K7" s="1" t="s">
        <v>8</v>
      </c>
      <c r="L7">
        <v>96937.230840848672</v>
      </c>
    </row>
    <row r="8" spans="1:15" x14ac:dyDescent="0.3">
      <c r="A8" s="2" t="s">
        <v>8</v>
      </c>
      <c r="B8">
        <v>5</v>
      </c>
      <c r="E8" s="1" t="s">
        <v>9</v>
      </c>
      <c r="F8">
        <v>39</v>
      </c>
      <c r="H8" s="1" t="s">
        <v>26</v>
      </c>
      <c r="I8">
        <v>54</v>
      </c>
      <c r="K8" s="1" t="s">
        <v>9</v>
      </c>
      <c r="L8">
        <v>90802.642421801502</v>
      </c>
    </row>
    <row r="9" spans="1:15" x14ac:dyDescent="0.3">
      <c r="A9" s="2" t="s">
        <v>9</v>
      </c>
      <c r="B9">
        <v>2</v>
      </c>
      <c r="E9" s="1" t="s">
        <v>10</v>
      </c>
      <c r="F9">
        <v>49</v>
      </c>
      <c r="H9" s="1" t="s">
        <v>27</v>
      </c>
      <c r="I9">
        <v>52</v>
      </c>
      <c r="K9" s="1" t="s">
        <v>10</v>
      </c>
      <c r="L9">
        <v>92926.644659186946</v>
      </c>
    </row>
    <row r="10" spans="1:15" x14ac:dyDescent="0.3">
      <c r="A10" s="2" t="s">
        <v>10</v>
      </c>
      <c r="B10">
        <v>1</v>
      </c>
      <c r="E10" s="1" t="s">
        <v>11</v>
      </c>
      <c r="F10">
        <v>41</v>
      </c>
      <c r="H10" s="1" t="s">
        <v>28</v>
      </c>
      <c r="I10">
        <v>51</v>
      </c>
      <c r="K10" s="1" t="s">
        <v>11</v>
      </c>
      <c r="L10">
        <v>84490.542038138199</v>
      </c>
    </row>
    <row r="11" spans="1:15" x14ac:dyDescent="0.3">
      <c r="A11" s="2" t="s">
        <v>11</v>
      </c>
      <c r="B11">
        <v>4</v>
      </c>
      <c r="E11" s="1" t="s">
        <v>12</v>
      </c>
      <c r="F11">
        <v>54</v>
      </c>
      <c r="H11" s="1" t="s">
        <v>29</v>
      </c>
      <c r="I11">
        <v>41</v>
      </c>
      <c r="K11" s="1" t="s">
        <v>12</v>
      </c>
      <c r="L11">
        <v>90157.291937634611</v>
      </c>
    </row>
    <row r="12" spans="1:15" x14ac:dyDescent="0.3">
      <c r="A12" s="2" t="s">
        <v>12</v>
      </c>
      <c r="B12">
        <v>3</v>
      </c>
      <c r="E12" s="1" t="s">
        <v>17</v>
      </c>
      <c r="F12">
        <v>500</v>
      </c>
      <c r="H12" s="1" t="s">
        <v>17</v>
      </c>
      <c r="I12">
        <v>500</v>
      </c>
      <c r="K12" s="1" t="s">
        <v>17</v>
      </c>
      <c r="L12">
        <v>91222.390974113339</v>
      </c>
    </row>
    <row r="13" spans="1:15" x14ac:dyDescent="0.3">
      <c r="A13" s="1" t="s">
        <v>13</v>
      </c>
      <c r="B13">
        <v>58</v>
      </c>
    </row>
    <row r="14" spans="1:15" x14ac:dyDescent="0.3">
      <c r="A14" s="2" t="s">
        <v>3</v>
      </c>
      <c r="B14">
        <v>5</v>
      </c>
    </row>
    <row r="15" spans="1:15" x14ac:dyDescent="0.3">
      <c r="A15" s="2" t="s">
        <v>4</v>
      </c>
      <c r="B15">
        <v>10</v>
      </c>
    </row>
    <row r="16" spans="1:15" x14ac:dyDescent="0.3">
      <c r="A16" s="2" t="s">
        <v>5</v>
      </c>
      <c r="B16">
        <v>9</v>
      </c>
    </row>
    <row r="17" spans="1:2" x14ac:dyDescent="0.3">
      <c r="A17" s="2" t="s">
        <v>6</v>
      </c>
      <c r="B17">
        <v>6</v>
      </c>
    </row>
    <row r="18" spans="1:2" x14ac:dyDescent="0.3">
      <c r="A18" s="2" t="s">
        <v>7</v>
      </c>
      <c r="B18">
        <v>3</v>
      </c>
    </row>
    <row r="19" spans="1:2" x14ac:dyDescent="0.3">
      <c r="A19" s="2" t="s">
        <v>8</v>
      </c>
      <c r="B19">
        <v>5</v>
      </c>
    </row>
    <row r="20" spans="1:2" x14ac:dyDescent="0.3">
      <c r="A20" s="2" t="s">
        <v>9</v>
      </c>
      <c r="B20">
        <v>2</v>
      </c>
    </row>
    <row r="21" spans="1:2" x14ac:dyDescent="0.3">
      <c r="A21" s="2" t="s">
        <v>10</v>
      </c>
      <c r="B21">
        <v>8</v>
      </c>
    </row>
    <row r="22" spans="1:2" x14ac:dyDescent="0.3">
      <c r="A22" s="2" t="s">
        <v>11</v>
      </c>
      <c r="B22">
        <v>2</v>
      </c>
    </row>
    <row r="23" spans="1:2" x14ac:dyDescent="0.3">
      <c r="A23" s="2" t="s">
        <v>12</v>
      </c>
      <c r="B23">
        <v>8</v>
      </c>
    </row>
    <row r="24" spans="1:2" x14ac:dyDescent="0.3">
      <c r="A24" s="1" t="s">
        <v>14</v>
      </c>
      <c r="B24">
        <v>49</v>
      </c>
    </row>
    <row r="25" spans="1:2" x14ac:dyDescent="0.3">
      <c r="A25" s="2" t="s">
        <v>3</v>
      </c>
      <c r="B25">
        <v>4</v>
      </c>
    </row>
    <row r="26" spans="1:2" x14ac:dyDescent="0.3">
      <c r="A26" s="2" t="s">
        <v>4</v>
      </c>
      <c r="B26">
        <v>3</v>
      </c>
    </row>
    <row r="27" spans="1:2" x14ac:dyDescent="0.3">
      <c r="A27" s="2" t="s">
        <v>5</v>
      </c>
      <c r="B27">
        <v>7</v>
      </c>
    </row>
    <row r="28" spans="1:2" x14ac:dyDescent="0.3">
      <c r="A28" s="2" t="s">
        <v>6</v>
      </c>
      <c r="B28">
        <v>7</v>
      </c>
    </row>
    <row r="29" spans="1:2" x14ac:dyDescent="0.3">
      <c r="A29" s="2" t="s">
        <v>7</v>
      </c>
      <c r="B29">
        <v>4</v>
      </c>
    </row>
    <row r="30" spans="1:2" x14ac:dyDescent="0.3">
      <c r="A30" s="2" t="s">
        <v>8</v>
      </c>
      <c r="B30">
        <v>3</v>
      </c>
    </row>
    <row r="31" spans="1:2" x14ac:dyDescent="0.3">
      <c r="A31" s="2" t="s">
        <v>9</v>
      </c>
      <c r="B31">
        <v>2</v>
      </c>
    </row>
    <row r="32" spans="1:2" x14ac:dyDescent="0.3">
      <c r="A32" s="2" t="s">
        <v>10</v>
      </c>
      <c r="B32">
        <v>9</v>
      </c>
    </row>
    <row r="33" spans="1:2" x14ac:dyDescent="0.3">
      <c r="A33" s="2" t="s">
        <v>11</v>
      </c>
      <c r="B33">
        <v>5</v>
      </c>
    </row>
    <row r="34" spans="1:2" x14ac:dyDescent="0.3">
      <c r="A34" s="2" t="s">
        <v>12</v>
      </c>
      <c r="B34">
        <v>5</v>
      </c>
    </row>
    <row r="35" spans="1:2" x14ac:dyDescent="0.3">
      <c r="A35" s="1" t="s">
        <v>15</v>
      </c>
      <c r="B35">
        <v>52</v>
      </c>
    </row>
    <row r="36" spans="1:2" x14ac:dyDescent="0.3">
      <c r="A36" s="2" t="s">
        <v>3</v>
      </c>
      <c r="B36">
        <v>2</v>
      </c>
    </row>
    <row r="37" spans="1:2" x14ac:dyDescent="0.3">
      <c r="A37" s="2" t="s">
        <v>4</v>
      </c>
      <c r="B37">
        <v>7</v>
      </c>
    </row>
    <row r="38" spans="1:2" x14ac:dyDescent="0.3">
      <c r="A38" s="2" t="s">
        <v>5</v>
      </c>
      <c r="B38">
        <v>6</v>
      </c>
    </row>
    <row r="39" spans="1:2" x14ac:dyDescent="0.3">
      <c r="A39" s="2" t="s">
        <v>6</v>
      </c>
      <c r="B39">
        <v>10</v>
      </c>
    </row>
    <row r="40" spans="1:2" x14ac:dyDescent="0.3">
      <c r="A40" s="2" t="s">
        <v>7</v>
      </c>
      <c r="B40">
        <v>1</v>
      </c>
    </row>
    <row r="41" spans="1:2" x14ac:dyDescent="0.3">
      <c r="A41" s="2" t="s">
        <v>8</v>
      </c>
      <c r="B41">
        <v>4</v>
      </c>
    </row>
    <row r="42" spans="1:2" x14ac:dyDescent="0.3">
      <c r="A42" s="2" t="s">
        <v>9</v>
      </c>
      <c r="B42">
        <v>7</v>
      </c>
    </row>
    <row r="43" spans="1:2" x14ac:dyDescent="0.3">
      <c r="A43" s="2" t="s">
        <v>10</v>
      </c>
      <c r="B43">
        <v>7</v>
      </c>
    </row>
    <row r="44" spans="1:2" x14ac:dyDescent="0.3">
      <c r="A44" s="2" t="s">
        <v>11</v>
      </c>
      <c r="B44">
        <v>6</v>
      </c>
    </row>
    <row r="45" spans="1:2" x14ac:dyDescent="0.3">
      <c r="A45" s="2" t="s">
        <v>12</v>
      </c>
      <c r="B45">
        <v>2</v>
      </c>
    </row>
    <row r="46" spans="1:2" x14ac:dyDescent="0.3">
      <c r="A46" s="1" t="s">
        <v>16</v>
      </c>
      <c r="B46">
        <v>45</v>
      </c>
    </row>
    <row r="47" spans="1:2" x14ac:dyDescent="0.3">
      <c r="A47" s="2" t="s">
        <v>3</v>
      </c>
      <c r="B47">
        <v>4</v>
      </c>
    </row>
    <row r="48" spans="1:2" x14ac:dyDescent="0.3">
      <c r="A48" s="2" t="s">
        <v>4</v>
      </c>
      <c r="B48">
        <v>5</v>
      </c>
    </row>
    <row r="49" spans="1:2" x14ac:dyDescent="0.3">
      <c r="A49" s="2" t="s">
        <v>5</v>
      </c>
      <c r="B49">
        <v>5</v>
      </c>
    </row>
    <row r="50" spans="1:2" x14ac:dyDescent="0.3">
      <c r="A50" s="2" t="s">
        <v>6</v>
      </c>
      <c r="B50">
        <v>5</v>
      </c>
    </row>
    <row r="51" spans="1:2" x14ac:dyDescent="0.3">
      <c r="A51" s="2" t="s">
        <v>7</v>
      </c>
      <c r="B51">
        <v>8</v>
      </c>
    </row>
    <row r="52" spans="1:2" x14ac:dyDescent="0.3">
      <c r="A52" s="2" t="s">
        <v>8</v>
      </c>
      <c r="B52">
        <v>1</v>
      </c>
    </row>
    <row r="53" spans="1:2" x14ac:dyDescent="0.3">
      <c r="A53" s="2" t="s">
        <v>9</v>
      </c>
      <c r="B53">
        <v>3</v>
      </c>
    </row>
    <row r="54" spans="1:2" x14ac:dyDescent="0.3">
      <c r="A54" s="2" t="s">
        <v>10</v>
      </c>
      <c r="B54">
        <v>2</v>
      </c>
    </row>
    <row r="55" spans="1:2" x14ac:dyDescent="0.3">
      <c r="A55" s="2" t="s">
        <v>11</v>
      </c>
      <c r="B55">
        <v>5</v>
      </c>
    </row>
    <row r="56" spans="1:2" x14ac:dyDescent="0.3">
      <c r="A56" s="2" t="s">
        <v>12</v>
      </c>
      <c r="B56">
        <v>7</v>
      </c>
    </row>
    <row r="57" spans="1:2" x14ac:dyDescent="0.3">
      <c r="A57" s="1" t="s">
        <v>17</v>
      </c>
      <c r="B57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Suvedha k</dc:creator>
  <cp:lastModifiedBy>Suvedha k</cp:lastModifiedBy>
  <dcterms:created xsi:type="dcterms:W3CDTF">2026-06-18T17:49:15Z</dcterms:created>
  <dcterms:modified xsi:type="dcterms:W3CDTF">2026-06-18T17:55:41Z</dcterms:modified>
</cp:coreProperties>
</file>