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esktop\Old System\Codifyd\Navistar\Navistar Jira Tickets\Task-2705\To Upload on FS\"/>
    </mc:Choice>
  </mc:AlternateContent>
  <xr:revisionPtr revIDLastSave="0" documentId="13_ncr:1_{83135B8D-D2DB-4827-84E0-7EA92688DFE9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externalReferences>
    <externalReference r:id="rId13"/>
  </externalReference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ATTRIBUTES!$A$1:$BC$153</definedName>
    <definedName name="_xlnm._FilterDatabase" localSheetId="6" hidden="1">'ATTRIBUTES LOCALE'!$A$1:$F$1</definedName>
    <definedName name="_xlnm._FilterDatabase" localSheetId="9" hidden="1">'E-A-R MODEL'!$A$1:$AU$169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RELATIONSHIPS!$A$1:$L$9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RSC_ENTITY_NAME">'[1]Reference Data'!$A$2:$A$2</definedName>
    <definedName name="Z_BF8E1B46_AD75_6E4F_85B7_6E6C75F2AAA2_.wvu.FilterData" localSheetId="5">ATTRIBUTES!$A$1:$AX$91</definedName>
    <definedName name="Z_BF8E1B46_AD75_6E4F_85B7_6E6C75F2AAA2_.wvu.FilterData" localSheetId="9">'E-A-R MODEL'!$A$1:$AH$82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ATTRIBUTES!$A$1:$AX$91</definedName>
    <definedName name="Z_F59B42B5_12A6_408C_8984_297F5E3274B0_.wvu.FilterData" localSheetId="9">'E-A-R MODEL'!$A$1:$AH$82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<sst xmlns="http://schemas.openxmlformats.org/spreadsheetml/2006/main" count="1616" uniqueCount="631">
  <si>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</si>
  <si>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</si>
  <si>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</si>
  <si>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</si>
  <si>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</si>
  <si>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</si>
  <si>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</si>
  <si>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</si>
  <si>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</si>
  <si>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</si>
  <si>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</si>
  <si>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</si>
  <si>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</si>
  <si>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</si>
  <si>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</si>
  <si>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</si>
  <si>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</si>
  <si>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</si>
  <si>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</si>
  <si>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</si>
  <si>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</si>
  <si>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</si>
  <si>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</si>
  <si>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</si>
  <si>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</si>
  <si>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</si>
  <si>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</si>
  <si>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</si>
  <si>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</si>
  <si>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</si>
  <si>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</si>
  <si>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</si>
  <si>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</si>
  <si>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</si>
  <si>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</si>
  <si>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</si>
  <si>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</si>
  <si>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</si>
  <si>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</si>
  <si>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</si>
  <si>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</si>
  <si>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</si>
  <si>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</si>
  <si>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</si>
  <si>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</si>
  <si>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</si>
  <si>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</si>
  <si>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</si>
  <si>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</si>
  <si>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</si>
  <si>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</si>
  <si>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</si>
  <si>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</si>
  <si>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</si>
  <si>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</si>
  <si>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</si>
  <si>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</si>
  <si>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</si>
  <si>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</si>
  <si>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</si>
  <si>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</si>
  <si>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</si>
  <si>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</si>
  <si>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</si>
  <si>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</si>
  <si>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</si>
  <si>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</si>
  <si>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</si>
  <si>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</si>
  <si>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</si>
  <si>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</si>
  <si>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</si>
  <si>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</si>
  <si>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</si>
  <si>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</si>
  <si>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</si>
  <si>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</si>
  <si>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</si>
  <si>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</si>
  <si>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</si>
  <si>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</si>
  <si>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</si>
  <si>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</si>
  <si>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</si>
  <si>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</si>
  <si>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</si>
  <si>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</si>
  <si>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</si>
  <si>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</si>
  <si>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</si>
  <si>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</si>
  <si>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</si>
  <si>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</si>
  <si>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</si>
  <si>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</si>
  <si>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</si>
  <si>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</si>
  <si>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</si>
  <si>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</si>
  <si>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</si>
  <si>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</si>
  <si>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</si>
  <si>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</si>
  <si>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</si>
  <si>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</si>
  <si>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</si>
  <si>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</si>
  <si>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</si>
  <si>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</si>
  <si>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</si>
  <si>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</si>
  <si>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</si>
  <si>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</si>
  <si>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</si>
  <si>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</si>
  <si>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</si>
  <si>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</si>
  <si>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</si>
  <si>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</si>
  <si>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</si>
  <si>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</si>
  <si>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</si>
  <si>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</si>
  <si>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</si>
  <si>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</si>
  <si>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</si>
  <si>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</si>
  <si>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</si>
  <si>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</si>
  <si>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</si>
  <si>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</si>
  <si>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</si>
  <si>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</si>
  <si>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</si>
  <si>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</si>
  <si>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</si>
  <si>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</si>
  <si>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</si>
  <si>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</si>
  <si>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</si>
  <si>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</si>
  <si>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</si>
  <si>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</si>
  <si>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</si>
  <si>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</si>
  <si>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</si>
  <si>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</si>
  <si>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</si>
  <si>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</si>
  <si>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</si>
  <si>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</si>
  <si>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</si>
  <si>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</si>
  <si>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</si>
  <si>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</si>
  <si>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</si>
  <si>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</si>
  <si>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</si>
  <si>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</si>
  <si>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</si>
  <si>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</si>
  <si>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</si>
  <si>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</si>
  <si>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</si>
  <si>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</si>
  <si>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</si>
  <si>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</si>
  <si>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</si>
  <si>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</si>
  <si>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</si>
  <si>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</si>
  <si>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</si>
  <si>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</si>
  <si>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</si>
  <si>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</si>
  <si>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</si>
  <si>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</si>
  <si>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</si>
  <si>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</si>
  <si>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</si>
  <si>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</si>
  <si>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</si>
  <si>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</si>
  <si>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</si>
  <si>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</si>
  <si>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</si>
  <si>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</si>
  <si>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</si>
  <si>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</si>
  <si>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</si>
  <si>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</si>
  <si>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</si>
  <si>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</si>
  <si>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Part</t>
  </si>
  <si>
    <t>pebble-icon:navistards-Item</t>
  </si>
  <si>
    <t>pebble-icon:autoapp-Item</t>
  </si>
  <si>
    <t>approvedpart</t>
  </si>
  <si>
    <t>Approved Part</t>
  </si>
  <si>
    <t>itemcodemaster</t>
  </si>
  <si>
    <t>Item Code Master</t>
  </si>
  <si>
    <t>pebble-icon:navistards-Itemcodemaster</t>
  </si>
  <si>
    <t>vendoritem</t>
  </si>
  <si>
    <t>Vendor Item</t>
  </si>
  <si>
    <t>pebble-icon:navistards-VendorItem</t>
  </si>
  <si>
    <t>pebble-icon:autoapp-VendorItem</t>
  </si>
  <si>
    <t>pricesheet</t>
  </si>
  <si>
    <t>Price Sheet</t>
  </si>
  <si>
    <t>pebble-icon:navistards-PriceSheet</t>
  </si>
  <si>
    <t>pebble-icon:autoapp-PriceSheet</t>
  </si>
  <si>
    <t>interchange</t>
  </si>
  <si>
    <t>Interchange</t>
  </si>
  <si>
    <t>pebble-icon:navistards-Interchange</t>
  </si>
  <si>
    <t>pebble-icon:autoapp-Interchange</t>
  </si>
  <si>
    <t>kits</t>
  </si>
  <si>
    <t>Kits</t>
  </si>
  <si>
    <t>pebble-icon:navistards-Kits</t>
  </si>
  <si>
    <t>pebble-icon:autoapp-Kits</t>
  </si>
  <si>
    <t>marketcopy</t>
  </si>
  <si>
    <t>Marketcopy</t>
  </si>
  <si>
    <t>pebble-icon:navistards-MarketCopy</t>
  </si>
  <si>
    <t>pebble-icon:autoapp-MarketCopy</t>
  </si>
  <si>
    <t>TextBox</t>
  </si>
  <si>
    <t>pdcpackagedpartwidth</t>
  </si>
  <si>
    <t>PDC Packaged Part Width</t>
  </si>
  <si>
    <t>List of Values</t>
  </si>
  <si>
    <t>none</t>
  </si>
  <si>
    <t>true</t>
  </si>
  <si>
    <t>supplierpackagedpartwidth</t>
  </si>
  <si>
    <t>Supplier Packaged Part Width</t>
  </si>
  <si>
    <t>referencedatavalue</t>
  </si>
  <si>
    <t>referenceList</t>
  </si>
  <si>
    <t>marketingapproved</t>
  </si>
  <si>
    <t>Image Marketing Approved</t>
  </si>
  <si>
    <t>supersessioneffectivefrom</t>
  </si>
  <si>
    <t>Supersession Effective From Date</t>
  </si>
  <si>
    <t>Supersession Relationship Attribute</t>
  </si>
  <si>
    <t>supplierpartdimensionuom</t>
  </si>
  <si>
    <t>Supplier Part Dimension UOM</t>
  </si>
  <si>
    <t>IN</t>
  </si>
  <si>
    <t>itemcode</t>
  </si>
  <si>
    <t>Item Code</t>
  </si>
  <si>
    <t>Item Code Master Attributes</t>
  </si>
  <si>
    <t>System</t>
  </si>
  <si>
    <t>false</t>
  </si>
  <si>
    <t>supplierpackagedpartweight</t>
  </si>
  <si>
    <t>Supplier Packaged Part Weight</t>
  </si>
  <si>
    <t>navthgwfcomment</t>
  </si>
  <si>
    <t>Workflow Comments</t>
  </si>
  <si>
    <t>Item Status</t>
  </si>
  <si>
    <t>warrantynotes</t>
  </si>
  <si>
    <t>Warranty - Notes</t>
  </si>
  <si>
    <t>ecommercepartremark</t>
  </si>
  <si>
    <t>Ecommerce Part Remark</t>
  </si>
  <si>
    <t>Product marketing remarks displayed in Ecommmerce channels</t>
  </si>
  <si>
    <t>itemcodeeffectivedate</t>
  </si>
  <si>
    <t>Item Code Effective Date</t>
  </si>
  <si>
    <t>partscatalogpartdescription</t>
  </si>
  <si>
    <t>supplierpackagedpartheight</t>
  </si>
  <si>
    <t>Supplier Packaged Part Height</t>
  </si>
  <si>
    <t>interchangedivisionid</t>
  </si>
  <si>
    <t>Division ID</t>
  </si>
  <si>
    <t>Navistar Data</t>
  </si>
  <si>
    <t>supersessiondispositioncode</t>
  </si>
  <si>
    <t>Supersession Disposition Code</t>
  </si>
  <si>
    <t>Dispostion of the Navistar Part Number that Superceded Part is replacing.</t>
  </si>
  <si>
    <t>interchangexrefpartdescription</t>
  </si>
  <si>
    <t>XREF Part Description</t>
  </si>
  <si>
    <t>sdssheetnumber</t>
  </si>
  <si>
    <t>SDS Sheet Number</t>
  </si>
  <si>
    <t>Hazmat</t>
  </si>
  <si>
    <t>SDS sheet for hazardous material(s) conatined in the part.</t>
  </si>
  <si>
    <t>pimpartremark</t>
  </si>
  <si>
    <t>PIM Part Remark</t>
  </si>
  <si>
    <t>Service remarks about a specific part
Oracle remark type = 01</t>
  </si>
  <si>
    <t>interchangerelationtype</t>
  </si>
  <si>
    <t>Relation Type</t>
  </si>
  <si>
    <t>oracleworkflowoverrideflag</t>
  </si>
  <si>
    <t>Oracle Workflow Override Flag</t>
  </si>
  <si>
    <t>The flag will be Y when the Oracle override mechanism has been used to advance a part sooned than expected.</t>
  </si>
  <si>
    <t>thgecommerceapproval</t>
  </si>
  <si>
    <t>eCommerce Approval</t>
  </si>
  <si>
    <t>refecommerceapproval</t>
  </si>
  <si>
    <t>restrestriction</t>
  </si>
  <si>
    <t>Restriction</t>
  </si>
  <si>
    <t>Classifications</t>
  </si>
  <si>
    <t>Used to restrict product availability to specific groups of customers</t>
  </si>
  <si>
    <t>engineeredptcadjective</t>
  </si>
  <si>
    <t>Engineered PTC Adjective</t>
  </si>
  <si>
    <t>Part Name application</t>
  </si>
  <si>
    <t>Path</t>
  </si>
  <si>
    <t>classification</t>
  </si>
  <si>
    <t>belongsTo</t>
  </si>
  <si>
    <t>&gt;&gt;</t>
  </si>
  <si>
    <t>sossendflag</t>
  </si>
  <si>
    <t>SOS Send Flag</t>
  </si>
  <si>
    <t>Y/N flag on SOS Master that indicates if parts in the SOS are eligible to be syindicated to OEC.</t>
  </si>
  <si>
    <t>interchangexrefsuppliername</t>
  </si>
  <si>
    <t>XREF Supplier Name</t>
  </si>
  <si>
    <t>ecommercedescription</t>
  </si>
  <si>
    <t>Ecommerce Description</t>
  </si>
  <si>
    <t>Description used for Ecommerce platforms</t>
  </si>
  <si>
    <t>partupccode</t>
  </si>
  <si>
    <t>Part UPC Code</t>
  </si>
  <si>
    <t>Pricing</t>
  </si>
  <si>
    <t>itemcodeenddate</t>
  </si>
  <si>
    <t>Item Code End Date</t>
  </si>
  <si>
    <t>productlinedescription</t>
  </si>
  <si>
    <t>Product Line Description</t>
  </si>
  <si>
    <t>thgpublishingstatus</t>
  </si>
  <si>
    <t>Publishing Status</t>
  </si>
  <si>
    <t>refpublishingstatus</t>
  </si>
  <si>
    <t>usamarketingmethodcode</t>
  </si>
  <si>
    <t>USA Marketing Method Code</t>
  </si>
  <si>
    <t>Distribution channel for USA</t>
  </si>
  <si>
    <t>pdcpackagedpartlength</t>
  </si>
  <si>
    <t>PDC Packaged Part Length</t>
  </si>
  <si>
    <t>productmanageremail</t>
  </si>
  <si>
    <t>Product Manager Email</t>
  </si>
  <si>
    <t>text30partdescription</t>
  </si>
  <si>
    <t>Text 30 Part Description</t>
  </si>
  <si>
    <t>First 30 characters of Part Description</t>
  </si>
  <si>
    <t>pdcpartdimensionuom</t>
  </si>
  <si>
    <t>PDC Part Dimension UOM</t>
  </si>
  <si>
    <t>souceofsupplydescription</t>
  </si>
  <si>
    <t>Souce of Supply Description (SOS)</t>
  </si>
  <si>
    <t>promotiondescription</t>
  </si>
  <si>
    <t>Promotion Description</t>
  </si>
  <si>
    <t>Marketing</t>
  </si>
  <si>
    <t>featureandbenefits</t>
  </si>
  <si>
    <t>Navistar Feature &amp; Benefits</t>
  </si>
  <si>
    <t>productline</t>
  </si>
  <si>
    <t>Product Line</t>
  </si>
  <si>
    <t>Describes how a part is serviced and or distributed in the Navistar network</t>
  </si>
  <si>
    <t>dcncd</t>
  </si>
  <si>
    <t>DCN CD</t>
  </si>
  <si>
    <t>levelofcaptivity</t>
  </si>
  <si>
    <t>Level Of Captivity</t>
  </si>
  <si>
    <t>warrantytotalmonths</t>
  </si>
  <si>
    <t>Warranty - Total Months</t>
  </si>
  <si>
    <t>thgmarketingapproval</t>
  </si>
  <si>
    <t>Marketing Approval</t>
  </si>
  <si>
    <t>refmarketingapproval</t>
  </si>
  <si>
    <t>internalnotes</t>
  </si>
  <si>
    <t>Internal Notes</t>
  </si>
  <si>
    <t>supplierpackagedpartlength</t>
  </si>
  <si>
    <t>Supplier Packaged Part Length</t>
  </si>
  <si>
    <t>interchangebidirectional</t>
  </si>
  <si>
    <t>Bi-Directional</t>
  </si>
  <si>
    <t>supplierunpackagedpartlength</t>
  </si>
  <si>
    <t>Supplier Unpackaged Part Length</t>
  </si>
  <si>
    <t>supersessiondatareciprocal</t>
  </si>
  <si>
    <t>Supersession Reciprocal</t>
  </si>
  <si>
    <t>Y/N flag that indicates the supersession relationship is bi-directional (when = Y).</t>
  </si>
  <si>
    <t>interchangeeffectivefromdate</t>
  </si>
  <si>
    <t>Effective From Date</t>
  </si>
  <si>
    <t>pdcpartweightuom</t>
  </si>
  <si>
    <t>PDC Part Weight UOM</t>
  </si>
  <si>
    <t>LB</t>
  </si>
  <si>
    <t>interchangesource</t>
  </si>
  <si>
    <t>Source</t>
  </si>
  <si>
    <t>shortpartdescription</t>
  </si>
  <si>
    <t>Short Part Description</t>
  </si>
  <si>
    <t>8 Character description - Part Name</t>
  </si>
  <si>
    <t>thgpmapproval</t>
  </si>
  <si>
    <t>PM Approval</t>
  </si>
  <si>
    <t>refpmapproval</t>
  </si>
  <si>
    <t>tononiconlydealers</t>
  </si>
  <si>
    <t>To NON-IC Only Dealers</t>
  </si>
  <si>
    <t>soshassupersessionll</t>
  </si>
  <si>
    <t>SOS - HAS_SUPERSESSION_L2</t>
  </si>
  <si>
    <t>Y/N flag used in the 2nd level supersession logic.</t>
  </si>
  <si>
    <t>interchangexrefownerid</t>
  </si>
  <si>
    <t>XREF Owner ID</t>
  </si>
  <si>
    <t>productmanagername</t>
  </si>
  <si>
    <t>Product Manager Name</t>
  </si>
  <si>
    <t>interchangexrefpartnumber</t>
  </si>
  <si>
    <t>XREF Part Number</t>
  </si>
  <si>
    <t>supplierpartweightuom</t>
  </si>
  <si>
    <t>Supplier Part Weight UOM</t>
  </si>
  <si>
    <t>pdcpackagedpartheight</t>
  </si>
  <si>
    <t>PDC Packaged Part Height</t>
  </si>
  <si>
    <t>navistarbrand</t>
  </si>
  <si>
    <t>Navistar Brand</t>
  </si>
  <si>
    <t>Navistar internal part branding</t>
  </si>
  <si>
    <t>sysvmrscode</t>
  </si>
  <si>
    <t>System VMRS Code</t>
  </si>
  <si>
    <t>Interchanges</t>
  </si>
  <si>
    <t>memarketingxmethodcode</t>
  </si>
  <si>
    <t>MEX Marketing Method Code</t>
  </si>
  <si>
    <t>Distribution channel for Mexico</t>
  </si>
  <si>
    <t>interchangecrossreferencetype</t>
  </si>
  <si>
    <t>Cross Reference Type</t>
  </si>
  <si>
    <t>supersessioneffectiveto</t>
  </si>
  <si>
    <t>Supersession Effective To Date</t>
  </si>
  <si>
    <t>engineeredptcgroup</t>
  </si>
  <si>
    <t>Engineered PTC Group</t>
  </si>
  <si>
    <t>Vehicle Category grouping</t>
  </si>
  <si>
    <t>sourceofsupply</t>
  </si>
  <si>
    <t>Source of Supply (SOS)</t>
  </si>
  <si>
    <t>sosmaster</t>
  </si>
  <si>
    <t>warrantynavistarmonths</t>
  </si>
  <si>
    <t>Warranty - Navistar Months</t>
  </si>
  <si>
    <t>sdsrequired</t>
  </si>
  <si>
    <t>SDS Required</t>
  </si>
  <si>
    <t>Denotes hazardous parts requiring a SDS Sheet</t>
  </si>
  <si>
    <t>N</t>
  </si>
  <si>
    <t>directshipmandatorymultiplequantity</t>
  </si>
  <si>
    <t>Direct Ship Mandatory Multiple Quantity (Package Quantity)</t>
  </si>
  <si>
    <t>Direct Ship package quantity - DS Only - Pack can not be broken down.  Sold only in this multiple.</t>
  </si>
  <si>
    <t>directshipitemcode</t>
  </si>
  <si>
    <t>Direct Ship Item Code</t>
  </si>
  <si>
    <t>Classification in pricing heirachy</t>
  </si>
  <si>
    <t>soshassupersessionl</t>
  </si>
  <si>
    <t>SOS - HAS_SUPERSESSION_L1</t>
  </si>
  <si>
    <t>Y/N flag used in the 1st level supersession logic.</t>
  </si>
  <si>
    <t>brandcode</t>
  </si>
  <si>
    <t>Brand Code</t>
  </si>
  <si>
    <t>pdcpackagedindividualweight</t>
  </si>
  <si>
    <t>PDC Packaged Individual Weight</t>
  </si>
  <si>
    <t>inventoryitemid</t>
  </si>
  <si>
    <t>INVENTORY_ITEM_ID (Unique ID)</t>
  </si>
  <si>
    <t>Unique Identifier in Oracle.  
Used for integration of updates from Syndigo back to Oracle.</t>
  </si>
  <si>
    <t>proposition</t>
  </si>
  <si>
    <t>Proposition 65</t>
  </si>
  <si>
    <t>supplierpartnumber</t>
  </si>
  <si>
    <t>Supplier Part Number</t>
  </si>
  <si>
    <t>navistarbusinessunit</t>
  </si>
  <si>
    <t>Navistar Business Unit</t>
  </si>
  <si>
    <t>Navistar Business unit that has ownership of the part (designates where the part originated).</t>
  </si>
  <si>
    <t>excludef&amp;bflag</t>
  </si>
  <si>
    <t>Exclude F&amp;B Flag</t>
  </si>
  <si>
    <t>supplierunpackagedpartheight</t>
  </si>
  <si>
    <t>Supplier Unpackaged Part Height</t>
  </si>
  <si>
    <t>supplierbrand</t>
  </si>
  <si>
    <t>Supplier Brand</t>
  </si>
  <si>
    <t>pricingmanager</t>
  </si>
  <si>
    <t>Pricing Manager</t>
  </si>
  <si>
    <t>partlevelwarranty1textfield</t>
  </si>
  <si>
    <t>Part level warranty data approved by Navistar</t>
  </si>
  <si>
    <t>productmanager</t>
  </si>
  <si>
    <t>Product Manager</t>
  </si>
  <si>
    <t>interchangeeffectivetodate</t>
  </si>
  <si>
    <t>Effective To Date</t>
  </si>
  <si>
    <t>canmarketingmethodcode</t>
  </si>
  <si>
    <t>CAN Marketing Method Code</t>
  </si>
  <si>
    <t>Distribution channel for Canada</t>
  </si>
  <si>
    <t>partqrcode</t>
  </si>
  <si>
    <t>Part QR Code</t>
  </si>
  <si>
    <t>supplierunpackagedpartweight</t>
  </si>
  <si>
    <t>Supplier Unpackaged Part Weight</t>
  </si>
  <si>
    <t>suppliername</t>
  </si>
  <si>
    <t>Supplier Name</t>
  </si>
  <si>
    <t>dsitemcodeprefix</t>
  </si>
  <si>
    <t>DS Item Code Prefix</t>
  </si>
  <si>
    <t>excludewarrantyflagpartlevel</t>
  </si>
  <si>
    <t>Exclude Warranty Flag (part level)</t>
  </si>
  <si>
    <t>engineeredptcdescription</t>
  </si>
  <si>
    <t>Engineered PTC Description</t>
  </si>
  <si>
    <t>Engineered Group, Noun, and Adjective codes along with their associated descriptions combined.</t>
  </si>
  <si>
    <t>supplierunpackagedpartwidth</t>
  </si>
  <si>
    <t>Supplier Unpackaged Part Width</t>
  </si>
  <si>
    <t>supplierid</t>
  </si>
  <si>
    <t>Supplier ID</t>
  </si>
  <si>
    <t>hazmat</t>
  </si>
  <si>
    <t>The part contains a material recognized as hazardous by OSHA</t>
  </si>
  <si>
    <t>navistarpartnumber</t>
  </si>
  <si>
    <t>Navistar Part Number</t>
  </si>
  <si>
    <t>warrantytotalmileages</t>
  </si>
  <si>
    <t>Warranty - Total Mileage</t>
  </si>
  <si>
    <t>engineeredptc</t>
  </si>
  <si>
    <t>Engineered PTC</t>
  </si>
  <si>
    <t>ptctaxonomyroot</t>
  </si>
  <si>
    <t>icmatamanufacturercode</t>
  </si>
  <si>
    <t>ATA Manufacturer Code</t>
  </si>
  <si>
    <t>ref_atamanufacturermasterdata</t>
  </si>
  <si>
    <t>pdcitemcode</t>
  </si>
  <si>
    <t>PDC Item Code</t>
  </si>
  <si>
    <t>programmingrequired</t>
  </si>
  <si>
    <t>Programming Required</t>
  </si>
  <si>
    <t>Indicates if electronic programming is required for a part or assembly.</t>
  </si>
  <si>
    <t>VMRS Description</t>
  </si>
  <si>
    <t>itemcodetype</t>
  </si>
  <si>
    <t>Item Code Type</t>
  </si>
  <si>
    <t>navistarpartdescription</t>
  </si>
  <si>
    <t>Navistar Part Description</t>
  </si>
  <si>
    <t>engineeredptcnoun</t>
  </si>
  <si>
    <t>Engineered PTC Noun</t>
  </si>
  <si>
    <t>Part Name</t>
  </si>
  <si>
    <t>fleetmaintind</t>
  </si>
  <si>
    <t>Fleet Maint. Ind.</t>
  </si>
  <si>
    <t>promotionrate</t>
  </si>
  <si>
    <t>Promotion Rate</t>
  </si>
  <si>
    <t>oraclestatuscode</t>
  </si>
  <si>
    <t>Oracle Status Code</t>
  </si>
  <si>
    <t>Describes if a part is active, replaced, or inactive in the Oracle system</t>
  </si>
  <si>
    <t>itemcodedescription</t>
  </si>
  <si>
    <t>Item Code Description</t>
  </si>
  <si>
    <t>competitiveposition</t>
  </si>
  <si>
    <t>Competitive Position</t>
  </si>
  <si>
    <t>NestedGrid</t>
  </si>
  <si>
    <t>kitdetails</t>
  </si>
  <si>
    <t>Kit Details</t>
  </si>
  <si>
    <t>kitcomponentpartnumber</t>
  </si>
  <si>
    <t>Kit Component Part Number</t>
  </si>
  <si>
    <t>kititemdescription</t>
  </si>
  <si>
    <t>Kit Item Description</t>
  </si>
  <si>
    <t>kititemdisabledate</t>
  </si>
  <si>
    <t>Kit Item Disable Date</t>
  </si>
  <si>
    <t>kitpartquantity</t>
  </si>
  <si>
    <t>Kit Item Quantity</t>
  </si>
  <si>
    <t>kitsequence</t>
  </si>
  <si>
    <t>Kit Sequence</t>
  </si>
  <si>
    <t>Sequence number assigned and maintained in Oracle as part of Kit setup</t>
  </si>
  <si>
    <t>vmrs</t>
  </si>
  <si>
    <t>VMRS</t>
  </si>
  <si>
    <t>vmrscode</t>
  </si>
  <si>
    <t>VMRS Code</t>
  </si>
  <si>
    <t>Full VMRS Code</t>
  </si>
  <si>
    <t>vmrstaxonomyroot</t>
  </si>
  <si>
    <t>vmrsdescription</t>
  </si>
  <si>
    <t>Description of VMRS Code from VMRS Master</t>
  </si>
  <si>
    <t>vmrssourceflag</t>
  </si>
  <si>
    <t>VMRS Source</t>
  </si>
  <si>
    <t>Indicates the source of the VMRS code
 - Verified by Navistar
 - Supplier Provided</t>
  </si>
  <si>
    <t>refvmsflag</t>
  </si>
  <si>
    <t>crossreferencemanufacturer</t>
  </si>
  <si>
    <t>Cross Reference - Manufacturer</t>
  </si>
  <si>
    <t>Cross-Reference</t>
  </si>
  <si>
    <t>crossrefmanufacturerbidirectional</t>
  </si>
  <si>
    <t>crossrefmanufacturereffectivefromdate</t>
  </si>
  <si>
    <t>crossrefmanufacturereffectivetodate</t>
  </si>
  <si>
    <t>crossrefmanufacturermfgid</t>
  </si>
  <si>
    <t>MFG ID</t>
  </si>
  <si>
    <t>crossrefmanufacturermfgidsuppliername</t>
  </si>
  <si>
    <t>MFG ID Supplier Name</t>
  </si>
  <si>
    <t>crossrefmanufacturermfgpart</t>
  </si>
  <si>
    <t>MFG Part</t>
  </si>
  <si>
    <t>crossrefmanufacturermfgpartdescription</t>
  </si>
  <si>
    <t>MFG Part Description</t>
  </si>
  <si>
    <t>crossrefmanufacturerrelationtype</t>
  </si>
  <si>
    <t>sysadditionalptc</t>
  </si>
  <si>
    <t>System Additional PTC</t>
  </si>
  <si>
    <t>additionalptcadjective</t>
  </si>
  <si>
    <t>Additional PTC Adjective</t>
  </si>
  <si>
    <t>additionalptcgroup</t>
  </si>
  <si>
    <t>Additional PTC Group</t>
  </si>
  <si>
    <t>additionalptcnoun</t>
  </si>
  <si>
    <t>Additional PTC Noun</t>
  </si>
  <si>
    <t>crossreferencerelatedparts</t>
  </si>
  <si>
    <t>Cross Reference - Related Parts</t>
  </si>
  <si>
    <t>crossrefrelateddispostioncode</t>
  </si>
  <si>
    <t>Dispostion Code</t>
  </si>
  <si>
    <t>crossrefrelatedeffectivefromdate</t>
  </si>
  <si>
    <t>crossrefrelatedeffectivetodate</t>
  </si>
  <si>
    <t>crossrefrelatedreciprocalflag</t>
  </si>
  <si>
    <t>Reciprocal Flag</t>
  </si>
  <si>
    <t>Y/N flag that indicates the relationship is bi-directional (when = Y).</t>
  </si>
  <si>
    <t>crossrefrelatedrelationshiptype</t>
  </si>
  <si>
    <t>Type of relationship
 - Related (cross-references to Navistar parts only)</t>
  </si>
  <si>
    <t>crossrefrelatedrelationtype</t>
  </si>
  <si>
    <t>How Related Part Number is related to Navistar Part Number:
 - Exact 
 - Functional Equivalent</t>
  </si>
  <si>
    <t>crossrefrelatedsuppliername</t>
  </si>
  <si>
    <t>Since related parts are only cross-references to Navistar parts, this will always be "Navistar”</t>
  </si>
  <si>
    <t>additionalptc</t>
  </si>
  <si>
    <t>Additional PTC</t>
  </si>
  <si>
    <t>additionalptcclassification</t>
  </si>
  <si>
    <t>additionalptcdescription</t>
  </si>
  <si>
    <t>Additional PTC Description</t>
  </si>
  <si>
    <t>Additonal Group, Noun, and Adjective codes along with their associated descriptions combined.</t>
  </si>
  <si>
    <t>imageprimaryflag</t>
  </si>
  <si>
    <t>digitalAsset</t>
  </si>
  <si>
    <t>Image Primary Flag</t>
  </si>
  <si>
    <t>Image Relationship Attribute</t>
  </si>
  <si>
    <t>imagerepresentativeflag</t>
  </si>
  <si>
    <t>Image Representative Flag</t>
  </si>
  <si>
    <t>association</t>
  </si>
  <si>
    <t>interchangebelongstoitem</t>
  </si>
  <si>
    <t>Items</t>
  </si>
  <si>
    <t>itemtoapprovedpart</t>
  </si>
  <si>
    <t>Approved Parts</t>
  </si>
  <si>
    <t>crosssell</t>
  </si>
  <si>
    <t>Cross Sell</t>
  </si>
  <si>
    <t>Cross Sell of</t>
  </si>
  <si>
    <t>Items that are interchangable (with similar specs which can be substituted for each other)</t>
  </si>
  <si>
    <t>upsell</t>
  </si>
  <si>
    <t>Up Sell</t>
  </si>
  <si>
    <t>Up Sell of</t>
  </si>
  <si>
    <t>supersessionvi</t>
  </si>
  <si>
    <t>VI Supersession</t>
  </si>
  <si>
    <t>VI Supersession of</t>
  </si>
  <si>
    <t>hasvideos</t>
  </si>
  <si>
    <t>Videos</t>
  </si>
  <si>
    <t>hasdocuments</t>
  </si>
  <si>
    <t>Documents</t>
  </si>
  <si>
    <t>supersession</t>
  </si>
  <si>
    <t>Supersession</t>
  </si>
  <si>
    <t>Supersession of</t>
  </si>
  <si>
    <t>interchangebelongstoapprovedpart</t>
  </si>
  <si>
    <t>hasimages</t>
  </si>
  <si>
    <t>Images</t>
  </si>
  <si>
    <t>itemtoitemcodemaster</t>
  </si>
  <si>
    <t>1</t>
  </si>
  <si>
    <t>hasaudio</t>
  </si>
  <si>
    <t>0</t>
  </si>
  <si>
    <t>Item</t>
  </si>
  <si>
    <t>self</t>
  </si>
  <si>
    <t>belongsto</t>
  </si>
  <si>
    <t>Navistar Part Level Warranty</t>
  </si>
  <si>
    <t>Component Part Number, if available, on Kit BOM from Oracle.</t>
  </si>
  <si>
    <t>Audio</t>
  </si>
  <si>
    <t>crossrefrelatedpartdescription</t>
  </si>
  <si>
    <t>crossrefrelatedpartnumber</t>
  </si>
  <si>
    <t>Related Part Description</t>
  </si>
  <si>
    <t>Description of Related Part</t>
  </si>
  <si>
    <t>Related Part Number</t>
  </si>
  <si>
    <t>Other Navistar Part related to this Navistar Part.  These other parts may or may not meet the criteria to be included in Syndigo.</t>
  </si>
  <si>
    <t>PDC Data</t>
  </si>
  <si>
    <t>Parts Catalog Description</t>
  </si>
  <si>
    <t>Navistar Ecommerce Description with variant attributes concatenated into the description.  Used for syndication to applications / vendor sites that do not have the capability to search variant attributes.</t>
  </si>
  <si>
    <t>Remarks And Kits</t>
  </si>
  <si>
    <t>Page Header (UI Config)</t>
  </si>
  <si>
    <t>yesno</t>
  </si>
  <si>
    <t>thgCrossRefType</t>
  </si>
  <si>
    <t>Indicates image is the Primary image for this part.</t>
  </si>
  <si>
    <t>Indicates image is representative for this part.</t>
  </si>
  <si>
    <t>Vendor</t>
  </si>
  <si>
    <t>Indicates if interchange was entered by Supplier or by Navistar.  Value is set by system rule.</t>
  </si>
  <si>
    <t>navistarinterchange</t>
  </si>
  <si>
    <t>Navistar Interchange</t>
  </si>
  <si>
    <t>pebble-icon:navistards-NavistarInterchange</t>
  </si>
  <si>
    <t>pebble-icon:autoapp-NavistarInterchange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</si>
</sst>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12" borderId="0" xfId="0" applyFill="1" applyAlignment="1">
      <alignment vertical="top" wrapText="1"/>
    </xf>
    <xf numFmtId="0" fontId="0" fillId="13" borderId="0" xfId="0" applyFill="1" applyAlignment="1">
      <alignment vertical="top" wrapText="1"/>
    </xf>
    <xf numFmtId="0" fontId="0" fillId="13" borderId="0" xfId="0" applyFill="1"/>
    <xf numFmtId="0" fontId="0" fillId="14" borderId="0" xfId="0" applyFill="1" applyAlignment="1">
      <alignment vertical="top" wrapText="1"/>
    </xf>
    <xf numFmtId="0" fontId="12" fillId="1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verma\Desktop\Old%20System\Codifyd\Navistar\Navistar%20Jira%20Tickets\Task-2679\Yes%20No.xlsm" TargetMode="External"/><Relationship Id="rId1" Type="http://schemas.openxmlformats.org/officeDocument/2006/relationships/externalLinkPath" Target="/Users/sverma/Desktop/Old%20System/Codifyd/Navistar/Navistar%20Jira%20Tickets/Task-2679/Yes%20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"/>
      <sheetName val="Entities"/>
      <sheetName val="Model"/>
      <sheetName val="Reference Data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AV169"/>
  <sheetViews>
    <sheetView windowProtection="1" zoomScale="85" zoomScaleNormal="85" workbookViewId="0">
      <pane xSplit="4" ySplit="1" topLeftCell="Q39" activePane="bottomRight" state="frozen"/>
      <selection pane="topRight" activeCell="P1" sqref="P1"/>
      <selection pane="bottomLeft" activeCell="A2" sqref="A2"/>
      <selection pane="bottomRight" activeCell="T170" sqref="T170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38.5" customWidth="1"/>
    <col min="5" max="5" width="31.875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 spans="1:48" ht="15.75" hidden="1">
      <c r="B2" t="s">
        <v>209</v>
      </c>
      <c r="D2" t="s">
        <v>346</v>
      </c>
    </row>
    <row r="3" spans="1:48" ht="15.75" hidden="1">
      <c r="B3" t="s">
        <v>209</v>
      </c>
      <c r="D3" t="s">
        <v>390</v>
      </c>
    </row>
    <row r="4" spans="1:48" ht="15.75" hidden="1">
      <c r="B4" t="s">
        <v>209</v>
      </c>
      <c r="D4" t="s">
        <v>259</v>
      </c>
    </row>
    <row r="5" spans="1:48" ht="15.75" hidden="1">
      <c r="B5" t="s">
        <v>209</v>
      </c>
      <c r="D5" t="s">
        <v>353</v>
      </c>
    </row>
    <row r="6" spans="1:48" ht="15.75" hidden="1">
      <c r="B6" t="s">
        <v>209</v>
      </c>
      <c r="D6" t="s">
        <v>441</v>
      </c>
    </row>
    <row r="7" spans="1:48" ht="15.75" hidden="1">
      <c r="B7" t="s">
        <v>209</v>
      </c>
      <c r="D7" t="s">
        <v>274</v>
      </c>
    </row>
    <row r="8" spans="1:48" ht="15.75" hidden="1">
      <c r="B8" t="s">
        <v>209</v>
      </c>
      <c r="D8" t="s">
        <v>358</v>
      </c>
    </row>
    <row r="9" spans="1:48" ht="15.75" hidden="1">
      <c r="B9" t="s">
        <v>209</v>
      </c>
      <c r="D9" t="s">
        <v>371</v>
      </c>
    </row>
    <row r="10" spans="1:48" ht="15.75" hidden="1">
      <c r="B10" t="s">
        <v>209</v>
      </c>
      <c r="D10" t="s">
        <v>265</v>
      </c>
    </row>
    <row r="11" spans="1:48" ht="15.75" hidden="1">
      <c r="B11" t="s">
        <v>209</v>
      </c>
      <c r="D11" t="s">
        <v>375</v>
      </c>
    </row>
    <row r="12" spans="1:48" ht="15.75" hidden="1">
      <c r="B12" t="s">
        <v>209</v>
      </c>
      <c r="D12" t="s">
        <v>296</v>
      </c>
    </row>
    <row r="13" spans="1:48" ht="15.75" hidden="1">
      <c r="B13" t="s">
        <v>209</v>
      </c>
      <c r="E13" t="s">
        <v>597</v>
      </c>
      <c r="F13" t="s">
        <v>196</v>
      </c>
      <c r="G13" t="s">
        <v>579</v>
      </c>
    </row>
    <row r="14" spans="1:48" ht="15.75" hidden="1">
      <c r="B14" t="s">
        <v>209</v>
      </c>
      <c r="E14" t="s">
        <v>576</v>
      </c>
      <c r="F14" t="s">
        <v>192</v>
      </c>
      <c r="G14" t="s">
        <v>577</v>
      </c>
    </row>
    <row r="15" spans="1:48" ht="15.75" hidden="1">
      <c r="B15" t="s">
        <v>192</v>
      </c>
      <c r="D15" t="s">
        <v>563</v>
      </c>
    </row>
    <row r="16" spans="1:48" ht="15.75" hidden="1">
      <c r="B16" t="s">
        <v>192</v>
      </c>
      <c r="D16" t="s">
        <v>443</v>
      </c>
    </row>
    <row r="17" spans="2:4" ht="15.75" hidden="1">
      <c r="B17" t="s">
        <v>192</v>
      </c>
      <c r="D17" t="s">
        <v>525</v>
      </c>
    </row>
    <row r="18" spans="2:4" ht="15.75" hidden="1">
      <c r="B18" t="s">
        <v>192</v>
      </c>
      <c r="D18" t="s">
        <v>548</v>
      </c>
    </row>
    <row r="19" spans="2:4" ht="15.75" hidden="1">
      <c r="B19" t="s">
        <v>192</v>
      </c>
      <c r="D19" t="s">
        <v>409</v>
      </c>
    </row>
    <row r="20" spans="2:4" ht="15.75" hidden="1">
      <c r="B20" t="s">
        <v>192</v>
      </c>
      <c r="D20" t="s">
        <v>406</v>
      </c>
    </row>
    <row r="21" spans="2:4" ht="15.75" hidden="1">
      <c r="B21" t="s">
        <v>192</v>
      </c>
      <c r="D21" t="s">
        <v>298</v>
      </c>
    </row>
    <row r="22" spans="2:4" ht="15.75" hidden="1">
      <c r="B22" t="s">
        <v>192</v>
      </c>
      <c r="D22" t="s">
        <v>251</v>
      </c>
    </row>
    <row r="23" spans="2:4" ht="15.75" hidden="1">
      <c r="B23" t="s">
        <v>192</v>
      </c>
      <c r="D23" t="s">
        <v>469</v>
      </c>
    </row>
    <row r="24" spans="2:4" ht="15.75" hidden="1">
      <c r="B24" t="s">
        <v>192</v>
      </c>
      <c r="D24" t="s">
        <v>286</v>
      </c>
    </row>
    <row r="25" spans="2:4" ht="15.75" hidden="1">
      <c r="B25" t="s">
        <v>192</v>
      </c>
      <c r="D25" t="s">
        <v>456</v>
      </c>
    </row>
    <row r="26" spans="2:4" ht="15.75" hidden="1">
      <c r="B26" t="s">
        <v>192</v>
      </c>
      <c r="D26" t="s">
        <v>394</v>
      </c>
    </row>
    <row r="27" spans="2:4" ht="15.75" hidden="1">
      <c r="B27" t="s">
        <v>192</v>
      </c>
      <c r="D27" t="s">
        <v>485</v>
      </c>
    </row>
    <row r="28" spans="2:4" ht="15.75" hidden="1">
      <c r="B28" t="s">
        <v>192</v>
      </c>
      <c r="D28" t="s">
        <v>429</v>
      </c>
    </row>
    <row r="29" spans="2:4" ht="15.75" hidden="1">
      <c r="B29" t="s">
        <v>192</v>
      </c>
      <c r="D29" t="s">
        <v>454</v>
      </c>
    </row>
    <row r="30" spans="2:4" ht="15.75" hidden="1">
      <c r="B30" t="s">
        <v>192</v>
      </c>
      <c r="D30" t="s">
        <v>328</v>
      </c>
    </row>
    <row r="31" spans="2:4" ht="15.75" hidden="1">
      <c r="B31" t="s">
        <v>192</v>
      </c>
      <c r="D31" t="s">
        <v>463</v>
      </c>
    </row>
    <row r="32" spans="2:4" ht="15.75" hidden="1">
      <c r="B32" t="s">
        <v>192</v>
      </c>
      <c r="D32" t="s">
        <v>419</v>
      </c>
    </row>
    <row r="33" spans="2:21" ht="15.75" hidden="1">
      <c r="B33" t="s">
        <v>192</v>
      </c>
      <c r="D33" t="s">
        <v>239</v>
      </c>
    </row>
    <row r="34" spans="2:21" ht="15.75" hidden="1">
      <c r="B34" t="s">
        <v>192</v>
      </c>
      <c r="D34" t="s">
        <v>500</v>
      </c>
    </row>
    <row r="35" spans="2:21" ht="15.75" hidden="1">
      <c r="B35" t="s">
        <v>192</v>
      </c>
      <c r="D35" t="s">
        <v>387</v>
      </c>
    </row>
    <row r="36" spans="2:21" ht="15.75" hidden="1">
      <c r="B36" t="s">
        <v>192</v>
      </c>
      <c r="D36" t="s">
        <v>381</v>
      </c>
    </row>
    <row r="37" spans="2:21" ht="15.75" hidden="1">
      <c r="B37" t="s">
        <v>192</v>
      </c>
      <c r="D37" t="s">
        <v>426</v>
      </c>
    </row>
    <row r="38" spans="2:21" ht="15.75" hidden="1">
      <c r="B38" t="s">
        <v>192</v>
      </c>
      <c r="D38" t="s">
        <v>483</v>
      </c>
    </row>
    <row r="39" spans="2:21" ht="15.75">
      <c r="B39" t="s">
        <v>192</v>
      </c>
      <c r="D39" t="s">
        <v>465</v>
      </c>
      <c r="I39" t="s">
        <v>25</v>
      </c>
      <c r="U39" t="s">
        <v>25</v>
      </c>
    </row>
    <row r="40" spans="2:21" ht="15.75" hidden="1">
      <c r="B40" t="s">
        <v>192</v>
      </c>
      <c r="D40" t="s">
        <v>246</v>
      </c>
    </row>
    <row r="41" spans="2:21" ht="15.75" hidden="1">
      <c r="B41" t="s">
        <v>192</v>
      </c>
      <c r="D41" t="s">
        <v>492</v>
      </c>
    </row>
    <row r="42" spans="2:21" ht="15.75" hidden="1">
      <c r="B42" t="s">
        <v>192</v>
      </c>
      <c r="D42" t="s">
        <v>276</v>
      </c>
    </row>
    <row r="43" spans="2:21" ht="15.75" hidden="1">
      <c r="B43" t="s">
        <v>192</v>
      </c>
      <c r="D43" t="s">
        <v>437</v>
      </c>
    </row>
    <row r="44" spans="2:21" ht="15.75" hidden="1">
      <c r="B44" t="s">
        <v>192</v>
      </c>
      <c r="D44" t="s">
        <v>446</v>
      </c>
    </row>
    <row r="45" spans="2:21" ht="15.75" hidden="1">
      <c r="B45" t="s">
        <v>192</v>
      </c>
      <c r="D45" t="s">
        <v>256</v>
      </c>
    </row>
    <row r="46" spans="2:21" ht="15.75" hidden="1">
      <c r="B46" t="s">
        <v>192</v>
      </c>
      <c r="D46" t="s">
        <v>301</v>
      </c>
    </row>
    <row r="47" spans="2:21" ht="15.75" hidden="1">
      <c r="B47" t="s">
        <v>192</v>
      </c>
      <c r="D47" t="s">
        <v>475</v>
      </c>
    </row>
    <row r="48" spans="2:21" ht="15.75" hidden="1">
      <c r="B48" t="s">
        <v>192</v>
      </c>
      <c r="D48" t="s">
        <v>417</v>
      </c>
    </row>
    <row r="49" spans="2:4" ht="15.75" hidden="1">
      <c r="B49" t="s">
        <v>192</v>
      </c>
      <c r="D49" t="s">
        <v>379</v>
      </c>
    </row>
    <row r="50" spans="2:4" ht="15.75" hidden="1">
      <c r="B50" t="s">
        <v>192</v>
      </c>
      <c r="D50" t="s">
        <v>314</v>
      </c>
    </row>
    <row r="51" spans="2:4" ht="15.75" hidden="1">
      <c r="B51" t="s">
        <v>192</v>
      </c>
      <c r="D51" t="s">
        <v>222</v>
      </c>
    </row>
    <row r="52" spans="2:4" ht="15.75" hidden="1">
      <c r="B52" t="s">
        <v>192</v>
      </c>
      <c r="D52" t="s">
        <v>321</v>
      </c>
    </row>
    <row r="53" spans="2:4" ht="15.75" hidden="1">
      <c r="B53" t="s">
        <v>192</v>
      </c>
      <c r="D53" t="s">
        <v>355</v>
      </c>
    </row>
    <row r="54" spans="2:4" ht="15.75" hidden="1">
      <c r="B54" t="s">
        <v>192</v>
      </c>
      <c r="D54" t="s">
        <v>271</v>
      </c>
    </row>
    <row r="55" spans="2:4" ht="15.75" hidden="1">
      <c r="B55" t="s">
        <v>192</v>
      </c>
      <c r="D55" t="s">
        <v>316</v>
      </c>
    </row>
    <row r="56" spans="2:4" ht="15.75" hidden="1">
      <c r="B56" t="s">
        <v>192</v>
      </c>
      <c r="D56" t="s">
        <v>373</v>
      </c>
    </row>
    <row r="57" spans="2:4" ht="15.75" hidden="1">
      <c r="B57" t="s">
        <v>192</v>
      </c>
      <c r="D57" t="s">
        <v>477</v>
      </c>
    </row>
    <row r="58" spans="2:4" ht="15.75" hidden="1">
      <c r="B58" t="s">
        <v>192</v>
      </c>
      <c r="D58" t="s">
        <v>325</v>
      </c>
    </row>
    <row r="59" spans="2:4" ht="15.75" hidden="1">
      <c r="B59" t="s">
        <v>192</v>
      </c>
      <c r="D59" t="s">
        <v>490</v>
      </c>
    </row>
    <row r="60" spans="2:4" ht="15.75" hidden="1">
      <c r="B60" t="s">
        <v>192</v>
      </c>
      <c r="D60" t="s">
        <v>422</v>
      </c>
    </row>
    <row r="61" spans="2:4" ht="15.75" hidden="1">
      <c r="B61" t="s">
        <v>192</v>
      </c>
      <c r="D61" t="s">
        <v>282</v>
      </c>
    </row>
    <row r="62" spans="2:4" ht="15.75" hidden="1">
      <c r="B62" t="s">
        <v>192</v>
      </c>
      <c r="D62" t="s">
        <v>402</v>
      </c>
    </row>
    <row r="63" spans="2:4" ht="15.75" hidden="1">
      <c r="B63" t="s">
        <v>192</v>
      </c>
      <c r="D63" t="s">
        <v>267</v>
      </c>
    </row>
    <row r="64" spans="2:4" ht="15.75" hidden="1">
      <c r="B64" t="s">
        <v>192</v>
      </c>
      <c r="D64" t="s">
        <v>360</v>
      </c>
    </row>
    <row r="65" spans="2:4" ht="15.75" hidden="1">
      <c r="B65" t="s">
        <v>192</v>
      </c>
      <c r="D65" t="s">
        <v>412</v>
      </c>
    </row>
    <row r="66" spans="2:4" ht="15.75" hidden="1">
      <c r="B66" t="s">
        <v>192</v>
      </c>
      <c r="D66" t="s">
        <v>368</v>
      </c>
    </row>
    <row r="67" spans="2:4" ht="15.75" hidden="1">
      <c r="B67" t="s">
        <v>192</v>
      </c>
      <c r="D67" t="s">
        <v>293</v>
      </c>
    </row>
    <row r="68" spans="2:4" ht="15.75" hidden="1">
      <c r="B68" t="s">
        <v>192</v>
      </c>
      <c r="D68" t="s">
        <v>323</v>
      </c>
    </row>
    <row r="69" spans="2:4" ht="15.75" hidden="1">
      <c r="B69" t="s">
        <v>192</v>
      </c>
      <c r="D69" t="s">
        <v>397</v>
      </c>
    </row>
    <row r="70" spans="2:4" ht="15.75" hidden="1">
      <c r="B70" t="s">
        <v>192</v>
      </c>
      <c r="D70" t="s">
        <v>433</v>
      </c>
    </row>
    <row r="71" spans="2:4" ht="15.75" hidden="1">
      <c r="B71" t="s">
        <v>192</v>
      </c>
      <c r="D71" t="s">
        <v>461</v>
      </c>
    </row>
    <row r="72" spans="2:4" ht="15.75" hidden="1">
      <c r="B72" t="s">
        <v>192</v>
      </c>
      <c r="D72" t="s">
        <v>450</v>
      </c>
    </row>
    <row r="73" spans="2:4" ht="15.75" hidden="1">
      <c r="B73" t="s">
        <v>192</v>
      </c>
      <c r="D73" t="s">
        <v>257</v>
      </c>
    </row>
    <row r="74" spans="2:4" ht="15.75" hidden="1">
      <c r="B74" t="s">
        <v>192</v>
      </c>
      <c r="D74" t="s">
        <v>344</v>
      </c>
    </row>
    <row r="75" spans="2:4" ht="15.75" hidden="1">
      <c r="B75" t="s">
        <v>192</v>
      </c>
      <c r="D75" t="s">
        <v>244</v>
      </c>
    </row>
    <row r="76" spans="2:4" ht="15.75" hidden="1">
      <c r="B76" t="s">
        <v>192</v>
      </c>
      <c r="D76" t="s">
        <v>227</v>
      </c>
    </row>
    <row r="77" spans="2:4" ht="15.75" hidden="1">
      <c r="B77" t="s">
        <v>192</v>
      </c>
      <c r="D77" t="s">
        <v>236</v>
      </c>
    </row>
    <row r="78" spans="2:4" ht="15.75" hidden="1">
      <c r="B78" t="s">
        <v>192</v>
      </c>
      <c r="D78" t="s">
        <v>424</v>
      </c>
    </row>
    <row r="79" spans="2:4" ht="15.75" hidden="1">
      <c r="B79" t="s">
        <v>192</v>
      </c>
      <c r="D79" t="s">
        <v>377</v>
      </c>
    </row>
    <row r="80" spans="2:4" ht="15.75" hidden="1">
      <c r="B80" t="s">
        <v>192</v>
      </c>
      <c r="D80" t="s">
        <v>431</v>
      </c>
    </row>
    <row r="81" spans="2:8" ht="15.75" hidden="1">
      <c r="B81" t="s">
        <v>192</v>
      </c>
      <c r="D81" t="s">
        <v>348</v>
      </c>
    </row>
    <row r="82" spans="2:8" ht="15.75" hidden="1">
      <c r="B82" t="s">
        <v>192</v>
      </c>
      <c r="D82" t="s">
        <v>448</v>
      </c>
    </row>
    <row r="83" spans="2:8" ht="15.75" hidden="1">
      <c r="B83" t="s">
        <v>192</v>
      </c>
      <c r="D83" t="s">
        <v>459</v>
      </c>
    </row>
    <row r="84" spans="2:8" ht="15.75" hidden="1">
      <c r="B84" t="s">
        <v>192</v>
      </c>
      <c r="D84" t="s">
        <v>540</v>
      </c>
    </row>
    <row r="85" spans="2:8" ht="15.75" hidden="1">
      <c r="B85" t="s">
        <v>192</v>
      </c>
      <c r="D85" t="s">
        <v>384</v>
      </c>
    </row>
    <row r="86" spans="2:8" ht="15.75" hidden="1">
      <c r="B86" t="s">
        <v>192</v>
      </c>
      <c r="D86" t="s">
        <v>318</v>
      </c>
    </row>
    <row r="87" spans="2:8" ht="15.75" hidden="1">
      <c r="B87" t="s">
        <v>192</v>
      </c>
      <c r="D87" t="s">
        <v>279</v>
      </c>
    </row>
    <row r="88" spans="2:8" ht="15.75" hidden="1">
      <c r="B88" t="s">
        <v>192</v>
      </c>
      <c r="D88" t="s">
        <v>339</v>
      </c>
    </row>
    <row r="89" spans="2:8" ht="15.75" hidden="1">
      <c r="B89" t="s">
        <v>192</v>
      </c>
      <c r="D89" t="s">
        <v>363</v>
      </c>
    </row>
    <row r="90" spans="2:8" ht="15.75" hidden="1">
      <c r="B90" t="s">
        <v>192</v>
      </c>
      <c r="D90" t="s">
        <v>308</v>
      </c>
    </row>
    <row r="91" spans="2:8" ht="15.75" hidden="1">
      <c r="B91" t="s">
        <v>192</v>
      </c>
      <c r="D91" t="s">
        <v>311</v>
      </c>
    </row>
    <row r="92" spans="2:8" ht="15.75" hidden="1">
      <c r="B92" t="s">
        <v>192</v>
      </c>
      <c r="D92" t="s">
        <v>513</v>
      </c>
    </row>
    <row r="93" spans="2:8" ht="15.75" hidden="1">
      <c r="B93" t="s">
        <v>192</v>
      </c>
      <c r="E93" t="s">
        <v>580</v>
      </c>
      <c r="F93" t="s">
        <v>192</v>
      </c>
      <c r="G93" t="s">
        <v>581</v>
      </c>
      <c r="H93" t="s">
        <v>582</v>
      </c>
    </row>
    <row r="94" spans="2:8" ht="15.75" hidden="1">
      <c r="B94" t="s">
        <v>192</v>
      </c>
      <c r="E94" t="s">
        <v>576</v>
      </c>
      <c r="F94" t="s">
        <v>209</v>
      </c>
      <c r="H94" t="s">
        <v>386</v>
      </c>
    </row>
    <row r="95" spans="2:8" ht="15.75" hidden="1">
      <c r="B95" t="s">
        <v>192</v>
      </c>
      <c r="E95" t="s">
        <v>578</v>
      </c>
      <c r="F95" t="s">
        <v>196</v>
      </c>
      <c r="G95" t="s">
        <v>197</v>
      </c>
    </row>
    <row r="96" spans="2:8" ht="15.75" hidden="1">
      <c r="B96" t="s">
        <v>192</v>
      </c>
      <c r="E96" t="s">
        <v>600</v>
      </c>
      <c r="F96" t="s">
        <v>198</v>
      </c>
      <c r="G96" t="s">
        <v>199</v>
      </c>
      <c r="H96" t="s">
        <v>577</v>
      </c>
    </row>
    <row r="97" spans="2:11" ht="15.75" hidden="1">
      <c r="B97" t="s">
        <v>198</v>
      </c>
      <c r="D97" t="s">
        <v>415</v>
      </c>
    </row>
    <row r="98" spans="2:11" ht="15.75" hidden="1">
      <c r="B98" t="s">
        <v>198</v>
      </c>
      <c r="D98" t="s">
        <v>497</v>
      </c>
    </row>
    <row r="99" spans="2:11" ht="15.75" hidden="1">
      <c r="B99" t="s">
        <v>198</v>
      </c>
      <c r="D99" t="s">
        <v>333</v>
      </c>
    </row>
    <row r="100" spans="2:11" ht="15.75" hidden="1">
      <c r="B100" t="s">
        <v>198</v>
      </c>
      <c r="D100" t="s">
        <v>452</v>
      </c>
    </row>
    <row r="101" spans="2:11" ht="15.75" hidden="1">
      <c r="B101" t="s">
        <v>198</v>
      </c>
      <c r="D101" t="s">
        <v>488</v>
      </c>
    </row>
    <row r="102" spans="2:11" ht="15.75" hidden="1">
      <c r="B102" t="s">
        <v>198</v>
      </c>
      <c r="D102" t="s">
        <v>472</v>
      </c>
    </row>
    <row r="103" spans="2:11" ht="15.75" hidden="1">
      <c r="B103" t="s">
        <v>198</v>
      </c>
      <c r="D103" t="s">
        <v>342</v>
      </c>
    </row>
    <row r="104" spans="2:11" ht="15.75" hidden="1">
      <c r="B104" t="s">
        <v>198</v>
      </c>
      <c r="D104" t="s">
        <v>239</v>
      </c>
      <c r="I104" t="s">
        <v>25</v>
      </c>
    </row>
    <row r="105" spans="2:11" ht="15.75" hidden="1">
      <c r="B105" t="s">
        <v>198</v>
      </c>
      <c r="D105" t="s">
        <v>495</v>
      </c>
    </row>
    <row r="106" spans="2:11" ht="15.75" hidden="1">
      <c r="B106" t="s">
        <v>198</v>
      </c>
      <c r="D106" t="s">
        <v>254</v>
      </c>
    </row>
    <row r="107" spans="2:11" ht="15.75" hidden="1">
      <c r="B107" t="s">
        <v>198</v>
      </c>
      <c r="D107" t="s">
        <v>304</v>
      </c>
    </row>
    <row r="108" spans="2:11" ht="15.75" hidden="1">
      <c r="B108" t="s">
        <v>198</v>
      </c>
      <c r="D108" t="s">
        <v>481</v>
      </c>
    </row>
    <row r="109" spans="2:11" ht="15.75" hidden="1">
      <c r="B109" t="s">
        <v>198</v>
      </c>
      <c r="D109" t="s">
        <v>335</v>
      </c>
    </row>
    <row r="110" spans="2:11" ht="15.75" hidden="1">
      <c r="B110" t="s">
        <v>198</v>
      </c>
      <c r="D110" t="s">
        <v>316</v>
      </c>
      <c r="K110" t="s">
        <v>620</v>
      </c>
    </row>
    <row r="111" spans="2:11" ht="15.75" hidden="1">
      <c r="B111" t="s">
        <v>198</v>
      </c>
      <c r="D111" t="s">
        <v>435</v>
      </c>
    </row>
    <row r="112" spans="2:11" ht="15.75" hidden="1">
      <c r="B112" t="s">
        <v>198</v>
      </c>
      <c r="D112" t="s">
        <v>330</v>
      </c>
    </row>
    <row r="113" spans="2:8" ht="15.75" hidden="1">
      <c r="B113" t="s">
        <v>198</v>
      </c>
      <c r="D113" t="s">
        <v>306</v>
      </c>
    </row>
    <row r="114" spans="2:8" ht="15.75" hidden="1">
      <c r="B114" t="s">
        <v>198</v>
      </c>
      <c r="D114" t="s">
        <v>439</v>
      </c>
    </row>
    <row r="115" spans="2:8" ht="15.75" hidden="1">
      <c r="B115" t="s">
        <v>198</v>
      </c>
      <c r="D115" t="s">
        <v>366</v>
      </c>
    </row>
    <row r="116" spans="2:8" ht="15.75" hidden="1">
      <c r="B116" t="s">
        <v>198</v>
      </c>
      <c r="D116" t="s">
        <v>400</v>
      </c>
    </row>
    <row r="117" spans="2:8" ht="15.75" hidden="1">
      <c r="B117" t="s">
        <v>198</v>
      </c>
      <c r="D117" t="s">
        <v>249</v>
      </c>
    </row>
    <row r="118" spans="2:8" ht="15.75" hidden="1">
      <c r="B118" t="s">
        <v>198</v>
      </c>
      <c r="D118" t="s">
        <v>467</v>
      </c>
    </row>
    <row r="119" spans="2:8" ht="15.75" hidden="1">
      <c r="B119" t="s">
        <v>198</v>
      </c>
      <c r="D119" t="s">
        <v>337</v>
      </c>
    </row>
    <row r="120" spans="2:8" ht="15.75" hidden="1">
      <c r="B120" t="s">
        <v>198</v>
      </c>
      <c r="E120" t="s">
        <v>600</v>
      </c>
      <c r="F120" t="s">
        <v>192</v>
      </c>
      <c r="H120" t="s">
        <v>604</v>
      </c>
    </row>
    <row r="121" spans="2:8" ht="15.75" hidden="1">
      <c r="B121" t="s">
        <v>201</v>
      </c>
      <c r="D121" t="s">
        <v>463</v>
      </c>
    </row>
    <row r="122" spans="2:8" ht="15.75">
      <c r="B122" t="s">
        <v>201</v>
      </c>
      <c r="D122" t="s">
        <v>465</v>
      </c>
    </row>
    <row r="123" spans="2:8" ht="15.75" hidden="1">
      <c r="B123" t="s">
        <v>201</v>
      </c>
      <c r="D123" t="s">
        <v>246</v>
      </c>
    </row>
    <row r="124" spans="2:8" ht="15.75" hidden="1">
      <c r="B124" t="s">
        <v>201</v>
      </c>
      <c r="D124" t="s">
        <v>446</v>
      </c>
    </row>
    <row r="125" spans="2:8" ht="15.75" hidden="1">
      <c r="B125" t="s">
        <v>201</v>
      </c>
      <c r="D125" t="s">
        <v>301</v>
      </c>
    </row>
    <row r="126" spans="2:8" ht="15.75" hidden="1">
      <c r="B126" t="s">
        <v>201</v>
      </c>
      <c r="D126" t="s">
        <v>422</v>
      </c>
    </row>
    <row r="127" spans="2:8" ht="15.75" hidden="1">
      <c r="B127" t="s">
        <v>201</v>
      </c>
      <c r="D127" t="s">
        <v>402</v>
      </c>
    </row>
    <row r="128" spans="2:8" ht="15.75" hidden="1">
      <c r="B128" t="s">
        <v>201</v>
      </c>
      <c r="D128" t="s">
        <v>267</v>
      </c>
    </row>
    <row r="129" spans="2:4" ht="15.75" hidden="1">
      <c r="B129" t="s">
        <v>201</v>
      </c>
      <c r="D129" t="s">
        <v>433</v>
      </c>
    </row>
    <row r="130" spans="2:4" ht="15.75" hidden="1">
      <c r="B130" t="s">
        <v>201</v>
      </c>
      <c r="D130" t="s">
        <v>461</v>
      </c>
    </row>
    <row r="131" spans="2:4" ht="15.75" hidden="1">
      <c r="B131" t="s">
        <v>201</v>
      </c>
      <c r="D131" t="s">
        <v>450</v>
      </c>
    </row>
    <row r="132" spans="2:4" ht="15.75" hidden="1">
      <c r="B132" t="s">
        <v>201</v>
      </c>
      <c r="D132" t="s">
        <v>257</v>
      </c>
    </row>
    <row r="133" spans="2:4" ht="15.75" hidden="1">
      <c r="B133" t="s">
        <v>201</v>
      </c>
      <c r="D133" t="s">
        <v>344</v>
      </c>
    </row>
    <row r="134" spans="2:4" ht="15.75" hidden="1">
      <c r="B134" t="s">
        <v>201</v>
      </c>
      <c r="D134" t="s">
        <v>244</v>
      </c>
    </row>
    <row r="135" spans="2:4" ht="15.75" hidden="1">
      <c r="B135" t="s">
        <v>201</v>
      </c>
      <c r="D135" t="s">
        <v>227</v>
      </c>
    </row>
    <row r="136" spans="2:4" ht="15.75" hidden="1">
      <c r="B136" t="s">
        <v>201</v>
      </c>
      <c r="D136" t="s">
        <v>236</v>
      </c>
    </row>
    <row r="137" spans="2:4" ht="15.75" hidden="1">
      <c r="B137" t="s">
        <v>201</v>
      </c>
      <c r="D137" t="s">
        <v>424</v>
      </c>
    </row>
    <row r="138" spans="2:4" ht="15.75" hidden="1">
      <c r="B138" t="s">
        <v>201</v>
      </c>
      <c r="D138" t="s">
        <v>377</v>
      </c>
    </row>
    <row r="139" spans="2:4" ht="15.75" hidden="1">
      <c r="B139" t="s">
        <v>201</v>
      </c>
      <c r="D139" t="s">
        <v>431</v>
      </c>
    </row>
    <row r="140" spans="2:4" ht="15.75" hidden="1">
      <c r="B140" t="s">
        <v>201</v>
      </c>
      <c r="D140" t="s">
        <v>348</v>
      </c>
    </row>
    <row r="141" spans="2:4" ht="15.75" hidden="1">
      <c r="B141" t="s">
        <v>201</v>
      </c>
      <c r="D141" t="s">
        <v>448</v>
      </c>
    </row>
    <row r="142" spans="2:4" ht="15.75" hidden="1">
      <c r="B142" t="s">
        <v>201</v>
      </c>
      <c r="D142" t="s">
        <v>459</v>
      </c>
    </row>
    <row r="143" spans="2:4" ht="15.75" hidden="1">
      <c r="B143" t="s">
        <v>201</v>
      </c>
      <c r="D143" t="s">
        <v>384</v>
      </c>
    </row>
    <row r="144" spans="2:4" ht="15.75" hidden="1">
      <c r="B144" t="s">
        <v>201</v>
      </c>
      <c r="D144" t="s">
        <v>279</v>
      </c>
    </row>
    <row r="145" spans="2:8" ht="15.75" hidden="1">
      <c r="B145" t="s">
        <v>201</v>
      </c>
      <c r="D145" t="s">
        <v>339</v>
      </c>
    </row>
    <row r="146" spans="2:8" ht="15.75" hidden="1">
      <c r="B146" t="s">
        <v>201</v>
      </c>
      <c r="D146" t="s">
        <v>363</v>
      </c>
    </row>
    <row r="147" spans="2:8" ht="15.75" hidden="1">
      <c r="B147" t="s">
        <v>201</v>
      </c>
      <c r="D147" t="s">
        <v>308</v>
      </c>
    </row>
    <row r="148" spans="2:8" ht="15.75" hidden="1">
      <c r="B148" t="s">
        <v>201</v>
      </c>
      <c r="D148" t="s">
        <v>513</v>
      </c>
    </row>
    <row r="149" spans="2:8" ht="15.75" hidden="1">
      <c r="B149" t="s">
        <v>201</v>
      </c>
      <c r="E149" t="s">
        <v>587</v>
      </c>
      <c r="F149" t="s">
        <v>201</v>
      </c>
      <c r="G149" t="s">
        <v>588</v>
      </c>
      <c r="H149" t="s">
        <v>589</v>
      </c>
    </row>
    <row r="150" spans="2:8" ht="15.75" hidden="1">
      <c r="C150" t="s">
        <v>598</v>
      </c>
      <c r="D150" t="s">
        <v>569</v>
      </c>
    </row>
    <row r="151" spans="2:8" ht="15.75" hidden="1">
      <c r="C151" t="s">
        <v>598</v>
      </c>
      <c r="D151" t="s">
        <v>573</v>
      </c>
    </row>
    <row r="152" spans="2:8" ht="15.75" hidden="1">
      <c r="C152" t="s">
        <v>598</v>
      </c>
      <c r="D152" t="s">
        <v>231</v>
      </c>
    </row>
    <row r="153" spans="2:8" ht="15.75" hidden="1">
      <c r="C153" t="s">
        <v>594</v>
      </c>
      <c r="D153" t="s">
        <v>350</v>
      </c>
    </row>
    <row r="154" spans="2:8" ht="15.75" hidden="1">
      <c r="C154" t="s">
        <v>594</v>
      </c>
      <c r="D154" t="s">
        <v>262</v>
      </c>
    </row>
    <row r="155" spans="2:8" ht="15.75" hidden="1">
      <c r="C155" t="s">
        <v>594</v>
      </c>
      <c r="D155" t="s">
        <v>233</v>
      </c>
    </row>
    <row r="156" spans="2:8" ht="15.75" hidden="1">
      <c r="C156" t="s">
        <v>594</v>
      </c>
      <c r="D156" t="s">
        <v>392</v>
      </c>
    </row>
    <row r="157" spans="2:8" ht="21.75" hidden="1" customHeight="1">
      <c r="B157" t="s">
        <v>192</v>
      </c>
      <c r="E157" t="s">
        <v>594</v>
      </c>
      <c r="F157" t="s">
        <v>192</v>
      </c>
      <c r="G157" t="s">
        <v>595</v>
      </c>
      <c r="H157" t="s">
        <v>596</v>
      </c>
    </row>
    <row r="158" spans="2:8" ht="21.75" hidden="1" customHeight="1">
      <c r="B158" t="s">
        <v>192</v>
      </c>
      <c r="E158" t="s">
        <v>584</v>
      </c>
      <c r="F158" t="s">
        <v>192</v>
      </c>
      <c r="G158" t="s">
        <v>585</v>
      </c>
      <c r="H158" t="s">
        <v>586</v>
      </c>
    </row>
    <row r="159" spans="2:8" ht="21.75" hidden="1" customHeight="1">
      <c r="B159" t="s">
        <v>627</v>
      </c>
      <c r="D159" s="44" t="s">
        <v>346</v>
      </c>
    </row>
    <row r="160" spans="2:8" ht="21.75" hidden="1" customHeight="1">
      <c r="B160" t="s">
        <v>627</v>
      </c>
      <c r="D160" s="44" t="s">
        <v>390</v>
      </c>
    </row>
    <row r="161" spans="2:4" ht="21.75" hidden="1" customHeight="1">
      <c r="B161" t="s">
        <v>627</v>
      </c>
      <c r="D161" s="44" t="s">
        <v>259</v>
      </c>
    </row>
    <row r="162" spans="2:4" ht="21.75" hidden="1" customHeight="1">
      <c r="B162" t="s">
        <v>627</v>
      </c>
      <c r="D162" s="44" t="s">
        <v>353</v>
      </c>
    </row>
    <row r="163" spans="2:4" ht="21.75" hidden="1" customHeight="1">
      <c r="B163" t="s">
        <v>627</v>
      </c>
      <c r="D163" s="44" t="s">
        <v>441</v>
      </c>
    </row>
    <row r="164" spans="2:4" ht="21.75" hidden="1" customHeight="1">
      <c r="B164" t="s">
        <v>627</v>
      </c>
      <c r="D164" s="44" t="s">
        <v>274</v>
      </c>
    </row>
    <row r="165" spans="2:4" ht="21.75" hidden="1" customHeight="1">
      <c r="B165" t="s">
        <v>627</v>
      </c>
      <c r="D165" s="44" t="s">
        <v>358</v>
      </c>
    </row>
    <row r="166" spans="2:4" ht="21.75" hidden="1" customHeight="1">
      <c r="B166" t="s">
        <v>627</v>
      </c>
      <c r="D166" s="44" t="s">
        <v>371</v>
      </c>
    </row>
    <row r="167" spans="2:4" ht="21.75" hidden="1" customHeight="1">
      <c r="B167" t="s">
        <v>627</v>
      </c>
      <c r="D167" s="44" t="s">
        <v>265</v>
      </c>
    </row>
    <row r="168" spans="2:4" ht="21.75" hidden="1" customHeight="1">
      <c r="B168" t="s">
        <v>627</v>
      </c>
      <c r="D168" s="43" t="s">
        <v>375</v>
      </c>
    </row>
    <row r="169" spans="2:4" ht="21.75" hidden="1" customHeight="1">
      <c r="B169" t="s">
        <v>627</v>
      </c>
      <c r="D169" s="44" t="s">
        <v>296</v>
      </c>
    </row>
  </sheetData>
  <autoFilter ref="A1:AU169" xr:uid="{94CB99F9-0B1C-47B4-ADC5-EC2CABC8208E}">
    <filterColumn colId="3">
      <filters>
        <filter val="navistarpartnumber"/>
      </filters>
    </filterColumn>
    <sortState xmlns:xlrd2="http://schemas.microsoft.com/office/spreadsheetml/2017/richdata2" ref="A15:AU158">
      <sortCondition ref="D1:D158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F13" sqref="F13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75">
      <c r="B2" t="s">
        <v>603</v>
      </c>
      <c r="C2" t="s">
        <v>605</v>
      </c>
      <c r="F2" t="s">
        <v>601</v>
      </c>
      <c r="G2" t="s">
        <v>515</v>
      </c>
      <c r="H2" t="s">
        <v>290</v>
      </c>
      <c r="I2" t="s">
        <v>606</v>
      </c>
    </row>
    <row r="3" spans="1:9" ht="15.75">
      <c r="B3" t="s">
        <v>603</v>
      </c>
      <c r="C3" t="s">
        <v>605</v>
      </c>
      <c r="F3" t="s">
        <v>601</v>
      </c>
      <c r="G3" t="s">
        <v>565</v>
      </c>
      <c r="H3" t="s">
        <v>290</v>
      </c>
      <c r="I3" t="s">
        <v>606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C6" sqref="C6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687AD17F-24E0-4D56-B164-0DC351BC2726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618DD-CCA1-4F90-B894-C612A437D813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F14" sqref="F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80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80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indowProtection="1" zoomScale="85" zoomScaleNormal="85" workbookViewId="0">
      <pane ySplit="1" topLeftCell="A2" activePane="bottomLeft" state="frozen"/>
      <selection pane="bottomLeft" activeCell="B9" sqref="B9"/>
    </sheetView>
  </sheetViews>
  <sheetFormatPr defaultRowHeight="21.75" customHeight="1"/>
  <cols>
    <col min="1" max="1" width="9.125"/>
    <col min="2" max="2" width="24.125"/>
    <col min="3" max="3" width="24.625"/>
    <col min="4" max="4" width="34.875" bestFit="1" customWidth="1"/>
    <col min="5" max="5" width="25.25" customWidth="1"/>
    <col min="6" max="6" width="29.375" bestFit="1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75">
      <c r="B2" t="s">
        <v>192</v>
      </c>
      <c r="C2" t="s">
        <v>193</v>
      </c>
      <c r="D2" t="s">
        <v>194</v>
      </c>
      <c r="F2" t="s">
        <v>195</v>
      </c>
    </row>
    <row r="3" spans="1:7" ht="15.75">
      <c r="B3" t="s">
        <v>198</v>
      </c>
      <c r="C3" t="s">
        <v>199</v>
      </c>
      <c r="D3" t="s">
        <v>200</v>
      </c>
    </row>
    <row r="4" spans="1:7" ht="15.75">
      <c r="B4" t="s">
        <v>201</v>
      </c>
      <c r="C4" t="s">
        <v>202</v>
      </c>
      <c r="D4" t="s">
        <v>203</v>
      </c>
      <c r="F4" t="s">
        <v>204</v>
      </c>
    </row>
    <row r="5" spans="1:7" ht="15.75">
      <c r="B5" t="s">
        <v>205</v>
      </c>
      <c r="C5" t="s">
        <v>206</v>
      </c>
      <c r="D5" t="s">
        <v>207</v>
      </c>
      <c r="F5" t="s">
        <v>208</v>
      </c>
    </row>
    <row r="6" spans="1:7" ht="15.75">
      <c r="B6" t="s">
        <v>209</v>
      </c>
      <c r="C6" t="s">
        <v>210</v>
      </c>
      <c r="D6" t="s">
        <v>211</v>
      </c>
      <c r="F6" t="s">
        <v>212</v>
      </c>
    </row>
    <row r="7" spans="1:7" ht="15.75">
      <c r="B7" t="s">
        <v>213</v>
      </c>
      <c r="C7" t="s">
        <v>214</v>
      </c>
      <c r="D7" t="s">
        <v>215</v>
      </c>
      <c r="F7" t="s">
        <v>216</v>
      </c>
    </row>
    <row r="8" spans="1:7" ht="15.75">
      <c r="B8" t="s">
        <v>217</v>
      </c>
      <c r="C8" t="s">
        <v>218</v>
      </c>
      <c r="D8" t="s">
        <v>219</v>
      </c>
      <c r="F8" t="s">
        <v>220</v>
      </c>
    </row>
    <row r="9" spans="1:7" ht="21.75" customHeight="1">
      <c r="B9" t="s">
        <v>627</v>
      </c>
      <c r="C9" t="s">
        <v>628</v>
      </c>
      <c r="D9" t="s">
        <v>629</v>
      </c>
      <c r="F9" t="s">
        <v>630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48"/>
  <sheetViews>
    <sheetView windowProtection="1" tabSelected="1" zoomScale="85" zoomScaleNormal="85" workbookViewId="0">
      <pane xSplit="4" ySplit="1" topLeftCell="F68" activePane="bottomRight" state="frozen"/>
      <selection pane="topRight" activeCell="E1" sqref="E1"/>
      <selection pane="bottomLeft" activeCell="A2" sqref="A2"/>
      <selection pane="bottomRight" activeCell="K79" sqref="K79"/>
    </sheetView>
  </sheetViews>
  <sheetFormatPr defaultRowHeight="21.75" customHeight="1"/>
  <cols>
    <col min="1" max="1" width="10.625"/>
    <col min="2" max="2" width="35.75" bestFit="1" customWidth="1"/>
    <col min="3" max="3" width="18.5" customWidth="1"/>
    <col min="4" max="4" width="15.5"/>
    <col min="5" max="5" width="29" customWidth="1"/>
    <col min="6" max="6" width="19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6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 spans="1:56" ht="15.75">
      <c r="B2" t="s">
        <v>563</v>
      </c>
      <c r="D2" t="s">
        <v>97</v>
      </c>
      <c r="F2" t="s">
        <v>564</v>
      </c>
      <c r="G2" t="s">
        <v>284</v>
      </c>
      <c r="H2" t="s">
        <v>499</v>
      </c>
    </row>
    <row r="3" spans="1:56" ht="15.75">
      <c r="B3" t="s">
        <v>542</v>
      </c>
      <c r="D3" t="s">
        <v>90</v>
      </c>
      <c r="F3" t="s">
        <v>543</v>
      </c>
      <c r="G3" t="s">
        <v>540</v>
      </c>
      <c r="H3" t="s">
        <v>98</v>
      </c>
      <c r="R3" t="s">
        <v>288</v>
      </c>
    </row>
    <row r="4" spans="1:56" ht="15.75">
      <c r="B4" t="s">
        <v>565</v>
      </c>
      <c r="D4" t="s">
        <v>95</v>
      </c>
      <c r="F4" t="s">
        <v>564</v>
      </c>
      <c r="G4" t="s">
        <v>563</v>
      </c>
      <c r="H4" t="s">
        <v>289</v>
      </c>
      <c r="J4" t="s">
        <v>80</v>
      </c>
      <c r="Y4" t="s">
        <v>290</v>
      </c>
      <c r="Z4" t="s">
        <v>471</v>
      </c>
      <c r="AB4" t="s">
        <v>291</v>
      </c>
      <c r="AD4" t="s">
        <v>292</v>
      </c>
      <c r="AJ4" t="s">
        <v>25</v>
      </c>
    </row>
    <row r="5" spans="1:56" ht="15.75">
      <c r="B5" t="s">
        <v>566</v>
      </c>
      <c r="D5" t="s">
        <v>95</v>
      </c>
      <c r="F5" t="s">
        <v>567</v>
      </c>
      <c r="G5" t="s">
        <v>563</v>
      </c>
      <c r="H5" t="s">
        <v>221</v>
      </c>
      <c r="R5" t="s">
        <v>568</v>
      </c>
      <c r="AI5" t="s">
        <v>226</v>
      </c>
    </row>
    <row r="6" spans="1:56" ht="15.75">
      <c r="B6" t="s">
        <v>544</v>
      </c>
      <c r="D6" t="s">
        <v>90</v>
      </c>
      <c r="F6" t="s">
        <v>545</v>
      </c>
      <c r="G6" t="s">
        <v>540</v>
      </c>
      <c r="H6" t="s">
        <v>98</v>
      </c>
      <c r="R6" t="s">
        <v>396</v>
      </c>
      <c r="BD6" t="s">
        <v>226</v>
      </c>
    </row>
    <row r="7" spans="1:56" ht="15.75">
      <c r="B7" t="s">
        <v>546</v>
      </c>
      <c r="D7" t="s">
        <v>90</v>
      </c>
      <c r="F7" t="s">
        <v>547</v>
      </c>
      <c r="G7" t="s">
        <v>540</v>
      </c>
      <c r="H7" t="s">
        <v>98</v>
      </c>
      <c r="R7" t="s">
        <v>487</v>
      </c>
    </row>
    <row r="8" spans="1:56" ht="15.75">
      <c r="B8" t="s">
        <v>415</v>
      </c>
      <c r="D8" t="s">
        <v>95</v>
      </c>
      <c r="F8" t="s">
        <v>416</v>
      </c>
      <c r="G8" t="s">
        <v>241</v>
      </c>
      <c r="H8" t="s">
        <v>221</v>
      </c>
    </row>
    <row r="9" spans="1:56" ht="15.75">
      <c r="B9" t="s">
        <v>443</v>
      </c>
      <c r="D9" t="s">
        <v>95</v>
      </c>
      <c r="F9" t="s">
        <v>444</v>
      </c>
      <c r="G9" s="47" t="s">
        <v>616</v>
      </c>
      <c r="H9" t="s">
        <v>221</v>
      </c>
      <c r="R9" t="s">
        <v>445</v>
      </c>
    </row>
    <row r="10" spans="1:56" ht="15.75">
      <c r="B10" t="s">
        <v>497</v>
      </c>
      <c r="D10" t="s">
        <v>95</v>
      </c>
      <c r="F10" t="s">
        <v>498</v>
      </c>
      <c r="G10" t="s">
        <v>241</v>
      </c>
      <c r="H10" t="s">
        <v>221</v>
      </c>
    </row>
    <row r="11" spans="1:56" ht="15.75">
      <c r="B11" t="s">
        <v>525</v>
      </c>
      <c r="D11" t="s">
        <v>97</v>
      </c>
      <c r="F11" t="s">
        <v>526</v>
      </c>
      <c r="G11" t="s">
        <v>527</v>
      </c>
      <c r="H11" t="s">
        <v>499</v>
      </c>
    </row>
    <row r="12" spans="1:56" ht="15.75">
      <c r="B12" t="s">
        <v>548</v>
      </c>
      <c r="D12" t="s">
        <v>97</v>
      </c>
      <c r="F12" t="s">
        <v>549</v>
      </c>
      <c r="G12" t="s">
        <v>527</v>
      </c>
      <c r="H12" t="s">
        <v>499</v>
      </c>
    </row>
    <row r="13" spans="1:56" ht="15.75">
      <c r="B13" t="s">
        <v>528</v>
      </c>
      <c r="D13" t="s">
        <v>95</v>
      </c>
      <c r="F13" t="s">
        <v>347</v>
      </c>
      <c r="G13" t="s">
        <v>525</v>
      </c>
      <c r="H13" t="s">
        <v>221</v>
      </c>
    </row>
    <row r="14" spans="1:56" ht="15.75">
      <c r="B14" t="s">
        <v>529</v>
      </c>
      <c r="D14" t="s">
        <v>93</v>
      </c>
      <c r="F14" t="s">
        <v>354</v>
      </c>
      <c r="G14" t="s">
        <v>525</v>
      </c>
      <c r="H14" t="s">
        <v>93</v>
      </c>
    </row>
    <row r="15" spans="1:56" ht="15.75">
      <c r="B15" t="s">
        <v>530</v>
      </c>
      <c r="D15" t="s">
        <v>93</v>
      </c>
      <c r="F15" t="s">
        <v>442</v>
      </c>
      <c r="G15" t="s">
        <v>525</v>
      </c>
      <c r="H15" t="s">
        <v>93</v>
      </c>
    </row>
    <row r="16" spans="1:56" ht="15.75">
      <c r="B16" t="s">
        <v>531</v>
      </c>
      <c r="D16" t="s">
        <v>95</v>
      </c>
      <c r="F16" t="s">
        <v>532</v>
      </c>
      <c r="G16" t="s">
        <v>525</v>
      </c>
      <c r="H16" t="s">
        <v>221</v>
      </c>
    </row>
    <row r="17" spans="2:56" ht="15.75">
      <c r="B17" t="s">
        <v>533</v>
      </c>
      <c r="D17" t="s">
        <v>95</v>
      </c>
      <c r="F17" t="s">
        <v>534</v>
      </c>
      <c r="G17" t="s">
        <v>525</v>
      </c>
      <c r="H17" t="s">
        <v>221</v>
      </c>
    </row>
    <row r="18" spans="2:56" ht="15.75">
      <c r="B18" t="s">
        <v>535</v>
      </c>
      <c r="D18" t="s">
        <v>95</v>
      </c>
      <c r="F18" t="s">
        <v>536</v>
      </c>
      <c r="G18" t="s">
        <v>525</v>
      </c>
      <c r="H18" t="s">
        <v>221</v>
      </c>
    </row>
    <row r="19" spans="2:56" ht="15.75">
      <c r="B19" t="s">
        <v>537</v>
      </c>
      <c r="D19" t="s">
        <v>95</v>
      </c>
      <c r="F19" t="s">
        <v>538</v>
      </c>
      <c r="G19" t="s">
        <v>525</v>
      </c>
      <c r="H19" t="s">
        <v>221</v>
      </c>
    </row>
    <row r="20" spans="2:56" ht="15.75">
      <c r="B20" t="s">
        <v>539</v>
      </c>
      <c r="D20" t="s">
        <v>95</v>
      </c>
      <c r="F20" t="s">
        <v>275</v>
      </c>
      <c r="G20" t="s">
        <v>525</v>
      </c>
      <c r="H20" t="s">
        <v>221</v>
      </c>
    </row>
    <row r="21" spans="2:56" ht="15.75">
      <c r="B21" t="s">
        <v>550</v>
      </c>
      <c r="D21" t="s">
        <v>95</v>
      </c>
      <c r="F21" t="s">
        <v>551</v>
      </c>
      <c r="G21" t="s">
        <v>548</v>
      </c>
      <c r="H21" t="s">
        <v>221</v>
      </c>
      <c r="BD21" t="s">
        <v>226</v>
      </c>
    </row>
    <row r="22" spans="2:56" ht="15.75">
      <c r="B22" t="s">
        <v>552</v>
      </c>
      <c r="D22" t="s">
        <v>93</v>
      </c>
      <c r="F22" t="s">
        <v>354</v>
      </c>
      <c r="G22" t="s">
        <v>548</v>
      </c>
      <c r="H22" t="s">
        <v>93</v>
      </c>
    </row>
    <row r="23" spans="2:56" ht="15.75">
      <c r="B23" t="s">
        <v>553</v>
      </c>
      <c r="D23" t="s">
        <v>93</v>
      </c>
      <c r="F23" t="s">
        <v>442</v>
      </c>
      <c r="G23" t="s">
        <v>548</v>
      </c>
      <c r="H23" t="s">
        <v>93</v>
      </c>
    </row>
    <row r="24" spans="2:56" ht="21" customHeight="1">
      <c r="B24" s="45" t="s">
        <v>610</v>
      </c>
      <c r="D24" t="s">
        <v>95</v>
      </c>
      <c r="F24" s="43" t="s">
        <v>612</v>
      </c>
      <c r="G24" s="43" t="s">
        <v>548</v>
      </c>
      <c r="H24" t="s">
        <v>221</v>
      </c>
      <c r="R24" s="43" t="s">
        <v>613</v>
      </c>
      <c r="BD24" t="s">
        <v>226</v>
      </c>
    </row>
    <row r="25" spans="2:56" ht="20.25" customHeight="1">
      <c r="B25" s="45" t="s">
        <v>611</v>
      </c>
      <c r="D25" t="s">
        <v>95</v>
      </c>
      <c r="F25" s="43" t="s">
        <v>614</v>
      </c>
      <c r="G25" s="43" t="s">
        <v>548</v>
      </c>
      <c r="H25" t="s">
        <v>221</v>
      </c>
      <c r="R25" s="43" t="s">
        <v>615</v>
      </c>
    </row>
    <row r="26" spans="2:56" ht="15.75">
      <c r="B26" t="s">
        <v>554</v>
      </c>
      <c r="D26" t="s">
        <v>95</v>
      </c>
      <c r="F26" t="s">
        <v>555</v>
      </c>
      <c r="G26" t="s">
        <v>548</v>
      </c>
      <c r="H26" t="s">
        <v>221</v>
      </c>
      <c r="R26" t="s">
        <v>556</v>
      </c>
    </row>
    <row r="27" spans="2:56" ht="15.75">
      <c r="B27" t="s">
        <v>557</v>
      </c>
      <c r="D27" t="s">
        <v>95</v>
      </c>
      <c r="F27" t="s">
        <v>136</v>
      </c>
      <c r="G27" t="s">
        <v>548</v>
      </c>
      <c r="H27" t="s">
        <v>221</v>
      </c>
      <c r="R27" t="s">
        <v>558</v>
      </c>
    </row>
    <row r="28" spans="2:56" ht="15.75">
      <c r="B28" t="s">
        <v>559</v>
      </c>
      <c r="D28" t="s">
        <v>95</v>
      </c>
      <c r="F28" t="s">
        <v>275</v>
      </c>
      <c r="G28" t="s">
        <v>548</v>
      </c>
      <c r="H28" t="s">
        <v>221</v>
      </c>
      <c r="R28" t="s">
        <v>560</v>
      </c>
    </row>
    <row r="29" spans="2:56" ht="15.75">
      <c r="B29" t="s">
        <v>561</v>
      </c>
      <c r="D29" t="s">
        <v>95</v>
      </c>
      <c r="F29" t="s">
        <v>451</v>
      </c>
      <c r="G29" t="s">
        <v>548</v>
      </c>
      <c r="H29" t="s">
        <v>221</v>
      </c>
      <c r="R29" t="s">
        <v>562</v>
      </c>
    </row>
    <row r="30" spans="2:56" ht="15.75">
      <c r="B30" t="s">
        <v>333</v>
      </c>
      <c r="D30" t="s">
        <v>95</v>
      </c>
      <c r="F30" t="s">
        <v>334</v>
      </c>
      <c r="G30" t="s">
        <v>241</v>
      </c>
      <c r="H30" t="s">
        <v>221</v>
      </c>
    </row>
    <row r="31" spans="2:56" ht="15.75">
      <c r="B31" t="s">
        <v>409</v>
      </c>
      <c r="D31" t="s">
        <v>95</v>
      </c>
      <c r="F31" t="s">
        <v>410</v>
      </c>
      <c r="G31" t="s">
        <v>303</v>
      </c>
      <c r="H31" t="s">
        <v>221</v>
      </c>
      <c r="R31" t="s">
        <v>411</v>
      </c>
    </row>
    <row r="32" spans="2:56" ht="15.75">
      <c r="B32" t="s">
        <v>406</v>
      </c>
      <c r="D32" t="s">
        <v>90</v>
      </c>
      <c r="F32" t="s">
        <v>407</v>
      </c>
      <c r="G32" t="s">
        <v>242</v>
      </c>
      <c r="H32" t="s">
        <v>98</v>
      </c>
      <c r="R32" t="s">
        <v>408</v>
      </c>
      <c r="AE32">
        <v>1</v>
      </c>
    </row>
    <row r="33" spans="2:56" ht="15.75">
      <c r="B33" t="s">
        <v>452</v>
      </c>
      <c r="D33" t="s">
        <v>95</v>
      </c>
      <c r="F33" t="s">
        <v>453</v>
      </c>
      <c r="G33" t="s">
        <v>241</v>
      </c>
      <c r="H33" t="s">
        <v>221</v>
      </c>
    </row>
    <row r="34" spans="2:56" ht="15.75">
      <c r="B34" t="s">
        <v>298</v>
      </c>
      <c r="D34" t="s">
        <v>95</v>
      </c>
      <c r="F34" t="s">
        <v>299</v>
      </c>
      <c r="G34" t="s">
        <v>284</v>
      </c>
      <c r="H34" t="s">
        <v>221</v>
      </c>
      <c r="R34" t="s">
        <v>300</v>
      </c>
    </row>
    <row r="35" spans="2:56" ht="15.75">
      <c r="B35" t="s">
        <v>251</v>
      </c>
      <c r="D35" t="s">
        <v>95</v>
      </c>
      <c r="F35" t="s">
        <v>252</v>
      </c>
      <c r="G35" t="s">
        <v>619</v>
      </c>
      <c r="H35" t="s">
        <v>221</v>
      </c>
      <c r="R35" t="s">
        <v>253</v>
      </c>
    </row>
    <row r="36" spans="2:56" ht="15.75">
      <c r="B36" t="s">
        <v>469</v>
      </c>
      <c r="D36" t="s">
        <v>95</v>
      </c>
      <c r="F36" t="s">
        <v>470</v>
      </c>
      <c r="G36" t="s">
        <v>284</v>
      </c>
      <c r="H36" t="s">
        <v>289</v>
      </c>
      <c r="J36" t="s">
        <v>80</v>
      </c>
      <c r="Y36" t="s">
        <v>290</v>
      </c>
      <c r="Z36" t="s">
        <v>471</v>
      </c>
      <c r="AB36" t="s">
        <v>291</v>
      </c>
      <c r="AD36" t="s">
        <v>292</v>
      </c>
      <c r="AI36" t="s">
        <v>226</v>
      </c>
      <c r="AJ36" t="s">
        <v>25</v>
      </c>
    </row>
    <row r="37" spans="2:56" ht="15.75">
      <c r="B37" t="s">
        <v>286</v>
      </c>
      <c r="D37" t="s">
        <v>90</v>
      </c>
      <c r="F37" t="s">
        <v>287</v>
      </c>
      <c r="G37" t="s">
        <v>242</v>
      </c>
      <c r="H37" t="s">
        <v>98</v>
      </c>
      <c r="R37" t="s">
        <v>288</v>
      </c>
    </row>
    <row r="38" spans="2:56" ht="15.75">
      <c r="B38" t="s">
        <v>456</v>
      </c>
      <c r="D38" t="s">
        <v>95</v>
      </c>
      <c r="F38" t="s">
        <v>457</v>
      </c>
      <c r="G38" t="s">
        <v>284</v>
      </c>
      <c r="H38" t="s">
        <v>221</v>
      </c>
      <c r="R38" t="s">
        <v>458</v>
      </c>
    </row>
    <row r="39" spans="2:56" ht="15.75">
      <c r="B39" t="s">
        <v>394</v>
      </c>
      <c r="D39" t="s">
        <v>90</v>
      </c>
      <c r="F39" t="s">
        <v>395</v>
      </c>
      <c r="G39" t="s">
        <v>242</v>
      </c>
      <c r="H39" t="s">
        <v>98</v>
      </c>
      <c r="R39" t="s">
        <v>396</v>
      </c>
    </row>
    <row r="40" spans="2:56" ht="15.75">
      <c r="B40" t="s">
        <v>485</v>
      </c>
      <c r="D40" t="s">
        <v>90</v>
      </c>
      <c r="F40" t="s">
        <v>486</v>
      </c>
      <c r="G40" t="s">
        <v>242</v>
      </c>
      <c r="H40" t="s">
        <v>98</v>
      </c>
      <c r="R40" t="s">
        <v>487</v>
      </c>
    </row>
    <row r="41" spans="2:56" ht="15.75">
      <c r="B41" s="46" t="s">
        <v>429</v>
      </c>
      <c r="D41" t="s">
        <v>224</v>
      </c>
      <c r="F41" t="s">
        <v>430</v>
      </c>
      <c r="G41" t="s">
        <v>327</v>
      </c>
      <c r="H41" t="s">
        <v>230</v>
      </c>
      <c r="S41" t="s">
        <v>621</v>
      </c>
      <c r="AE41" t="s">
        <v>405</v>
      </c>
      <c r="BD41" t="s">
        <v>226</v>
      </c>
    </row>
    <row r="42" spans="2:56" ht="15.75">
      <c r="B42" s="46" t="s">
        <v>454</v>
      </c>
      <c r="D42" t="s">
        <v>224</v>
      </c>
      <c r="F42" t="s">
        <v>455</v>
      </c>
      <c r="G42" t="s">
        <v>327</v>
      </c>
      <c r="H42" t="s">
        <v>230</v>
      </c>
      <c r="S42" t="s">
        <v>621</v>
      </c>
      <c r="AE42" t="s">
        <v>405</v>
      </c>
    </row>
    <row r="43" spans="2:56" ht="15.75">
      <c r="B43" t="s">
        <v>328</v>
      </c>
      <c r="D43" t="s">
        <v>95</v>
      </c>
      <c r="F43" t="s">
        <v>329</v>
      </c>
      <c r="G43" t="s">
        <v>327</v>
      </c>
      <c r="H43" t="s">
        <v>221</v>
      </c>
    </row>
    <row r="44" spans="2:56" ht="15.75">
      <c r="B44" t="s">
        <v>488</v>
      </c>
      <c r="D44" t="s">
        <v>95</v>
      </c>
      <c r="F44" t="s">
        <v>489</v>
      </c>
      <c r="G44" t="s">
        <v>241</v>
      </c>
      <c r="H44" t="s">
        <v>221</v>
      </c>
    </row>
    <row r="45" spans="2:56" ht="15.75">
      <c r="B45" s="46" t="s">
        <v>463</v>
      </c>
      <c r="D45" t="s">
        <v>224</v>
      </c>
      <c r="F45" t="s">
        <v>269</v>
      </c>
      <c r="G45" t="s">
        <v>269</v>
      </c>
      <c r="H45" t="s">
        <v>230</v>
      </c>
      <c r="R45" t="s">
        <v>464</v>
      </c>
      <c r="S45" t="s">
        <v>621</v>
      </c>
      <c r="AE45" t="s">
        <v>405</v>
      </c>
    </row>
    <row r="46" spans="2:56" ht="15.75">
      <c r="B46" t="s">
        <v>472</v>
      </c>
      <c r="D46" t="s">
        <v>224</v>
      </c>
      <c r="F46" t="s">
        <v>473</v>
      </c>
      <c r="G46" t="s">
        <v>241</v>
      </c>
      <c r="H46" t="s">
        <v>230</v>
      </c>
      <c r="J46" t="s">
        <v>80</v>
      </c>
      <c r="S46" t="s">
        <v>474</v>
      </c>
      <c r="T46" t="s">
        <v>225</v>
      </c>
      <c r="U46" t="s">
        <v>229</v>
      </c>
    </row>
    <row r="47" spans="2:56" ht="15.75">
      <c r="B47" s="46" t="s">
        <v>569</v>
      </c>
      <c r="C47" t="s">
        <v>570</v>
      </c>
      <c r="D47" t="s">
        <v>224</v>
      </c>
      <c r="F47" t="s">
        <v>571</v>
      </c>
      <c r="G47" t="s">
        <v>572</v>
      </c>
      <c r="H47" t="s">
        <v>230</v>
      </c>
      <c r="J47" t="s">
        <v>80</v>
      </c>
      <c r="R47" t="s">
        <v>623</v>
      </c>
      <c r="S47" t="s">
        <v>621</v>
      </c>
      <c r="AE47" t="s">
        <v>405</v>
      </c>
    </row>
    <row r="48" spans="2:56" ht="15.75">
      <c r="B48" s="46" t="s">
        <v>573</v>
      </c>
      <c r="C48" t="s">
        <v>570</v>
      </c>
      <c r="D48" t="s">
        <v>224</v>
      </c>
      <c r="F48" t="s">
        <v>574</v>
      </c>
      <c r="G48" t="s">
        <v>572</v>
      </c>
      <c r="H48" t="s">
        <v>230</v>
      </c>
      <c r="J48" t="s">
        <v>80</v>
      </c>
      <c r="R48" t="s">
        <v>624</v>
      </c>
      <c r="S48" t="s">
        <v>621</v>
      </c>
      <c r="AE48" t="s">
        <v>405</v>
      </c>
    </row>
    <row r="49" spans="2:56" ht="15.75">
      <c r="B49" s="46" t="s">
        <v>346</v>
      </c>
      <c r="D49" t="s">
        <v>224</v>
      </c>
      <c r="F49" t="s">
        <v>347</v>
      </c>
      <c r="G49" t="s">
        <v>261</v>
      </c>
      <c r="H49" t="s">
        <v>230</v>
      </c>
      <c r="S49" t="s">
        <v>621</v>
      </c>
    </row>
    <row r="50" spans="2:56" ht="15.75">
      <c r="B50" s="46" t="s">
        <v>390</v>
      </c>
      <c r="D50" t="s">
        <v>224</v>
      </c>
      <c r="F50" t="s">
        <v>391</v>
      </c>
      <c r="G50" t="s">
        <v>261</v>
      </c>
      <c r="H50" t="s">
        <v>230</v>
      </c>
      <c r="S50" t="s">
        <v>622</v>
      </c>
      <c r="AE50" t="s">
        <v>625</v>
      </c>
    </row>
    <row r="51" spans="2:56" ht="15.75">
      <c r="B51" t="s">
        <v>259</v>
      </c>
      <c r="D51" t="s">
        <v>95</v>
      </c>
      <c r="F51" t="s">
        <v>260</v>
      </c>
      <c r="G51" t="s">
        <v>261</v>
      </c>
      <c r="H51" t="s">
        <v>221</v>
      </c>
    </row>
    <row r="52" spans="2:56" ht="15.75">
      <c r="B52" t="s">
        <v>353</v>
      </c>
      <c r="D52" t="s">
        <v>93</v>
      </c>
      <c r="F52" t="s">
        <v>354</v>
      </c>
      <c r="G52" t="s">
        <v>261</v>
      </c>
      <c r="H52" t="s">
        <v>93</v>
      </c>
    </row>
    <row r="53" spans="2:56" ht="15.75">
      <c r="B53" t="s">
        <v>441</v>
      </c>
      <c r="D53" t="s">
        <v>93</v>
      </c>
      <c r="F53" t="s">
        <v>442</v>
      </c>
      <c r="G53" t="s">
        <v>261</v>
      </c>
      <c r="H53" t="s">
        <v>93</v>
      </c>
    </row>
    <row r="54" spans="2:56" ht="15.75">
      <c r="B54" t="s">
        <v>274</v>
      </c>
      <c r="D54" t="s">
        <v>95</v>
      </c>
      <c r="F54" t="s">
        <v>275</v>
      </c>
      <c r="G54" t="s">
        <v>261</v>
      </c>
      <c r="H54" t="s">
        <v>221</v>
      </c>
    </row>
    <row r="55" spans="2:56" ht="15.75">
      <c r="B55" t="s">
        <v>358</v>
      </c>
      <c r="D55" t="s">
        <v>95</v>
      </c>
      <c r="F55" t="s">
        <v>359</v>
      </c>
      <c r="G55" t="s">
        <v>261</v>
      </c>
      <c r="H55" t="s">
        <v>221</v>
      </c>
      <c r="R55" t="s">
        <v>626</v>
      </c>
    </row>
    <row r="56" spans="2:56" ht="15.75">
      <c r="B56" t="s">
        <v>371</v>
      </c>
      <c r="D56" t="s">
        <v>95</v>
      </c>
      <c r="F56" t="s">
        <v>372</v>
      </c>
      <c r="G56" t="s">
        <v>261</v>
      </c>
      <c r="H56" t="s">
        <v>221</v>
      </c>
    </row>
    <row r="57" spans="2:56" ht="15.75">
      <c r="B57" t="s">
        <v>265</v>
      </c>
      <c r="D57" t="s">
        <v>95</v>
      </c>
      <c r="F57" t="s">
        <v>266</v>
      </c>
      <c r="G57" t="s">
        <v>261</v>
      </c>
      <c r="H57" t="s">
        <v>221</v>
      </c>
      <c r="BD57" t="s">
        <v>226</v>
      </c>
    </row>
    <row r="58" spans="2:56" ht="15.75">
      <c r="B58" t="s">
        <v>375</v>
      </c>
      <c r="D58" t="s">
        <v>95</v>
      </c>
      <c r="F58" t="s">
        <v>376</v>
      </c>
      <c r="G58" t="s">
        <v>261</v>
      </c>
      <c r="H58" t="s">
        <v>221</v>
      </c>
      <c r="AJ58" t="s">
        <v>25</v>
      </c>
    </row>
    <row r="59" spans="2:56" ht="15.75">
      <c r="B59" t="s">
        <v>296</v>
      </c>
      <c r="D59" t="s">
        <v>95</v>
      </c>
      <c r="F59" t="s">
        <v>297</v>
      </c>
      <c r="G59" t="s">
        <v>261</v>
      </c>
      <c r="H59" t="s">
        <v>221</v>
      </c>
    </row>
    <row r="60" spans="2:56" ht="15.75">
      <c r="B60" t="s">
        <v>342</v>
      </c>
      <c r="D60" t="s">
        <v>95</v>
      </c>
      <c r="F60" t="s">
        <v>343</v>
      </c>
      <c r="G60" t="s">
        <v>241</v>
      </c>
      <c r="H60" t="s">
        <v>221</v>
      </c>
    </row>
    <row r="61" spans="2:56" ht="15.75">
      <c r="B61" t="s">
        <v>419</v>
      </c>
      <c r="D61" t="s">
        <v>90</v>
      </c>
      <c r="F61" t="s">
        <v>420</v>
      </c>
      <c r="G61" t="s">
        <v>242</v>
      </c>
      <c r="H61" t="s">
        <v>98</v>
      </c>
      <c r="R61" t="s">
        <v>421</v>
      </c>
    </row>
    <row r="62" spans="2:56" ht="15.75">
      <c r="B62" t="s">
        <v>239</v>
      </c>
      <c r="D62" t="s">
        <v>95</v>
      </c>
      <c r="F62" t="s">
        <v>240</v>
      </c>
      <c r="G62" t="s">
        <v>241</v>
      </c>
      <c r="H62" t="s">
        <v>221</v>
      </c>
      <c r="K62" t="s">
        <v>25</v>
      </c>
      <c r="AJ62" t="s">
        <v>25</v>
      </c>
    </row>
    <row r="63" spans="2:56" ht="15.75">
      <c r="B63" t="s">
        <v>495</v>
      </c>
      <c r="D63" t="s">
        <v>95</v>
      </c>
      <c r="F63" t="s">
        <v>496</v>
      </c>
      <c r="G63" t="s">
        <v>241</v>
      </c>
      <c r="H63" t="s">
        <v>221</v>
      </c>
    </row>
    <row r="64" spans="2:56" ht="15.75">
      <c r="B64" t="s">
        <v>254</v>
      </c>
      <c r="D64" t="s">
        <v>93</v>
      </c>
      <c r="F64" t="s">
        <v>255</v>
      </c>
      <c r="G64" t="s">
        <v>241</v>
      </c>
      <c r="H64" t="s">
        <v>93</v>
      </c>
    </row>
    <row r="65" spans="2:56" ht="15.75">
      <c r="B65" t="s">
        <v>304</v>
      </c>
      <c r="D65" t="s">
        <v>93</v>
      </c>
      <c r="F65" t="s">
        <v>305</v>
      </c>
      <c r="G65" t="s">
        <v>241</v>
      </c>
      <c r="H65" t="s">
        <v>93</v>
      </c>
      <c r="BD65" t="s">
        <v>226</v>
      </c>
    </row>
    <row r="66" spans="2:56" ht="15.75">
      <c r="B66" t="s">
        <v>481</v>
      </c>
      <c r="D66" t="s">
        <v>95</v>
      </c>
      <c r="F66" t="s">
        <v>482</v>
      </c>
      <c r="G66" t="s">
        <v>241</v>
      </c>
      <c r="H66" t="s">
        <v>221</v>
      </c>
    </row>
    <row r="67" spans="2:56" ht="15.75">
      <c r="B67" t="s">
        <v>502</v>
      </c>
      <c r="D67" t="s">
        <v>95</v>
      </c>
      <c r="F67" t="s">
        <v>503</v>
      </c>
      <c r="G67" t="s">
        <v>500</v>
      </c>
      <c r="H67" t="s">
        <v>221</v>
      </c>
      <c r="R67" t="s">
        <v>608</v>
      </c>
    </row>
    <row r="68" spans="2:56" ht="15.75">
      <c r="B68" t="s">
        <v>500</v>
      </c>
      <c r="D68" t="s">
        <v>97</v>
      </c>
      <c r="F68" t="s">
        <v>501</v>
      </c>
      <c r="G68" t="s">
        <v>619</v>
      </c>
      <c r="H68" t="s">
        <v>499</v>
      </c>
    </row>
    <row r="69" spans="2:56" ht="15.75">
      <c r="B69" t="s">
        <v>504</v>
      </c>
      <c r="D69" t="s">
        <v>95</v>
      </c>
      <c r="F69" t="s">
        <v>505</v>
      </c>
      <c r="G69" t="s">
        <v>500</v>
      </c>
      <c r="H69" t="s">
        <v>221</v>
      </c>
    </row>
    <row r="70" spans="2:56" ht="15.75">
      <c r="B70" t="s">
        <v>506</v>
      </c>
      <c r="D70" t="s">
        <v>93</v>
      </c>
      <c r="F70" t="s">
        <v>507</v>
      </c>
      <c r="G70" t="s">
        <v>500</v>
      </c>
      <c r="H70" t="s">
        <v>93</v>
      </c>
    </row>
    <row r="71" spans="2:56" ht="15.75">
      <c r="B71" t="s">
        <v>508</v>
      </c>
      <c r="D71" t="s">
        <v>90</v>
      </c>
      <c r="F71" t="s">
        <v>509</v>
      </c>
      <c r="G71" t="s">
        <v>500</v>
      </c>
      <c r="H71" t="s">
        <v>98</v>
      </c>
    </row>
    <row r="72" spans="2:56" ht="15.75">
      <c r="B72" t="s">
        <v>510</v>
      </c>
      <c r="D72" t="s">
        <v>90</v>
      </c>
      <c r="F72" t="s">
        <v>511</v>
      </c>
      <c r="G72" t="s">
        <v>500</v>
      </c>
      <c r="H72" t="s">
        <v>98</v>
      </c>
      <c r="R72" t="s">
        <v>512</v>
      </c>
    </row>
    <row r="73" spans="2:56" ht="15.75">
      <c r="B73" t="s">
        <v>335</v>
      </c>
      <c r="D73" t="s">
        <v>95</v>
      </c>
      <c r="F73" t="s">
        <v>336</v>
      </c>
      <c r="G73" t="s">
        <v>241</v>
      </c>
      <c r="H73" t="s">
        <v>221</v>
      </c>
    </row>
    <row r="74" spans="2:56" ht="15.75">
      <c r="B74" t="s">
        <v>231</v>
      </c>
      <c r="D74" t="s">
        <v>91</v>
      </c>
      <c r="F74" t="s">
        <v>232</v>
      </c>
      <c r="G74" t="s">
        <v>572</v>
      </c>
      <c r="H74" t="s">
        <v>6</v>
      </c>
      <c r="J74" t="s">
        <v>80</v>
      </c>
      <c r="AE74" t="s">
        <v>226</v>
      </c>
      <c r="AI74" t="s">
        <v>226</v>
      </c>
    </row>
    <row r="75" spans="2:56" ht="15.75">
      <c r="B75" t="s">
        <v>387</v>
      </c>
      <c r="D75" t="s">
        <v>95</v>
      </c>
      <c r="F75" t="s">
        <v>388</v>
      </c>
      <c r="G75" t="s">
        <v>616</v>
      </c>
      <c r="H75" t="s">
        <v>221</v>
      </c>
      <c r="R75" t="s">
        <v>389</v>
      </c>
    </row>
    <row r="76" spans="2:56" ht="15.75">
      <c r="B76" t="s">
        <v>381</v>
      </c>
      <c r="D76" t="s">
        <v>95</v>
      </c>
      <c r="F76" t="s">
        <v>382</v>
      </c>
      <c r="G76" t="s">
        <v>284</v>
      </c>
      <c r="H76" t="s">
        <v>221</v>
      </c>
      <c r="R76" t="s">
        <v>383</v>
      </c>
      <c r="BD76" t="s">
        <v>226</v>
      </c>
    </row>
    <row r="77" spans="2:56" ht="15.75">
      <c r="B77" t="s">
        <v>426</v>
      </c>
      <c r="D77" t="s">
        <v>95</v>
      </c>
      <c r="F77" t="s">
        <v>427</v>
      </c>
      <c r="G77" t="s">
        <v>284</v>
      </c>
      <c r="H77" t="s">
        <v>221</v>
      </c>
      <c r="R77" t="s">
        <v>428</v>
      </c>
    </row>
    <row r="78" spans="2:56" ht="15.75">
      <c r="B78" t="s">
        <v>483</v>
      </c>
      <c r="D78" t="s">
        <v>95</v>
      </c>
      <c r="F78" t="s">
        <v>484</v>
      </c>
      <c r="G78" t="s">
        <v>284</v>
      </c>
      <c r="H78" t="s">
        <v>221</v>
      </c>
    </row>
    <row r="79" spans="2:56" ht="15.75">
      <c r="B79" t="s">
        <v>465</v>
      </c>
      <c r="D79" t="s">
        <v>95</v>
      </c>
      <c r="F79" t="s">
        <v>466</v>
      </c>
      <c r="G79" t="s">
        <v>620</v>
      </c>
      <c r="H79" t="s">
        <v>221</v>
      </c>
      <c r="AJ79" t="s">
        <v>25</v>
      </c>
    </row>
    <row r="80" spans="2:56" ht="15.75">
      <c r="B80" t="s">
        <v>246</v>
      </c>
      <c r="D80" t="s">
        <v>95</v>
      </c>
      <c r="F80" t="s">
        <v>247</v>
      </c>
      <c r="G80" t="s">
        <v>248</v>
      </c>
      <c r="H80" t="s">
        <v>221</v>
      </c>
      <c r="AI80" t="s">
        <v>226</v>
      </c>
    </row>
    <row r="81" spans="2:56" ht="15.75">
      <c r="B81" t="s">
        <v>492</v>
      </c>
      <c r="D81" t="s">
        <v>95</v>
      </c>
      <c r="F81" t="s">
        <v>493</v>
      </c>
      <c r="G81" t="s">
        <v>284</v>
      </c>
      <c r="H81" t="s">
        <v>221</v>
      </c>
      <c r="R81" t="s">
        <v>494</v>
      </c>
    </row>
    <row r="82" spans="2:56" ht="15.75">
      <c r="B82" t="s">
        <v>276</v>
      </c>
      <c r="D82" t="s">
        <v>95</v>
      </c>
      <c r="F82" t="s">
        <v>277</v>
      </c>
      <c r="G82" t="s">
        <v>284</v>
      </c>
      <c r="H82" t="s">
        <v>221</v>
      </c>
      <c r="R82" t="s">
        <v>278</v>
      </c>
    </row>
    <row r="83" spans="2:56" ht="15.75">
      <c r="B83" t="s">
        <v>437</v>
      </c>
      <c r="D83" t="s">
        <v>95</v>
      </c>
      <c r="F83" s="42" t="s">
        <v>607</v>
      </c>
      <c r="G83" t="s">
        <v>327</v>
      </c>
      <c r="H83" t="s">
        <v>221</v>
      </c>
      <c r="R83" t="s">
        <v>438</v>
      </c>
      <c r="AI83" t="s">
        <v>226</v>
      </c>
    </row>
    <row r="84" spans="2:56" ht="15.75">
      <c r="B84" t="s">
        <v>446</v>
      </c>
      <c r="D84" t="s">
        <v>95</v>
      </c>
      <c r="F84" t="s">
        <v>447</v>
      </c>
      <c r="G84" t="s">
        <v>303</v>
      </c>
      <c r="H84" t="s">
        <v>221</v>
      </c>
    </row>
    <row r="85" spans="2:56" ht="18.75" customHeight="1">
      <c r="B85" t="s">
        <v>256</v>
      </c>
      <c r="D85" t="s">
        <v>95</v>
      </c>
      <c r="F85" s="48" t="s">
        <v>617</v>
      </c>
      <c r="G85" s="47" t="s">
        <v>284</v>
      </c>
      <c r="H85" t="s">
        <v>221</v>
      </c>
      <c r="R85" s="47" t="s">
        <v>618</v>
      </c>
    </row>
    <row r="86" spans="2:56" ht="15.75">
      <c r="B86" t="s">
        <v>301</v>
      </c>
      <c r="D86" t="s">
        <v>90</v>
      </c>
      <c r="F86" t="s">
        <v>302</v>
      </c>
      <c r="G86" t="s">
        <v>303</v>
      </c>
      <c r="H86" t="s">
        <v>98</v>
      </c>
      <c r="AI86" t="s">
        <v>226</v>
      </c>
    </row>
    <row r="87" spans="2:56" ht="15.75">
      <c r="B87" t="s">
        <v>475</v>
      </c>
      <c r="D87" t="s">
        <v>95</v>
      </c>
      <c r="F87" t="s">
        <v>476</v>
      </c>
      <c r="G87" t="s">
        <v>303</v>
      </c>
      <c r="H87" t="s">
        <v>221</v>
      </c>
      <c r="R87" t="s">
        <v>411</v>
      </c>
    </row>
    <row r="88" spans="2:56" ht="15.75">
      <c r="B88" t="s">
        <v>417</v>
      </c>
      <c r="D88" t="s">
        <v>92</v>
      </c>
      <c r="F88" t="s">
        <v>418</v>
      </c>
      <c r="G88" t="s">
        <v>616</v>
      </c>
      <c r="H88" t="s">
        <v>98</v>
      </c>
    </row>
    <row r="89" spans="2:56" ht="15.75">
      <c r="B89" t="s">
        <v>379</v>
      </c>
      <c r="D89" t="s">
        <v>92</v>
      </c>
      <c r="F89" t="s">
        <v>380</v>
      </c>
      <c r="G89" t="s">
        <v>616</v>
      </c>
      <c r="H89" t="s">
        <v>98</v>
      </c>
    </row>
    <row r="90" spans="2:56" ht="15.75">
      <c r="B90" t="s">
        <v>314</v>
      </c>
      <c r="D90" t="s">
        <v>92</v>
      </c>
      <c r="F90" t="s">
        <v>315</v>
      </c>
      <c r="G90" t="s">
        <v>616</v>
      </c>
      <c r="H90" t="s">
        <v>98</v>
      </c>
    </row>
    <row r="91" spans="2:56" ht="15.75">
      <c r="B91" t="s">
        <v>222</v>
      </c>
      <c r="D91" t="s">
        <v>92</v>
      </c>
      <c r="F91" t="s">
        <v>223</v>
      </c>
      <c r="G91" t="s">
        <v>616</v>
      </c>
      <c r="H91" t="s">
        <v>98</v>
      </c>
    </row>
    <row r="92" spans="2:56" ht="15.75">
      <c r="B92" t="s">
        <v>321</v>
      </c>
      <c r="D92" t="s">
        <v>95</v>
      </c>
      <c r="F92" t="s">
        <v>322</v>
      </c>
      <c r="G92" t="s">
        <v>616</v>
      </c>
      <c r="H92" t="s">
        <v>221</v>
      </c>
      <c r="AE92" t="s">
        <v>238</v>
      </c>
      <c r="BD92" t="s">
        <v>226</v>
      </c>
    </row>
    <row r="93" spans="2:56" ht="15.75">
      <c r="B93" t="s">
        <v>355</v>
      </c>
      <c r="D93" t="s">
        <v>95</v>
      </c>
      <c r="F93" t="s">
        <v>356</v>
      </c>
      <c r="G93" t="s">
        <v>616</v>
      </c>
      <c r="H93" t="s">
        <v>221</v>
      </c>
      <c r="AE93" t="s">
        <v>357</v>
      </c>
    </row>
    <row r="94" spans="2:56" ht="15.75">
      <c r="B94" t="s">
        <v>271</v>
      </c>
      <c r="D94" t="s">
        <v>95</v>
      </c>
      <c r="F94" t="s">
        <v>272</v>
      </c>
      <c r="G94" t="s">
        <v>619</v>
      </c>
      <c r="H94" t="s">
        <v>221</v>
      </c>
      <c r="R94" t="s">
        <v>273</v>
      </c>
      <c r="BD94" t="s">
        <v>226</v>
      </c>
    </row>
    <row r="95" spans="2:56" ht="15.75">
      <c r="B95" t="s">
        <v>435</v>
      </c>
      <c r="D95" t="s">
        <v>95</v>
      </c>
      <c r="F95" t="s">
        <v>436</v>
      </c>
      <c r="G95" t="s">
        <v>241</v>
      </c>
      <c r="H95" t="s">
        <v>221</v>
      </c>
    </row>
    <row r="96" spans="2:56" ht="15.75">
      <c r="B96" t="s">
        <v>330</v>
      </c>
      <c r="D96" t="s">
        <v>95</v>
      </c>
      <c r="F96" t="s">
        <v>331</v>
      </c>
      <c r="G96" t="s">
        <v>241</v>
      </c>
      <c r="H96" t="s">
        <v>221</v>
      </c>
    </row>
    <row r="97" spans="2:56" ht="15.75">
      <c r="B97" t="s">
        <v>306</v>
      </c>
      <c r="D97" t="s">
        <v>95</v>
      </c>
      <c r="F97" t="s">
        <v>307</v>
      </c>
      <c r="G97" t="s">
        <v>241</v>
      </c>
      <c r="H97" t="s">
        <v>221</v>
      </c>
    </row>
    <row r="98" spans="2:56" ht="15.75">
      <c r="B98" t="s">
        <v>439</v>
      </c>
      <c r="D98" t="s">
        <v>95</v>
      </c>
      <c r="F98" t="s">
        <v>440</v>
      </c>
      <c r="G98" t="s">
        <v>241</v>
      </c>
      <c r="H98" t="s">
        <v>221</v>
      </c>
    </row>
    <row r="99" spans="2:56" ht="15.75">
      <c r="B99" t="s">
        <v>316</v>
      </c>
      <c r="D99" t="s">
        <v>95</v>
      </c>
      <c r="F99" t="s">
        <v>317</v>
      </c>
      <c r="G99" t="s">
        <v>241</v>
      </c>
      <c r="H99" t="s">
        <v>221</v>
      </c>
      <c r="BD99" t="s">
        <v>226</v>
      </c>
    </row>
    <row r="100" spans="2:56" ht="15.75">
      <c r="B100" t="s">
        <v>373</v>
      </c>
      <c r="D100" t="s">
        <v>95</v>
      </c>
      <c r="F100" t="s">
        <v>374</v>
      </c>
      <c r="G100" t="s">
        <v>620</v>
      </c>
      <c r="H100" t="s">
        <v>221</v>
      </c>
    </row>
    <row r="101" spans="2:56" ht="15.75">
      <c r="B101" t="s">
        <v>477</v>
      </c>
      <c r="D101" t="s">
        <v>95</v>
      </c>
      <c r="F101" t="s">
        <v>478</v>
      </c>
      <c r="G101" t="s">
        <v>284</v>
      </c>
      <c r="H101" t="s">
        <v>221</v>
      </c>
      <c r="R101" t="s">
        <v>479</v>
      </c>
      <c r="AI101" t="s">
        <v>226</v>
      </c>
    </row>
    <row r="102" spans="2:56" ht="15.75">
      <c r="B102" t="s">
        <v>325</v>
      </c>
      <c r="D102" t="s">
        <v>95</v>
      </c>
      <c r="F102" t="s">
        <v>326</v>
      </c>
      <c r="G102" t="s">
        <v>327</v>
      </c>
      <c r="H102" t="s">
        <v>221</v>
      </c>
    </row>
    <row r="103" spans="2:56" ht="15.75">
      <c r="B103" t="s">
        <v>490</v>
      </c>
      <c r="D103" t="s">
        <v>92</v>
      </c>
      <c r="F103" t="s">
        <v>491</v>
      </c>
      <c r="G103" t="s">
        <v>327</v>
      </c>
      <c r="H103" t="s">
        <v>98</v>
      </c>
    </row>
    <row r="104" spans="2:56" ht="15.75">
      <c r="B104" s="46" t="s">
        <v>422</v>
      </c>
      <c r="D104" t="s">
        <v>224</v>
      </c>
      <c r="F104" t="s">
        <v>423</v>
      </c>
      <c r="G104" t="s">
        <v>269</v>
      </c>
      <c r="H104" t="s">
        <v>230</v>
      </c>
      <c r="S104" t="s">
        <v>621</v>
      </c>
      <c r="AE104" t="s">
        <v>405</v>
      </c>
    </row>
    <row r="105" spans="2:56" ht="15.75">
      <c r="B105" t="s">
        <v>282</v>
      </c>
      <c r="D105" t="s">
        <v>95</v>
      </c>
      <c r="F105" t="s">
        <v>283</v>
      </c>
      <c r="G105" t="s">
        <v>284</v>
      </c>
      <c r="H105" t="s">
        <v>221</v>
      </c>
      <c r="R105" t="s">
        <v>285</v>
      </c>
    </row>
    <row r="106" spans="2:56" ht="15.75">
      <c r="B106" s="46" t="s">
        <v>402</v>
      </c>
      <c r="D106" t="s">
        <v>224</v>
      </c>
      <c r="F106" t="s">
        <v>403</v>
      </c>
      <c r="G106" t="s">
        <v>269</v>
      </c>
      <c r="H106" t="s">
        <v>230</v>
      </c>
      <c r="R106" t="s">
        <v>404</v>
      </c>
      <c r="S106" t="s">
        <v>621</v>
      </c>
      <c r="AE106" t="s">
        <v>405</v>
      </c>
    </row>
    <row r="107" spans="2:56" ht="15.75">
      <c r="B107" t="s">
        <v>267</v>
      </c>
      <c r="D107" t="s">
        <v>95</v>
      </c>
      <c r="F107" t="s">
        <v>268</v>
      </c>
      <c r="G107" t="s">
        <v>269</v>
      </c>
      <c r="H107" t="s">
        <v>221</v>
      </c>
      <c r="R107" t="s">
        <v>270</v>
      </c>
    </row>
    <row r="108" spans="2:56" ht="15.75">
      <c r="B108" t="s">
        <v>360</v>
      </c>
      <c r="D108" t="s">
        <v>95</v>
      </c>
      <c r="F108" t="s">
        <v>361</v>
      </c>
      <c r="G108" t="s">
        <v>284</v>
      </c>
      <c r="H108" t="s">
        <v>221</v>
      </c>
      <c r="R108" t="s">
        <v>362</v>
      </c>
      <c r="BD108" t="s">
        <v>226</v>
      </c>
    </row>
    <row r="109" spans="2:56" ht="15.75">
      <c r="B109" t="s">
        <v>412</v>
      </c>
      <c r="D109" t="s">
        <v>95</v>
      </c>
      <c r="F109" t="s">
        <v>413</v>
      </c>
      <c r="G109" t="s">
        <v>242</v>
      </c>
      <c r="H109" t="s">
        <v>221</v>
      </c>
      <c r="R109" t="s">
        <v>414</v>
      </c>
    </row>
    <row r="110" spans="2:56" ht="15.75">
      <c r="B110" t="s">
        <v>368</v>
      </c>
      <c r="D110" t="s">
        <v>95</v>
      </c>
      <c r="F110" t="s">
        <v>369</v>
      </c>
      <c r="G110" t="s">
        <v>242</v>
      </c>
      <c r="H110" t="s">
        <v>221</v>
      </c>
      <c r="R110" t="s">
        <v>370</v>
      </c>
    </row>
    <row r="111" spans="2:56" ht="15.75">
      <c r="B111" t="s">
        <v>293</v>
      </c>
      <c r="D111" t="s">
        <v>95</v>
      </c>
      <c r="F111" t="s">
        <v>294</v>
      </c>
      <c r="G111" t="s">
        <v>242</v>
      </c>
      <c r="H111" t="s">
        <v>221</v>
      </c>
      <c r="R111" t="s">
        <v>295</v>
      </c>
    </row>
    <row r="112" spans="2:56" ht="15.75">
      <c r="B112" t="s">
        <v>323</v>
      </c>
      <c r="D112" t="s">
        <v>95</v>
      </c>
      <c r="F112" t="s">
        <v>324</v>
      </c>
      <c r="G112" t="s">
        <v>620</v>
      </c>
      <c r="H112" t="s">
        <v>221</v>
      </c>
      <c r="R112" t="s">
        <v>332</v>
      </c>
    </row>
    <row r="113" spans="2:56" ht="15.75">
      <c r="B113" t="s">
        <v>397</v>
      </c>
      <c r="D113" t="s">
        <v>224</v>
      </c>
      <c r="F113" t="s">
        <v>398</v>
      </c>
      <c r="G113" t="s">
        <v>620</v>
      </c>
      <c r="H113" t="s">
        <v>230</v>
      </c>
      <c r="R113" t="s">
        <v>332</v>
      </c>
      <c r="S113" t="s">
        <v>399</v>
      </c>
      <c r="T113" t="s">
        <v>225</v>
      </c>
    </row>
    <row r="114" spans="2:56" ht="15.75">
      <c r="B114" t="s">
        <v>350</v>
      </c>
      <c r="D114" t="s">
        <v>95</v>
      </c>
      <c r="F114" t="s">
        <v>351</v>
      </c>
      <c r="G114" t="s">
        <v>235</v>
      </c>
      <c r="H114" t="s">
        <v>221</v>
      </c>
      <c r="R114" t="s">
        <v>352</v>
      </c>
    </row>
    <row r="115" spans="2:56" ht="15.75">
      <c r="B115" t="s">
        <v>262</v>
      </c>
      <c r="D115" t="s">
        <v>95</v>
      </c>
      <c r="F115" t="s">
        <v>263</v>
      </c>
      <c r="G115" t="s">
        <v>235</v>
      </c>
      <c r="H115" t="s">
        <v>221</v>
      </c>
      <c r="R115" t="s">
        <v>264</v>
      </c>
    </row>
    <row r="116" spans="2:56" ht="15.75">
      <c r="B116" t="s">
        <v>233</v>
      </c>
      <c r="D116" t="s">
        <v>93</v>
      </c>
      <c r="F116" t="s">
        <v>234</v>
      </c>
      <c r="G116" t="s">
        <v>235</v>
      </c>
      <c r="H116" t="s">
        <v>93</v>
      </c>
    </row>
    <row r="117" spans="2:56" ht="15.75">
      <c r="B117" t="s">
        <v>392</v>
      </c>
      <c r="D117" t="s">
        <v>93</v>
      </c>
      <c r="F117" t="s">
        <v>393</v>
      </c>
      <c r="G117" t="s">
        <v>235</v>
      </c>
      <c r="H117" t="s">
        <v>93</v>
      </c>
    </row>
    <row r="118" spans="2:56" ht="15.75">
      <c r="B118" t="s">
        <v>433</v>
      </c>
      <c r="D118" t="s">
        <v>95</v>
      </c>
      <c r="F118" t="s">
        <v>434</v>
      </c>
      <c r="G118" t="s">
        <v>284</v>
      </c>
      <c r="H118" t="s">
        <v>221</v>
      </c>
    </row>
    <row r="119" spans="2:56" ht="15.75">
      <c r="B119" t="s">
        <v>461</v>
      </c>
      <c r="D119" t="s">
        <v>95</v>
      </c>
      <c r="F119" t="s">
        <v>462</v>
      </c>
      <c r="G119" t="s">
        <v>284</v>
      </c>
      <c r="H119" t="s">
        <v>221</v>
      </c>
      <c r="BD119" t="s">
        <v>226</v>
      </c>
    </row>
    <row r="120" spans="2:56" ht="15.75">
      <c r="B120" t="s">
        <v>450</v>
      </c>
      <c r="D120" t="s">
        <v>95</v>
      </c>
      <c r="F120" t="s">
        <v>451</v>
      </c>
      <c r="G120" t="s">
        <v>284</v>
      </c>
      <c r="H120" t="s">
        <v>221</v>
      </c>
    </row>
    <row r="121" spans="2:56" ht="15.75">
      <c r="B121" t="s">
        <v>257</v>
      </c>
      <c r="D121" t="s">
        <v>92</v>
      </c>
      <c r="F121" t="s">
        <v>258</v>
      </c>
      <c r="G121" t="s">
        <v>616</v>
      </c>
      <c r="H121" t="s">
        <v>98</v>
      </c>
    </row>
    <row r="122" spans="2:56" ht="15.75">
      <c r="B122" t="s">
        <v>344</v>
      </c>
      <c r="D122" t="s">
        <v>92</v>
      </c>
      <c r="F122" t="s">
        <v>345</v>
      </c>
      <c r="G122" t="s">
        <v>616</v>
      </c>
      <c r="H122" t="s">
        <v>98</v>
      </c>
    </row>
    <row r="123" spans="2:56" ht="15.75">
      <c r="B123" t="s">
        <v>244</v>
      </c>
      <c r="D123" t="s">
        <v>92</v>
      </c>
      <c r="F123" t="s">
        <v>245</v>
      </c>
      <c r="G123" t="s">
        <v>616</v>
      </c>
      <c r="H123" t="s">
        <v>98</v>
      </c>
    </row>
    <row r="124" spans="2:56" ht="15.75">
      <c r="B124" t="s">
        <v>227</v>
      </c>
      <c r="D124" t="s">
        <v>92</v>
      </c>
      <c r="F124" t="s">
        <v>228</v>
      </c>
      <c r="G124" t="s">
        <v>616</v>
      </c>
      <c r="H124" t="s">
        <v>98</v>
      </c>
    </row>
    <row r="125" spans="2:56" ht="15.75">
      <c r="B125" t="s">
        <v>236</v>
      </c>
      <c r="D125" t="s">
        <v>95</v>
      </c>
      <c r="F125" t="s">
        <v>237</v>
      </c>
      <c r="G125" t="s">
        <v>616</v>
      </c>
      <c r="H125" t="s">
        <v>221</v>
      </c>
      <c r="AE125" t="s">
        <v>238</v>
      </c>
    </row>
    <row r="126" spans="2:56" ht="15.75">
      <c r="B126" t="s">
        <v>424</v>
      </c>
      <c r="D126" t="s">
        <v>95</v>
      </c>
      <c r="F126" t="s">
        <v>425</v>
      </c>
      <c r="G126" t="s">
        <v>616</v>
      </c>
      <c r="H126" t="s">
        <v>221</v>
      </c>
    </row>
    <row r="127" spans="2:56" ht="15.75">
      <c r="B127" t="s">
        <v>377</v>
      </c>
      <c r="D127" t="s">
        <v>95</v>
      </c>
      <c r="F127" t="s">
        <v>378</v>
      </c>
      <c r="G127" t="s">
        <v>616</v>
      </c>
      <c r="H127" t="s">
        <v>221</v>
      </c>
      <c r="AE127" t="s">
        <v>357</v>
      </c>
    </row>
    <row r="128" spans="2:56" ht="15.75">
      <c r="B128" t="s">
        <v>431</v>
      </c>
      <c r="D128" t="s">
        <v>92</v>
      </c>
      <c r="F128" t="s">
        <v>432</v>
      </c>
      <c r="G128" t="s">
        <v>616</v>
      </c>
      <c r="H128" t="s">
        <v>98</v>
      </c>
    </row>
    <row r="129" spans="2:56" ht="15.75">
      <c r="B129" t="s">
        <v>348</v>
      </c>
      <c r="D129" t="s">
        <v>92</v>
      </c>
      <c r="F129" t="s">
        <v>349</v>
      </c>
      <c r="G129" t="s">
        <v>616</v>
      </c>
      <c r="H129" t="s">
        <v>98</v>
      </c>
    </row>
    <row r="130" spans="2:56" ht="15.75">
      <c r="B130" t="s">
        <v>448</v>
      </c>
      <c r="D130" t="s">
        <v>92</v>
      </c>
      <c r="F130" t="s">
        <v>449</v>
      </c>
      <c r="G130" t="s">
        <v>616</v>
      </c>
      <c r="H130" t="s">
        <v>98</v>
      </c>
    </row>
    <row r="131" spans="2:56" ht="15.75">
      <c r="B131" t="s">
        <v>459</v>
      </c>
      <c r="D131" t="s">
        <v>92</v>
      </c>
      <c r="F131" t="s">
        <v>460</v>
      </c>
      <c r="G131" t="s">
        <v>616</v>
      </c>
      <c r="H131" t="s">
        <v>98</v>
      </c>
      <c r="BD131" t="s">
        <v>243</v>
      </c>
    </row>
    <row r="132" spans="2:56" ht="15.75">
      <c r="B132" t="s">
        <v>540</v>
      </c>
      <c r="D132" t="s">
        <v>97</v>
      </c>
      <c r="F132" t="s">
        <v>541</v>
      </c>
      <c r="G132" t="s">
        <v>242</v>
      </c>
      <c r="H132" t="s">
        <v>499</v>
      </c>
    </row>
    <row r="133" spans="2:56" ht="15.75">
      <c r="B133" t="s">
        <v>384</v>
      </c>
      <c r="D133" t="s">
        <v>95</v>
      </c>
      <c r="F133" t="s">
        <v>385</v>
      </c>
      <c r="G133" t="s">
        <v>242</v>
      </c>
      <c r="H133" t="s">
        <v>221</v>
      </c>
    </row>
    <row r="134" spans="2:56" ht="15.75">
      <c r="B134" t="s">
        <v>318</v>
      </c>
      <c r="D134" t="s">
        <v>95</v>
      </c>
      <c r="F134" t="s">
        <v>319</v>
      </c>
      <c r="G134" t="s">
        <v>284</v>
      </c>
      <c r="H134" t="s">
        <v>221</v>
      </c>
      <c r="R134" t="s">
        <v>320</v>
      </c>
    </row>
    <row r="135" spans="2:56" ht="15.75">
      <c r="B135" t="s">
        <v>279</v>
      </c>
      <c r="D135" t="s">
        <v>224</v>
      </c>
      <c r="F135" t="s">
        <v>280</v>
      </c>
      <c r="G135" t="s">
        <v>248</v>
      </c>
      <c r="H135" t="s">
        <v>230</v>
      </c>
      <c r="S135" t="s">
        <v>281</v>
      </c>
      <c r="T135" t="s">
        <v>225</v>
      </c>
    </row>
    <row r="136" spans="2:56" ht="15.75">
      <c r="B136" t="s">
        <v>339</v>
      </c>
      <c r="D136" t="s">
        <v>224</v>
      </c>
      <c r="F136" t="s">
        <v>340</v>
      </c>
      <c r="G136" t="s">
        <v>248</v>
      </c>
      <c r="H136" t="s">
        <v>230</v>
      </c>
      <c r="S136" t="s">
        <v>341</v>
      </c>
      <c r="T136" t="s">
        <v>225</v>
      </c>
    </row>
    <row r="137" spans="2:56" ht="15.75">
      <c r="B137" t="s">
        <v>363</v>
      </c>
      <c r="D137" t="s">
        <v>224</v>
      </c>
      <c r="F137" t="s">
        <v>364</v>
      </c>
      <c r="G137" t="s">
        <v>248</v>
      </c>
      <c r="H137" t="s">
        <v>230</v>
      </c>
      <c r="S137" t="s">
        <v>365</v>
      </c>
      <c r="T137" t="s">
        <v>225</v>
      </c>
    </row>
    <row r="138" spans="2:56" ht="15.75">
      <c r="B138" t="s">
        <v>308</v>
      </c>
      <c r="D138" t="s">
        <v>224</v>
      </c>
      <c r="F138" t="s">
        <v>309</v>
      </c>
      <c r="G138" t="s">
        <v>248</v>
      </c>
      <c r="H138" t="s">
        <v>230</v>
      </c>
      <c r="S138" t="s">
        <v>310</v>
      </c>
      <c r="T138" t="s">
        <v>225</v>
      </c>
    </row>
    <row r="139" spans="2:56" ht="15.75">
      <c r="B139" t="s">
        <v>366</v>
      </c>
      <c r="D139" t="s">
        <v>95</v>
      </c>
      <c r="F139" t="s">
        <v>367</v>
      </c>
      <c r="G139" t="s">
        <v>241</v>
      </c>
      <c r="H139" t="s">
        <v>221</v>
      </c>
    </row>
    <row r="140" spans="2:56" ht="15.75">
      <c r="B140" t="s">
        <v>311</v>
      </c>
      <c r="D140" t="s">
        <v>95</v>
      </c>
      <c r="F140" t="s">
        <v>312</v>
      </c>
      <c r="G140" t="s">
        <v>616</v>
      </c>
      <c r="H140" t="s">
        <v>221</v>
      </c>
      <c r="R140" t="s">
        <v>313</v>
      </c>
    </row>
    <row r="141" spans="2:56" ht="15.75">
      <c r="B141" t="s">
        <v>513</v>
      </c>
      <c r="D141" t="s">
        <v>97</v>
      </c>
      <c r="F141" t="s">
        <v>514</v>
      </c>
      <c r="G141" t="s">
        <v>284</v>
      </c>
      <c r="H141" t="s">
        <v>499</v>
      </c>
      <c r="BD141" t="s">
        <v>226</v>
      </c>
    </row>
    <row r="142" spans="2:56" ht="15.75">
      <c r="B142" t="s">
        <v>515</v>
      </c>
      <c r="D142" t="s">
        <v>95</v>
      </c>
      <c r="F142" t="s">
        <v>516</v>
      </c>
      <c r="G142" t="s">
        <v>513</v>
      </c>
      <c r="H142" t="s">
        <v>289</v>
      </c>
      <c r="J142" t="s">
        <v>80</v>
      </c>
      <c r="R142" t="s">
        <v>517</v>
      </c>
      <c r="Y142" t="s">
        <v>290</v>
      </c>
      <c r="Z142" t="s">
        <v>518</v>
      </c>
      <c r="AB142" t="s">
        <v>291</v>
      </c>
      <c r="AD142" t="s">
        <v>292</v>
      </c>
      <c r="AJ142" t="s">
        <v>25</v>
      </c>
    </row>
    <row r="143" spans="2:56" ht="15.75">
      <c r="B143" t="s">
        <v>519</v>
      </c>
      <c r="D143" t="s">
        <v>95</v>
      </c>
      <c r="F143" t="s">
        <v>480</v>
      </c>
      <c r="G143" t="s">
        <v>513</v>
      </c>
      <c r="H143" t="s">
        <v>221</v>
      </c>
      <c r="R143" t="s">
        <v>520</v>
      </c>
    </row>
    <row r="144" spans="2:56" ht="15.75">
      <c r="B144" t="s">
        <v>521</v>
      </c>
      <c r="D144" t="s">
        <v>224</v>
      </c>
      <c r="F144" t="s">
        <v>522</v>
      </c>
      <c r="G144" t="s">
        <v>513</v>
      </c>
      <c r="H144" t="s">
        <v>230</v>
      </c>
      <c r="R144" t="s">
        <v>523</v>
      </c>
      <c r="S144" t="s">
        <v>524</v>
      </c>
      <c r="T144" t="s">
        <v>225</v>
      </c>
      <c r="AI144" t="s">
        <v>226</v>
      </c>
    </row>
    <row r="145" spans="2:8" ht="15.75">
      <c r="B145" t="s">
        <v>400</v>
      </c>
      <c r="D145" t="s">
        <v>90</v>
      </c>
      <c r="F145" t="s">
        <v>401</v>
      </c>
      <c r="G145" t="s">
        <v>241</v>
      </c>
      <c r="H145" t="s">
        <v>98</v>
      </c>
    </row>
    <row r="146" spans="2:8" ht="15.75">
      <c r="B146" t="s">
        <v>249</v>
      </c>
      <c r="D146" t="s">
        <v>95</v>
      </c>
      <c r="F146" t="s">
        <v>250</v>
      </c>
      <c r="G146" t="s">
        <v>241</v>
      </c>
      <c r="H146" t="s">
        <v>221</v>
      </c>
    </row>
    <row r="147" spans="2:8" ht="21.75" customHeight="1">
      <c r="B147" t="s">
        <v>467</v>
      </c>
      <c r="D147" t="s">
        <v>90</v>
      </c>
      <c r="F147" t="s">
        <v>468</v>
      </c>
      <c r="G147" t="s">
        <v>241</v>
      </c>
      <c r="H147" t="s">
        <v>98</v>
      </c>
    </row>
    <row r="148" spans="2:8" ht="21.75" customHeight="1">
      <c r="B148" t="s">
        <v>337</v>
      </c>
      <c r="D148" t="s">
        <v>90</v>
      </c>
      <c r="F148" t="s">
        <v>338</v>
      </c>
      <c r="G148" t="s">
        <v>241</v>
      </c>
      <c r="H148" t="s">
        <v>98</v>
      </c>
    </row>
  </sheetData>
  <autoFilter ref="A1:BC153" xr:uid="{926BB29E-8AC3-4376-A569-FDD4562EA3FE}">
    <sortState xmlns:xlrd2="http://schemas.microsoft.com/office/spreadsheetml/2017/richdata2" ref="A2:BC153">
      <sortCondition ref="B1:B153"/>
    </sortState>
  </autoFilter>
  <dataValidations count="1">
    <dataValidation type="list" allowBlank="1" showInputMessage="1" showErrorMessage="1" promptTitle="Information" prompt="Select value from dropdown" sqref="S41:S42 S45 S47:S49 S104 S106" xr:uid="{EF85D2A5-9278-414D-9177-D18FF238C073}">
      <formula1>RSC_ENTITY_NAME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E157:E1048576 AI2:AJ1048576 AA2:AA1048576 P157:P1048576 I2:K153 P2:P153 E2:E153 I157:K1048576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M2:M153 M157:M1048576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D2:D153 D157:D1048576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H2:H153 H157:H1048576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indowProtection="1" zoomScale="85" zoomScaleNormal="85" workbookViewId="0">
      <selection activeCell="B6" sqref="B6"/>
    </sheetView>
  </sheetViews>
  <sheetFormatPr defaultRowHeight="21.75" customHeight="1"/>
  <cols>
    <col min="1" max="1" width="9.25" customWidth="1"/>
    <col min="2" max="2" width="29.12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75">
      <c r="B2" t="s">
        <v>580</v>
      </c>
      <c r="D2" t="s">
        <v>137</v>
      </c>
      <c r="E2" t="s">
        <v>581</v>
      </c>
      <c r="F2" t="s">
        <v>582</v>
      </c>
      <c r="H2" t="s">
        <v>583</v>
      </c>
    </row>
    <row r="3" spans="1:12" ht="15.75">
      <c r="B3" t="s">
        <v>597</v>
      </c>
      <c r="D3" t="s">
        <v>575</v>
      </c>
      <c r="E3" t="s">
        <v>579</v>
      </c>
      <c r="F3" t="s">
        <v>386</v>
      </c>
    </row>
    <row r="4" spans="1:12" ht="15.75">
      <c r="B4" t="s">
        <v>576</v>
      </c>
      <c r="D4" t="s">
        <v>575</v>
      </c>
      <c r="E4" t="s">
        <v>577</v>
      </c>
      <c r="F4" t="s">
        <v>386</v>
      </c>
    </row>
    <row r="5" spans="1:12" ht="15.75">
      <c r="B5" t="s">
        <v>578</v>
      </c>
      <c r="D5" t="s">
        <v>575</v>
      </c>
      <c r="E5" t="s">
        <v>579</v>
      </c>
      <c r="F5" t="s">
        <v>577</v>
      </c>
    </row>
    <row r="6" spans="1:12" ht="15.75">
      <c r="B6" t="s">
        <v>600</v>
      </c>
      <c r="D6" t="s">
        <v>137</v>
      </c>
      <c r="E6" t="s">
        <v>199</v>
      </c>
      <c r="F6" t="s">
        <v>577</v>
      </c>
      <c r="G6" t="s">
        <v>601</v>
      </c>
    </row>
    <row r="7" spans="1:12" ht="15.75">
      <c r="B7" t="s">
        <v>594</v>
      </c>
      <c r="D7" t="s">
        <v>137</v>
      </c>
      <c r="E7" t="s">
        <v>595</v>
      </c>
      <c r="F7" t="s">
        <v>596</v>
      </c>
    </row>
    <row r="8" spans="1:12" ht="15.75">
      <c r="B8" t="s">
        <v>587</v>
      </c>
      <c r="D8" t="s">
        <v>137</v>
      </c>
      <c r="E8" t="s">
        <v>588</v>
      </c>
      <c r="F8" t="s">
        <v>589</v>
      </c>
    </row>
    <row r="9" spans="1:12" ht="15.75">
      <c r="B9" t="s">
        <v>584</v>
      </c>
      <c r="D9" t="s">
        <v>137</v>
      </c>
      <c r="E9" t="s">
        <v>585</v>
      </c>
      <c r="F9" t="s">
        <v>586</v>
      </c>
    </row>
    <row r="10" spans="1:12" ht="15.75">
      <c r="B10" t="s">
        <v>602</v>
      </c>
      <c r="C10" t="s">
        <v>570</v>
      </c>
      <c r="D10" t="s">
        <v>575</v>
      </c>
      <c r="E10" t="s">
        <v>609</v>
      </c>
    </row>
    <row r="11" spans="1:12" ht="15.75">
      <c r="B11" t="s">
        <v>592</v>
      </c>
      <c r="C11" t="s">
        <v>570</v>
      </c>
      <c r="D11" t="s">
        <v>575</v>
      </c>
      <c r="E11" t="s">
        <v>593</v>
      </c>
    </row>
    <row r="12" spans="1:12" ht="15.75">
      <c r="B12" t="s">
        <v>598</v>
      </c>
      <c r="C12" t="s">
        <v>570</v>
      </c>
      <c r="D12" t="s">
        <v>575</v>
      </c>
      <c r="E12" t="s">
        <v>599</v>
      </c>
    </row>
    <row r="13" spans="1:12" ht="15.75">
      <c r="B13" t="s">
        <v>590</v>
      </c>
      <c r="C13" t="s">
        <v>570</v>
      </c>
      <c r="D13" t="s">
        <v>575</v>
      </c>
      <c r="E13" t="s">
        <v>591</v>
      </c>
    </row>
  </sheetData>
  <autoFilter ref="A1:L9" xr:uid="{00000000-0009-0000-0000-000007000000}">
    <sortState xmlns:xlrd2="http://schemas.microsoft.com/office/spreadsheetml/2017/richdata2" ref="A2:L9">
      <sortCondition ref="B1"/>
    </sortState>
  </autoFilter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A2:A9 A14:A1048576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K2:K9 K14:K1048576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D2:D9 D14:D1048576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2023-05-12T08:59:28Z</dcterms:modified>
  <dc:language>en-IN</dc:language>
</cp:coreProperties>
</file>