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verma\Desktop\Old System\Codifyd\Navistar\Navistar Jira Tickets\Task-2705\To Upload on FS\"/>
    </mc:Choice>
  </mc:AlternateContent>
  <xr:revisionPtr revIDLastSave="0" documentId="13_ncr:1_{F1E7093E-0087-4C42-9B9C-101A1BBD0C00}" xr6:coauthVersionLast="47" xr6:coauthVersionMax="47" xr10:uidLastSave="{00000000-0000-0000-0000-000000000000}"/>
  <workbookProtection lockWindows="1"/>
  <bookViews>
    <workbookView xWindow="-120" yWindow="-120" windowWidth="20730" windowHeight="11160" tabRatio="911" firstSheet="2" activeTab="9" xr2:uid="{00000000-000D-0000-FFFF-FFFF00000000}"/>
  </bookViews>
  <sheets>
    <sheet name="Dropdownlist" sheetId="1" state="hidden" r:id="rId1"/>
    <sheet name="HELP" sheetId="2" state="hidden" r:id="rId2"/>
    <sheet name="METADATA" sheetId="3" r:id="rId3"/>
    <sheet name="ENTITIES" sheetId="4" r:id="rId4"/>
    <sheet name="ENTITIES LOCALE" sheetId="14" r:id="rId5"/>
    <sheet name="ATTRIBUTES LOCALE" sheetId="12" r:id="rId6"/>
    <sheet name="RELATIONSHIPS" sheetId="9" r:id="rId7"/>
    <sheet name="ATTRIBUTES" sheetId="5" r:id="rId8"/>
    <sheet name="RELATIONSHIPS LOCALE" sheetId="13" r:id="rId9"/>
    <sheet name="E-A-R MODEL" sheetId="7" r:id="rId10"/>
    <sheet name="E-C MODEL" sheetId="10" r:id="rId11"/>
    <sheet name="VARIANT MODEL" sheetId="11" r:id="rId12"/>
  </sheets>
  <externalReferences>
    <externalReference r:id="rId13"/>
  </externalReferences>
  <definedNames>
    <definedName name="_F2" localSheetId="9">'E-A-R MODEL'!$A$1:$AC$1</definedName>
    <definedName name="_FILET" localSheetId="9">'E-A-R MODEL'!$A$1:$AC$1</definedName>
    <definedName name="_FILT1" localSheetId="9">'E-A-R MODEL'!$A$1:$AC$1</definedName>
    <definedName name="_xlnm._FilterDatabase" localSheetId="7" hidden="1">ATTRIBUTES!$A$1:$BB$297</definedName>
    <definedName name="_xlnm._FilterDatabase" localSheetId="5" hidden="1">'ATTRIBUTES LOCALE'!$A$1:$F$1</definedName>
    <definedName name="_xlnm._FilterDatabase" localSheetId="9" hidden="1">'E-A-R MODEL'!$A$1:$AV$284</definedName>
    <definedName name="_xlnm._FilterDatabase" localSheetId="10" hidden="1">'E-C MODEL'!$A$1:$I$1</definedName>
    <definedName name="_xlnm._FilterDatabase" localSheetId="3" hidden="1">ENTITIES!$A$1:$G$1</definedName>
    <definedName name="_xlnm._FilterDatabase" localSheetId="4" hidden="1">'ENTITIES LOCALE'!$A$1:$D$1</definedName>
    <definedName name="_xlnm._FilterDatabase" localSheetId="6" hidden="1">RELATIONSHIPS!$A$1:$L$1</definedName>
    <definedName name="_xlnm._FilterDatabase" localSheetId="8" hidden="1">'RELATIONSHIPS LOCALE'!$A$1:$F$1</definedName>
    <definedName name="_xlnm._FilterDatabase" localSheetId="11" hidden="1">'VARIANT MODEL'!$A$1:$B$1</definedName>
    <definedName name="_FilterDatabase_0" localSheetId="7">ATTRIBUTES!$A$1:$AW$1</definedName>
    <definedName name="_FilterDatabase_0" localSheetId="9">'E-A-R MODEL'!$A$1:$AO$1</definedName>
    <definedName name="_FilterDatabase_0" localSheetId="3">ENTITIES!$A$1:$F$1</definedName>
    <definedName name="_FilterDatabase_0" localSheetId="4">'ENTITIES LOCALE'!$A$1:$D$1</definedName>
    <definedName name="_FilterDatabase_0_0" localSheetId="9">'E-A-R MODEL'!$A$1:$AC$1</definedName>
    <definedName name="_FilterDatabase_0_0_0" localSheetId="9">'E-A-R MODEL'!$A$1:$AC$1</definedName>
    <definedName name="_RefDataAttribute" localSheetId="4">ATTRIBUTES!#REF!</definedName>
    <definedName name="_RefDataAttribute">ATTRIBUTES!#REF!</definedName>
    <definedName name="aaaa" localSheetId="9">'E-A-R MODEL'!$A$1:$AC$1</definedName>
    <definedName name="RefDataAttribute" localSheetId="4">ATTRIBUTES!#REF!</definedName>
    <definedName name="RefDataAttribute">ATTRIBUTES!#REF!</definedName>
    <definedName name="RSC_ENTITY_NAME">'[1]Reference Data'!$A$2:$A$2</definedName>
    <definedName name="Z_BF8E1B46_AD75_6E4F_85B7_6E6C75F2AAA2_.wvu.FilterData" localSheetId="7">ATTRIBUTES!$A$1:$AW$148</definedName>
    <definedName name="Z_BF8E1B46_AD75_6E4F_85B7_6E6C75F2AAA2_.wvu.FilterData" localSheetId="9">'E-A-R MODEL'!$A$1:$AI$187</definedName>
    <definedName name="Z_BF8E1B46_AD75_6E4F_85B7_6E6C75F2AAA2_.wvu.FilterData" localSheetId="3">ENTITIES!$A$1:$F$1</definedName>
    <definedName name="Z_BF8E1B46_AD75_6E4F_85B7_6E6C75F2AAA2_.wvu.FilterData" localSheetId="4">'ENTITIES LOCALE'!$A$1:$D$1</definedName>
    <definedName name="Z_BF8E1B46_AD75_6E4F_85B7_6E6C75F2AAA2_.wvu.Rows" localSheetId="9">'E-A-R MODEL'!#REF!,'E-A-R MODEL'!#REF!</definedName>
    <definedName name="Z_F59B42B5_12A6_408C_8984_297F5E3274B0_.wvu.FilterData" localSheetId="7">ATTRIBUTES!$A$1:$AW$148</definedName>
    <definedName name="Z_F59B42B5_12A6_408C_8984_297F5E3274B0_.wvu.FilterData" localSheetId="9">'E-A-R MODEL'!$A$1:$AI$187</definedName>
    <definedName name="Z_F59B42B5_12A6_408C_8984_297F5E3274B0_.wvu.FilterData" localSheetId="3">ENTITIES!$A$1:$F$1</definedName>
    <definedName name="Z_F59B42B5_12A6_408C_8984_297F5E3274B0_.wvu.FilterData" localSheetId="4">'ENTITIES LOCALE'!$A$1:$D$1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700-000001000000}">
      <text>
        <r>
          <rPr>
            <b/>
            <i/>
            <sz val="9"/>
            <color rgb="FF000000"/>
            <rFont val="Tahoma"/>
            <family val="2"/>
            <charset val="1"/>
          </rPr>
          <t>How many times the entity needs to exist in the mapped context at a minimum for the entity to be valid.</t>
        </r>
      </text>
    </comment>
    <comment ref="J1" authorId="0" shapeId="0" xr:uid="{00000000-0006-0000-0700-000002000000}">
      <text>
        <r>
          <rPr>
            <b/>
            <i/>
            <sz val="9"/>
            <color rgb="FF000000"/>
            <rFont val="Tahoma"/>
            <family val="2"/>
            <charset val="1"/>
          </rPr>
          <t>How many times the entity can exist in the mapped context up to a maximum for the entity to be valid.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B00-000001000000}">
      <text>
        <r>
          <rPr>
            <sz val="12"/>
            <color rgb="FF000000"/>
            <rFont val="Calibri"/>
            <family val="2"/>
            <charset val="134"/>
          </rPr>
          <t>When no value is given, 'whereused' will be used as default</t>
        </r>
      </text>
    </comment>
  </commentList>
</comments>
</file>

<file path=xl/sharedStrings.xml><?xml version="1.0" encoding="utf-8"?>
<sst xmlns="http://schemas.openxmlformats.org/spreadsheetml/2006/main" count="4018" uniqueCount="1117">
  <si>
    <t>Action</t>
  </si>
  <si>
    <t>Data Type</t>
  </si>
  <si>
    <t>Display Type</t>
  </si>
  <si>
    <t>Sort Type</t>
  </si>
  <si>
    <t>Delete</t>
  </si>
  <si>
    <t>asc</t>
  </si>
  <si>
    <t>Boolean</t>
  </si>
  <si>
    <t>desc</t>
  </si>
  <si>
    <t>PHYSICAL SHEET NAME</t>
  </si>
  <si>
    <t>DESCRIPTION</t>
  </si>
  <si>
    <t>ENTITIES</t>
  </si>
  <si>
    <t>You can manage the entity definitions and properties across all domains mastered in the application in this worksheet</t>
  </si>
  <si>
    <t>ATTRIBUTES</t>
  </si>
  <si>
    <t>You can manage the attribute definitions and properties across all domains mastered in the application in this worksheet</t>
  </si>
  <si>
    <t>RELATIONSHIPS</t>
  </si>
  <si>
    <t>You can manage the relationship definitions and properties across all domains mastered in the application in this worksheet</t>
  </si>
  <si>
    <t>E-A-R MODEL</t>
  </si>
  <si>
    <t>You can manage the mappings of attribute and relationship properties to different entities in this worksheet</t>
  </si>
  <si>
    <t>E-C MODEL</t>
  </si>
  <si>
    <t>You can manage the mappings for entities to different contexts and context types in this worksheet</t>
  </si>
  <si>
    <t>TEMPLATE NAME</t>
  </si>
  <si>
    <t>BASE DATA MODEL</t>
  </si>
  <si>
    <t>SHEET NO.</t>
  </si>
  <si>
    <t>PROCESS?</t>
  </si>
  <si>
    <t>TEMPLATE VERSION</t>
  </si>
  <si>
    <t>Yes</t>
  </si>
  <si>
    <t>DELIMITER</t>
  </si>
  <si>
    <t>||</t>
  </si>
  <si>
    <t>DOMAIN</t>
  </si>
  <si>
    <t>thing</t>
  </si>
  <si>
    <t>SOURCE</t>
  </si>
  <si>
    <t>LEGENDS</t>
  </si>
  <si>
    <t>VALIDATION MODEL</t>
  </si>
  <si>
    <t>DISPLAY MODEL</t>
  </si>
  <si>
    <t>MANDATORY</t>
  </si>
  <si>
    <t>ACTION</t>
  </si>
  <si>
    <t>NAME</t>
  </si>
  <si>
    <t>DISPLAY NAME</t>
  </si>
  <si>
    <t>HELP TEXT</t>
  </si>
  <si>
    <t>DATA TYPE</t>
  </si>
  <si>
    <t>IS NESTED GROUP IDENTIFIER?</t>
  </si>
  <si>
    <t>GROUP</t>
  </si>
  <si>
    <t>DISPLAY TYPE</t>
  </si>
  <si>
    <t>IS MULTI-VALUED?</t>
  </si>
  <si>
    <t>SORT SEQUENCE</t>
  </si>
  <si>
    <t>ADDITIONAL VIEWS</t>
  </si>
  <si>
    <t>SORT TYPE</t>
  </si>
  <si>
    <t>SUPPORTS VALUE MAPPING?</t>
  </si>
  <si>
    <t>VALUE MAPPING CONTEXT ATTRIBUTE</t>
  </si>
  <si>
    <t>USES REFERENCE DATA</t>
  </si>
  <si>
    <t>REFERENCE DATA THUMBNAIL</t>
  </si>
  <si>
    <t>REFERENCE DATA SUBTITLE</t>
  </si>
  <si>
    <t>PATH ENTITY TYPE</t>
  </si>
  <si>
    <t>PATH ROOT NODE</t>
  </si>
  <si>
    <t>PATH RELATIONSHIP NAME</t>
  </si>
  <si>
    <t>DEFAULT VALUE</t>
  </si>
  <si>
    <t>MINIMUM LENGTH</t>
  </si>
  <si>
    <t>MAXIMUM LENGTH</t>
  </si>
  <si>
    <t>RANGE FROM</t>
  </si>
  <si>
    <t>RANGE FROM INCLUSIVE?</t>
  </si>
  <si>
    <t>RANGE TO</t>
  </si>
  <si>
    <t>RANGE TO INCLUSIVE?</t>
  </si>
  <si>
    <t>PRECISION</t>
  </si>
  <si>
    <t>UOM TYPE</t>
  </si>
  <si>
    <t>ALLOWED UOMS</t>
  </si>
  <si>
    <t>DEFAULT UOM</t>
  </si>
  <si>
    <t>RELATIONSHIP TYPE</t>
  </si>
  <si>
    <t>DISPLAY NAME WHEREUSED</t>
  </si>
  <si>
    <t>DISPLAY SEQUENCE</t>
  </si>
  <si>
    <t>MIN OCCURRENCE</t>
  </si>
  <si>
    <t>MAX OCCURRENCE</t>
  </si>
  <si>
    <t>ENTITY</t>
  </si>
  <si>
    <t>RELATIONSHIP</t>
  </si>
  <si>
    <t>MAPPED ATTRIBUTE</t>
  </si>
  <si>
    <t>MAPPED RELATIONSHIP</t>
  </si>
  <si>
    <t>IS ENTITY IDENTIFIER?</t>
  </si>
  <si>
    <t>IS ENTITY EXTERNAL NAME?</t>
  </si>
  <si>
    <t>MATCH SET</t>
  </si>
  <si>
    <t>IS TRANSLATABLE?</t>
  </si>
  <si>
    <t>IS MANDATORY?</t>
  </si>
  <si>
    <t>No</t>
  </si>
  <si>
    <t>PRIMARY CONTEXT</t>
  </si>
  <si>
    <t>PRIMARY CONTEXT RELATIONSHIP</t>
  </si>
  <si>
    <t>PARENT CONTEXT KEY</t>
  </si>
  <si>
    <t>internal</t>
  </si>
  <si>
    <t>ADDITIONAL CONTEXT PRIORITY</t>
  </si>
  <si>
    <t>ADDITIONAL CONTEXT NAME</t>
  </si>
  <si>
    <t>ADDITIONAL CONTEXT ENTITY TYPE</t>
  </si>
  <si>
    <t>CONTEXT LEVEL</t>
  </si>
  <si>
    <t>ADDITIONAL CONTEXT PATH RELATIONSHIP</t>
  </si>
  <si>
    <t>integer</t>
  </si>
  <si>
    <t>boolean</t>
  </si>
  <si>
    <t>decimal</t>
  </si>
  <si>
    <t>date</t>
  </si>
  <si>
    <t>list of values</t>
  </si>
  <si>
    <t>string</t>
  </si>
  <si>
    <t>datetime</t>
  </si>
  <si>
    <t>nested</t>
  </si>
  <si>
    <t>textbox</t>
  </si>
  <si>
    <t>richtexteditor</t>
  </si>
  <si>
    <t>textarea</t>
  </si>
  <si>
    <t>path</t>
  </si>
  <si>
    <t>nestedgrid</t>
  </si>
  <si>
    <t>referencelist</t>
  </si>
  <si>
    <t>DEPENDENT ATTRIBUTE 1</t>
  </si>
  <si>
    <t>DEPENDENT ATTRIBUTE 2</t>
  </si>
  <si>
    <t>DEPENDENT ATTRIBUTE 3</t>
  </si>
  <si>
    <t>DEPENDENCY RELATIONSHIP 1</t>
  </si>
  <si>
    <t>DEPENDENCY RELATIONSHIP 2</t>
  </si>
  <si>
    <t>DEPENDENCY RELATIONSHIP 3</t>
  </si>
  <si>
    <t>ROOT ENTITY TYPE</t>
  </si>
  <si>
    <t>VARIANT MODEL</t>
  </si>
  <si>
    <t>IS REPORTABLE</t>
  </si>
  <si>
    <t>LEAF NODE ONLY?</t>
  </si>
  <si>
    <t>PATH SEPARATOR</t>
  </si>
  <si>
    <t>REGEX PATTERN</t>
  </si>
  <si>
    <t>REGEX HINT</t>
  </si>
  <si>
    <t>MERGE SEQUENCE</t>
  </si>
  <si>
    <t>IGNORE MERGE?</t>
  </si>
  <si>
    <t>MERGE AGGREGATE</t>
  </si>
  <si>
    <t>LOCALE</t>
  </si>
  <si>
    <t>ATTRIBUTES LOCALE</t>
  </si>
  <si>
    <t>RELATIONSHIPS LOCALE</t>
  </si>
  <si>
    <t>ENTITIES LOCALE</t>
  </si>
  <si>
    <t>Locale</t>
  </si>
  <si>
    <t>en-US</t>
  </si>
  <si>
    <t>de-DE</t>
  </si>
  <si>
    <t>fr-FR</t>
  </si>
  <si>
    <t>sv-SE</t>
  </si>
  <si>
    <t>zh-CN</t>
  </si>
  <si>
    <t>nl-NL</t>
  </si>
  <si>
    <t>ro-RO</t>
  </si>
  <si>
    <t>es-US</t>
  </si>
  <si>
    <t>[DELETE]</t>
  </si>
  <si>
    <t>SYSTEM COLUMNS</t>
  </si>
  <si>
    <t>RELATED ENTITY TYPE</t>
  </si>
  <si>
    <t>Relationship Type</t>
  </si>
  <si>
    <t>Association</t>
  </si>
  <si>
    <t>Composition</t>
  </si>
  <si>
    <t>Aggregation</t>
  </si>
  <si>
    <t>ICON</t>
  </si>
  <si>
    <t>BASE UNIT SYMBOL</t>
  </si>
  <si>
    <t>Icon</t>
  </si>
  <si>
    <t>entity-icon-red</t>
  </si>
  <si>
    <t>entity-icon-burgundy</t>
  </si>
  <si>
    <t>entity-icon-lightcrimson</t>
  </si>
  <si>
    <t>entity-icon-purple</t>
  </si>
  <si>
    <t>entity-icon-bluebell</t>
  </si>
  <si>
    <t>entity-icon-independence</t>
  </si>
  <si>
    <t>entity-icon-carrotorange</t>
  </si>
  <si>
    <t>entity-icon-macandcheese</t>
  </si>
  <si>
    <t>entity-icon-goldenbrown</t>
  </si>
  <si>
    <t>entity-icon-safetyyellow</t>
  </si>
  <si>
    <t>entity-icon-vividamber</t>
  </si>
  <si>
    <t>entity-icon-minionyellow</t>
  </si>
  <si>
    <t>entity-icon-green</t>
  </si>
  <si>
    <t>entity-icon-northtexasgreen</t>
  </si>
  <si>
    <t>entity-icon-pastelgreen</t>
  </si>
  <si>
    <t>entity-icon-cyan</t>
  </si>
  <si>
    <t>entity-icon-seablue</t>
  </si>
  <si>
    <t>entity-icon-mayablue</t>
  </si>
  <si>
    <t>entity-icon-default</t>
  </si>
  <si>
    <t>IS UOM FORMULA?</t>
  </si>
  <si>
    <t>V1.6</t>
  </si>
  <si>
    <t>UOM MATCH TYPE?</t>
  </si>
  <si>
    <t>deeplynested</t>
  </si>
  <si>
    <t>REFERENCE DATA SORT TYPE</t>
  </si>
  <si>
    <t>REFERENCE DATA SORT FIELD</t>
  </si>
  <si>
    <t>cs-CZ</t>
  </si>
  <si>
    <t>en-GB</t>
  </si>
  <si>
    <t>en-IE</t>
  </si>
  <si>
    <t>it-IT</t>
  </si>
  <si>
    <t>ja-JP</t>
  </si>
  <si>
    <t>ko-KR</t>
  </si>
  <si>
    <t>nb-NO</t>
  </si>
  <si>
    <t>pl-PL</t>
  </si>
  <si>
    <t>pt-PT</t>
  </si>
  <si>
    <t>zh-TW</t>
  </si>
  <si>
    <t>MERGE REPLACE</t>
  </si>
  <si>
    <t>COLOR CODES</t>
  </si>
  <si>
    <t>CONTEXT TYPE 1</t>
  </si>
  <si>
    <t>CONTEXT NAME 1</t>
  </si>
  <si>
    <t>CONTEXT TYPE 2</t>
  </si>
  <si>
    <t>CONTEXT NAME 2</t>
  </si>
  <si>
    <t>LEVEL NO</t>
  </si>
  <si>
    <t>CHILD ENTITY TYPE</t>
  </si>
  <si>
    <t>TARGET RELATIONSHIP</t>
  </si>
  <si>
    <t>TARGET RELATIONSHIP OWNERSHIP</t>
  </si>
  <si>
    <t>ATTRIBUTE 1</t>
  </si>
  <si>
    <t>ATTRIBUTE 2</t>
  </si>
  <si>
    <t>item</t>
  </si>
  <si>
    <t>interchange</t>
  </si>
  <si>
    <t>piesbrandlabel</t>
  </si>
  <si>
    <t>Brand Label</t>
  </si>
  <si>
    <t>Item Segment</t>
  </si>
  <si>
    <t>Verbose Brand Name as found in the Brand table.</t>
  </si>
  <si>
    <t>piespackagebarcodecharacterspl</t>
  </si>
  <si>
    <t>Package Bar Code Characters - Pallet</t>
  </si>
  <si>
    <t>Package - Pallet</t>
  </si>
  <si>
    <t>Use if package bar code characters are different from GTIN</t>
  </si>
  <si>
    <t>piesapplicationsummary</t>
  </si>
  <si>
    <t>Application Summary</t>
  </si>
  <si>
    <t>Descriptions</t>
  </si>
  <si>
    <t>Quick and easy reference of fitment coverage - 2000</t>
  </si>
  <si>
    <t>piesregulatingcitystate</t>
  </si>
  <si>
    <t>Regulating City, State</t>
  </si>
  <si>
    <t>Regulatory Attributes</t>
  </si>
  <si>
    <t>Details product's regulated in City, State (use 2 char for state)</t>
  </si>
  <si>
    <t>List of Values</t>
  </si>
  <si>
    <t>Relationship Attributes</t>
  </si>
  <si>
    <t>yesno</t>
  </si>
  <si>
    <t>none</t>
  </si>
  <si>
    <t>piesslangdescription</t>
  </si>
  <si>
    <t>Slang Description</t>
  </si>
  <si>
    <t>Popular or common slang terminology that may be used to describe the product or the usage for the product - 2000</t>
  </si>
  <si>
    <t>System</t>
  </si>
  <si>
    <t>TextBox</t>
  </si>
  <si>
    <t>piesvmrsbrandid</t>
  </si>
  <si>
    <t>VMRS Brand ID</t>
  </si>
  <si>
    <t>Required by the major fleets. The Maintenance Council (TMC) of the American Trucking Assn. (ATA) -assigned VMRS Brand ID. It is a unique Brand identifier for all participating Heavy Duty parts manufacturer brands.</t>
  </si>
  <si>
    <t>piescontactemail</t>
  </si>
  <si>
    <t>Contact Email</t>
  </si>
  <si>
    <t>PIES Header</t>
  </si>
  <si>
    <t>Contact Email address at data Supplier/Sender company for resolving issues with PIES file or receiving file processing reports.</t>
  </si>
  <si>
    <t>piesorderablepackagebx</t>
  </si>
  <si>
    <t>Orderable Package - Inner Pack (non shippable)</t>
  </si>
  <si>
    <t>Package - Inner Pack (non shippable)</t>
  </si>
  <si>
    <t>Inner Pack level orderable (non-shippable) from supplier</t>
  </si>
  <si>
    <t>piesorderablepackage</t>
  </si>
  <si>
    <t>referencedatavalue</t>
  </si>
  <si>
    <t>piesstackingfactorbx</t>
  </si>
  <si>
    <t>Stacking Factor - Inner Pack (non shippable)</t>
  </si>
  <si>
    <t>NumericTextBox</t>
  </si>
  <si>
    <t>Number of pack levels the product may be safely stacked</t>
  </si>
  <si>
    <t>false</t>
  </si>
  <si>
    <t>Hazmat Attributes</t>
  </si>
  <si>
    <t>pieselectronicproductcodeea</t>
  </si>
  <si>
    <t>Electronic Product Code - Each</t>
  </si>
  <si>
    <t>Package - Each</t>
  </si>
  <si>
    <t>Written form of RFID Code (Electronic Barcode).</t>
  </si>
  <si>
    <t>true</t>
  </si>
  <si>
    <t>piesvmrscodeheavyduty</t>
  </si>
  <si>
    <t>VMRS Code (Heavy Duty)</t>
  </si>
  <si>
    <t>Vehicle maintenance report standards codes for HD Trucks ??? TMC (ATA)</t>
  </si>
  <si>
    <t>referenceList</t>
  </si>
  <si>
    <t>brand</t>
  </si>
  <si>
    <t>brandname</t>
  </si>
  <si>
    <t>piesregulatingcountystate</t>
  </si>
  <si>
    <t>Regulating County, State</t>
  </si>
  <si>
    <t>Details product's regulated in County, State (use 2 char for state)</t>
  </si>
  <si>
    <t>Product Attributes</t>
  </si>
  <si>
    <t>pieswarrantydistanceuom</t>
  </si>
  <si>
    <t>Warranty Distance UOM</t>
  </si>
  <si>
    <t>Return Attributes</t>
  </si>
  <si>
    <t>???MI??? ??? Miles</t>
  </si>
  <si>
    <t>piesmaintenancetype</t>
  </si>
  <si>
    <t>Maintenance Type</t>
  </si>
  <si>
    <t>Used to provide the kind of modification (Add, Change or Delete) to be performed in Header Segment</t>
  </si>
  <si>
    <t>pieselectronicproductcodebx</t>
  </si>
  <si>
    <t>Electronic Product Code - Inner Pack (non shippable)</t>
  </si>
  <si>
    <t>Global Attributes</t>
  </si>
  <si>
    <t>piesquantityofeachesinpackageea</t>
  </si>
  <si>
    <t>Quantity of Eaches in Package - Each</t>
  </si>
  <si>
    <t>Total item quantity</t>
  </si>
  <si>
    <t>partsclassification</t>
  </si>
  <si>
    <t>Parts Classification</t>
  </si>
  <si>
    <t>Path</t>
  </si>
  <si>
    <t>classification</t>
  </si>
  <si>
    <t>partsclassificationroot</t>
  </si>
  <si>
    <t>belongsTo</t>
  </si>
  <si>
    <t>&gt;&gt;</t>
  </si>
  <si>
    <t>piessubbrandlabel</t>
  </si>
  <si>
    <t>SubBrand Label</t>
  </si>
  <si>
    <t>Verbose SubBrand label found in the brand table</t>
  </si>
  <si>
    <t>piespackageuompl</t>
  </si>
  <si>
    <t>Package UOM - Pallet</t>
  </si>
  <si>
    <t>piespackageuom</t>
  </si>
  <si>
    <t>piesproductcategorycode</t>
  </si>
  <si>
    <t>Product Category Code</t>
  </si>
  <si>
    <t>Category/Sub-Cat/Segment for Sales Reporting ("Midgrade Oil Filters")</t>
  </si>
  <si>
    <t>piesmarketingdescription</t>
  </si>
  <si>
    <t>Marketing Description</t>
  </si>
  <si>
    <t>Informative paragraph to persuade a consumer to buy the product, mention brand and relevant features - 2000</t>
  </si>
  <si>
    <t>piespackageuomea</t>
  </si>
  <si>
    <t>Package UOM - Each</t>
  </si>
  <si>
    <t>referencedatacode</t>
  </si>
  <si>
    <t>belongsto</t>
  </si>
  <si>
    <t>piessubmissiontype</t>
  </si>
  <si>
    <t>Submission Type</t>
  </si>
  <si>
    <t>A new PIES Coded value of “TEST” has been added to Submission Type in the PIES coded value tables. As of now Had value as "FULL" and "UPDATE"</t>
  </si>
  <si>
    <t>piesparentaaiaid</t>
  </si>
  <si>
    <t>Parent AAIAID</t>
  </si>
  <si>
    <t>Use when identifying parent company ownership</t>
  </si>
  <si>
    <t>piesproductdescriptionabbreviated</t>
  </si>
  <si>
    <t>Product Description - Abbreviated</t>
  </si>
  <si>
    <t>Used typically to share between business systems - 12</t>
  </si>
  <si>
    <t>PCdb Version Date</t>
  </si>
  <si>
    <t>Has been changed from “O” Optional to “M” Mandatory to ensure data receivers know what PCdb database was used to create the PIES file in order to utilize the correct PIES coded values.</t>
  </si>
  <si>
    <t>PADB Attributes</t>
  </si>
  <si>
    <t>piesitemskulevelspecialhandlingcode</t>
  </si>
  <si>
    <t>Item (SKU) Level Special Handling Code</t>
  </si>
  <si>
    <t>Package</t>
  </si>
  <si>
    <t>Code specifying special transportation handling instructions. Element 152 of X12 EDI Standards</t>
  </si>
  <si>
    <t>piesproductdescriptionlong</t>
  </si>
  <si>
    <t>Product Description - Long</t>
  </si>
  <si>
    <t>Descriptive text that best describes the product - 80</t>
  </si>
  <si>
    <t>piespackagebarcodecharactersbx</t>
  </si>
  <si>
    <t>Package Bar Code Characters - Inner Pack (non shippable)</t>
  </si>
  <si>
    <t>Use if Package Bar Code Characters are different from GTIN</t>
  </si>
  <si>
    <t>piestranscription</t>
  </si>
  <si>
    <t>Transcription</t>
  </si>
  <si>
    <t>Written representation of the product - 2000</t>
  </si>
  <si>
    <t>piescorepartnumber</t>
  </si>
  <si>
    <t>Core Part Number</t>
  </si>
  <si>
    <t>Core Attributes</t>
  </si>
  <si>
    <t>Manufacturers item-specific number for core</t>
  </si>
  <si>
    <t>piesversionnumber</t>
  </si>
  <si>
    <t>PIES Version Number</t>
  </si>
  <si>
    <t>Determine the PIES Version</t>
  </si>
  <si>
    <t>piessdrrequiredflag</t>
  </si>
  <si>
    <t>SDR Required Flag</t>
  </si>
  <si>
    <t>States if item requires Safety Data Sheet</t>
  </si>
  <si>
    <t>[[systemdatetime]]</t>
  </si>
  <si>
    <t>piesmaximumcasesperpalletlayer</t>
  </si>
  <si>
    <t>Maximum Cases per Pallet Layer</t>
  </si>
  <si>
    <t>Maximum allowable cases per pallet layer for this item</t>
  </si>
  <si>
    <t>pieswarrantytimeuom</t>
  </si>
  <si>
    <t>Warranty Time UOM</t>
  </si>
  <si>
    <t>???MO??? ??? Months</t>
  </si>
  <si>
    <t>vendorownershipid</t>
  </si>
  <si>
    <t>Vendor Ownership ID</t>
  </si>
  <si>
    <t>Accounts payable vendor number</t>
  </si>
  <si>
    <t>piesitemquantitysizeuom</t>
  </si>
  <si>
    <t>piesquantityofeachesinpackagepl</t>
  </si>
  <si>
    <t>Quantity of Eaches in Package - Pallet</t>
  </si>
  <si>
    <t>Total Item Quantity in Pallet</t>
  </si>
  <si>
    <t>piesinnerquantityuompl</t>
  </si>
  <si>
    <t>Inner Quantity UOM - Pallet</t>
  </si>
  <si>
    <t>piesinnerquantityuom</t>
  </si>
  <si>
    <t>piesnaftapreferencecriterioncode</t>
  </si>
  <si>
    <t>NAFTA Preference Criterion Code</t>
  </si>
  <si>
    <t>Shipping Information</t>
  </si>
  <si>
    <t>The NAFTA Preference Criteria are grouped into categories identified on the NAFTA
Certificate of Origin by letters A through F</t>
  </si>
  <si>
    <t>Language Code</t>
  </si>
  <si>
    <t>piestradingpartnermovementcode</t>
  </si>
  <si>
    <t>Trading Partner Movement Code</t>
  </si>
  <si>
    <t>Proprietary trading partner movement code</t>
  </si>
  <si>
    <t>piesweightvariancebx</t>
  </si>
  <si>
    <t>Weight Variance (%) - Inner Pack (non shippable)</t>
  </si>
  <si>
    <t>Potential variance in package weight expressed as a percentage</t>
  </si>
  <si>
    <t>pieswarrantydistance</t>
  </si>
  <si>
    <t>Warranty Distance</t>
  </si>
  <si>
    <t>Warranty - ???50,000???</t>
  </si>
  <si>
    <t>piespackagelevelgtinea</t>
  </si>
  <si>
    <t>Package Level GTIN - Each</t>
  </si>
  <si>
    <t>Global Trade Identification Number-14 format (Pack Level | Vendor | Item Num | Check Digit)</t>
  </si>
  <si>
    <t>Package - Inner Pack</t>
  </si>
  <si>
    <t>15||AS||BC||BD||BG||BK||BO||BX||CG||CH||CN||CP||CQ||CT||CX||DR||DZ||EA||EV||HC||HU||JR||KE||KT||MR||OP||PA||PC||PF||PH||PK||PL||PR||RD||RE||RL||SH||SL||SO||ST||TB||TY||CA||FT||GA||KG||LB||LT||PT||QT||TH</t>
  </si>
  <si>
    <t>piesproductdescriptionextended</t>
  </si>
  <si>
    <t>Product Description - Extended</t>
  </si>
  <si>
    <t>Further in depth level of attributes and features of product not delivered within Product Description - Long - 240</t>
  </si>
  <si>
    <t>piesbrandaaiaid</t>
  </si>
  <si>
    <t>Brand AAIAID</t>
  </si>
  <si>
    <t>Brand ID as found in the Brand table.</t>
  </si>
  <si>
    <t>piespartterminologyid</t>
  </si>
  <si>
    <t>Part Terminology Name</t>
  </si>
  <si>
    <t>Part Terminology Name from the Parts Classification Database (PCdb)</t>
  </si>
  <si>
    <t>partterminology</t>
  </si>
  <si>
    <t>piessubbrandaaiaid</t>
  </si>
  <si>
    <t>SubBrand AAIAID</t>
  </si>
  <si>
    <t>SubBrand ID found in the Brand table</t>
  </si>
  <si>
    <t>subbrand</t>
  </si>
  <si>
    <t>subbrandname</t>
  </si>
  <si>
    <t>belongstobrand</t>
  </si>
  <si>
    <t>piesheadcurrencycode</t>
  </si>
  <si>
    <t>Currency Code</t>
  </si>
  <si>
    <t>This is the Default value for the entire PIES file. This value may be overridden at the PRCS (Price Sheet Segment) or PRCE (Pricing Segment) levels.</t>
  </si>
  <si>
    <t>piescurrencycode</t>
  </si>
  <si>
    <t>Interchanges</t>
  </si>
  <si>
    <t>pieselectronicproductcodepk</t>
  </si>
  <si>
    <t>Electronic Product Code - Inner Pack</t>
  </si>
  <si>
    <t>Written form of RFID Code (Electronic Barcode)</t>
  </si>
  <si>
    <t>piesbrandowneraaiaid</t>
  </si>
  <si>
    <t>BrandOwner AAIAID</t>
  </si>
  <si>
    <t>Depreciated Attributes</t>
  </si>
  <si>
    <t>This field is the recommended value to populate when identifying Brand Owner of data supplied in a PIES file.</t>
  </si>
  <si>
    <t>piesheaderlanguagecode</t>
  </si>
  <si>
    <t>This is the default value for the entire PIES file. This value may be overridden within many of the underlying Segments.</t>
  </si>
  <si>
    <t>pieslanguagecode</t>
  </si>
  <si>
    <t>piesitemlevelgtin</t>
  </si>
  <si>
    <t>Item-Level GTIN</t>
  </si>
  <si>
    <t>Unique 14-digit number used to identify trade products</t>
  </si>
  <si>
    <t>piestaxable</t>
  </si>
  <si>
    <t>Taxable</t>
  </si>
  <si>
    <t>piespackageuomca</t>
  </si>
  <si>
    <t>Package UOM - Case</t>
  </si>
  <si>
    <t>Package - Case</t>
  </si>
  <si>
    <t>Package unit of measure</t>
  </si>
  <si>
    <t>pieswarrantyspecial</t>
  </si>
  <si>
    <t>Warranty Special</t>
  </si>
  <si>
    <t>“Lifetime” or "See Rep" or Text</t>
  </si>
  <si>
    <t>piesacesapplications</t>
  </si>
  <si>
    <t>ACES Applications</t>
  </si>
  <si>
    <t>Flag indicating if item has any associated with ACES records.</t>
  </si>
  <si>
    <t>pieselectronicproductcodepl</t>
  </si>
  <si>
    <t>Electronic Product Code - Pallet</t>
  </si>
  <si>
    <t>piesaaiaparttypedescription</t>
  </si>
  <si>
    <t>AAIA Part Type Description</t>
  </si>
  <si>
    <t>Used to relay the Part Terminology Name from the AAIA PCdb - 80</t>
  </si>
  <si>
    <t>piesdescriptionsequence</t>
  </si>
  <si>
    <t>Description Sequence</t>
  </si>
  <si>
    <t>piesorderablepackagepk</t>
  </si>
  <si>
    <t>Orderable Package - Inner Pack</t>
  </si>
  <si>
    <t>Pack level orderable (shippable) from supplier</t>
  </si>
  <si>
    <t>piesitemquantitysize</t>
  </si>
  <si>
    <t>Item Quantity Size</t>
  </si>
  <si>
    <t>Descriptive size of the item. Example: 16.0 ounces. Allows reference point for Pack and Price segments.</t>
  </si>
  <si>
    <t>15||AS||BC||BD||BG||BK||BO||BX||CG||CH||CN||CP||CQ||CT||CX||DR||DZ||EA||EV||HC||HU||JR||KE||KT||MR||OP||PA||PC||PF||PH||PK||PL||PR||RD||RE||RL||SH||SL||SO||ST||TB||TY||CA||FT||GA||KG||LB||LT||PT||QT||TH||GR</t>
  </si>
  <si>
    <t>EA</t>
  </si>
  <si>
    <t>pieslabeldescription</t>
  </si>
  <si>
    <t>Label Description</t>
  </si>
  <si>
    <t>Used to help quickly identify the storage locations of products to distributors and retailers - 80</t>
  </si>
  <si>
    <t>piescoreclass</t>
  </si>
  <si>
    <t>Core Class</t>
  </si>
  <si>
    <t>Manufacturers Class for Core Returns</t>
  </si>
  <si>
    <t>piesharmonizedtariffcodescheduleb</t>
  </si>
  <si>
    <t>Harmonized Tariff Code (Schedule B)</t>
  </si>
  <si>
    <t>10-digit number to classify physical goods for export to another country. Administered and used by the U.S. Commerce Department, Census Bureau, Foreign Trade Division to collect and publish the U.S. export statistics.</t>
  </si>
  <si>
    <t>scheduleb</t>
  </si>
  <si>
    <t>piespackagelevelgtinpk</t>
  </si>
  <si>
    <t>Package Level GTIN - Inner Pack</t>
  </si>
  <si>
    <t>piespackagelevelgtinpl</t>
  </si>
  <si>
    <t>Package Level GTIN - Pallet</t>
  </si>
  <si>
    <t>piesitemleveleffectivedate</t>
  </si>
  <si>
    <t>Item-Level Effective Date</t>
  </si>
  <si>
    <t>The date that item information can be ordered at the current price.</t>
  </si>
  <si>
    <t>piesproductdescriptionshort</t>
  </si>
  <si>
    <t>Product Description - Short</t>
  </si>
  <si>
    <t>Basic text that best describes the product - 20</t>
  </si>
  <si>
    <t>piesquantityperapplicationqualifier</t>
  </si>
  <si>
    <t>Quantity per Application Qualifier</t>
  </si>
  <si>
    <t>piesvehiclequantityqualifiercodes</t>
  </si>
  <si>
    <t>piesquantityperapplicationuom</t>
  </si>
  <si>
    <t>Quantity per Application UOM</t>
  </si>
  <si>
    <t>Unit of Measure for ???Quantity per Application???.</t>
  </si>
  <si>
    <t>piescountryoforiginprimary</t>
  </si>
  <si>
    <t>Country of Origin (Primary)</t>
  </si>
  <si>
    <t>Primary country of manufacture where the product comes from</t>
  </si>
  <si>
    <t>piescountry</t>
  </si>
  <si>
    <t>piesstockstatus</t>
  </si>
  <si>
    <t>Stock Status</t>
  </si>
  <si>
    <t>piestechnicalcontactname</t>
  </si>
  <si>
    <t>Technical Contact Name</t>
  </si>
  <si>
    <t>Name of Contact for resolving technical issues with PIES file.</t>
  </si>
  <si>
    <t>piesfeaturesandbenefits</t>
  </si>
  <si>
    <t>Features and Benefits</t>
  </si>
  <si>
    <t>Specific features about the product and the ways it solves a problem (Benefits) - 240</t>
  </si>
  <si>
    <t>piesregulatingcountry</t>
  </si>
  <si>
    <t>Regulating Country</t>
  </si>
  <si>
    <t>Country regulating the product</t>
  </si>
  <si>
    <t>piessdssheetnumber</t>
  </si>
  <si>
    <t>SDS Sheet Number</t>
  </si>
  <si>
    <t>Safety Data Sheet</t>
  </si>
  <si>
    <t>piesorderablepackageca</t>
  </si>
  <si>
    <t>Orderable Package - Case</t>
  </si>
  <si>
    <t>Case level orderable (shippable) from supplier</t>
  </si>
  <si>
    <t>piesbuyerdunsorduns4</t>
  </si>
  <si>
    <t>Buyer DUNS or DUNS+4</t>
  </si>
  <si>
    <t>Unique D&amp;B Co. ID (+Location) for the Buyer to whom this PIES file applies</t>
  </si>
  <si>
    <t>piespalletlayermaximum</t>
  </si>
  <si>
    <t>Pallet Layer Maximum</t>
  </si>
  <si>
    <t>Maximum allowable layers per pallet for this item</t>
  </si>
  <si>
    <t>piesinnerquantityea</t>
  </si>
  <si>
    <t>Inner Quantity - Each</t>
  </si>
  <si>
    <t>pieskeysearchwords</t>
  </si>
  <si>
    <t>Key Search Words</t>
  </si>
  <si>
    <t>List of product specific key words and/or phrases that have a great significance to the product (search words for Web Sites, and Search Engine Marketing) - 2000</t>
  </si>
  <si>
    <t>piesregulatingstate</t>
  </si>
  <si>
    <t>Regulating State</t>
  </si>
  <si>
    <t>Details product's regulated in State (use 2 char for state)</t>
  </si>
  <si>
    <t>state</t>
  </si>
  <si>
    <t>piesharmonizedtariffcodehts</t>
  </si>
  <si>
    <t>Harmonized Tariff Code (HTS)</t>
  </si>
  <si>
    <t>10-digit number to classify physical goods for import from another country. Administered and used by the U.S. Commerce Department, Census Bureau, Foreign Trade Division to collect and publish the U.S. export statistics</t>
  </si>
  <si>
    <t>piesbrandownergln</t>
  </si>
  <si>
    <t>BrandOwner GLN</t>
  </si>
  <si>
    <t>EAN/UCC Global Location Number.  The GLN is a standard means of identifying global trading partner locations.</t>
  </si>
  <si>
    <t>piescountryoforigin3</t>
  </si>
  <si>
    <t>Country of Origin 3</t>
  </si>
  <si>
    <t>Country of manufacture where the product comes from</t>
  </si>
  <si>
    <t>piesweightvarianceca</t>
  </si>
  <si>
    <t>Weight Variance (%) - Case</t>
  </si>
  <si>
    <t>autopiesrecordsource</t>
  </si>
  <si>
    <t>Record Source</t>
  </si>
  <si>
    <t>Basic</t>
  </si>
  <si>
    <t>UI</t>
  </si>
  <si>
    <t>piesstackingfactorea</t>
  </si>
  <si>
    <t>Stacking Factor - Each</t>
  </si>
  <si>
    <t>piescountryoforigin2</t>
  </si>
  <si>
    <t>Country of Origin 2</t>
  </si>
  <si>
    <t>piesregulatingdescription</t>
  </si>
  <si>
    <t>Regulating Description</t>
  </si>
  <si>
    <t>Describes regulations</t>
  </si>
  <si>
    <t>piescontainertype</t>
  </si>
  <si>
    <t>Item Container Type</t>
  </si>
  <si>
    <t>UOM code used for EDI ordering of the item</t>
  </si>
  <si>
    <t>piesminimumorderquantity</t>
  </si>
  <si>
    <t>Minimum Order Quantity</t>
  </si>
  <si>
    <t>Minimum (incremental) supplier shipment quantity of the item.</t>
  </si>
  <si>
    <t>piesunspscdescription</t>
  </si>
  <si>
    <t>UN/SPSC Description</t>
  </si>
  <si>
    <t>International classification description for products and services for import and export created by the United Nations Standard Products and Services - 80</t>
  </si>
  <si>
    <t>piespartnumbersupersededto</t>
  </si>
  <si>
    <t>Part Number Superseded To</t>
  </si>
  <si>
    <t>Part Attributes</t>
  </si>
  <si>
    <t>Replacement Part Number</t>
  </si>
  <si>
    <t>pieslifecyclestatuscode</t>
  </si>
  <si>
    <t>Life Cycle Status Code</t>
  </si>
  <si>
    <t>Code showing whether item is taxable. This information is for special state-use taxes only</t>
  </si>
  <si>
    <t>pieswarrantyspecialuom</t>
  </si>
  <si>
    <t>Warranty Special UOM</t>
  </si>
  <si>
    <t>???LF???, "SR", "TX"</t>
  </si>
  <si>
    <t>piespackagebarcodecharacterspk</t>
  </si>
  <si>
    <t>Package Bar Code Characters - Inner Pack</t>
  </si>
  <si>
    <t>pieshazardousmaterialcode</t>
  </si>
  <si>
    <t>Hazardous Material Code</t>
  </si>
  <si>
    <t>Is product a hazardous material (HAZMAT codes apply)?</t>
  </si>
  <si>
    <t>piesorderablepackageea</t>
  </si>
  <si>
    <t>Orderable Package - Each</t>
  </si>
  <si>
    <t>PIES standard life cycle status code</t>
  </si>
  <si>
    <t>piesstackingfactorca</t>
  </si>
  <si>
    <t>Stacking Factor - Case</t>
  </si>
  <si>
    <t>piesweightvarianceea</t>
  </si>
  <si>
    <t>Weight Variance (%) - Each</t>
  </si>
  <si>
    <t>piesfilename</t>
  </si>
  <si>
    <t>Parts Image Name</t>
  </si>
  <si>
    <t>piesquantityofeachesinpackagebx</t>
  </si>
  <si>
    <t>Quantity of Eaches in Package - Inner Pack (non shippable)</t>
  </si>
  <si>
    <t>Total item quantity in inner pack</t>
  </si>
  <si>
    <t>piesbrandownervmrsid</t>
  </si>
  <si>
    <t>BrandOwner VMRS ID</t>
  </si>
  <si>
    <t>Identifier assigned by the Maintenance Council (TMC) of the American Trucking Assn. (ATA) for all participating Heavy Duty parts manufacturers</t>
  </si>
  <si>
    <t>piescaption</t>
  </si>
  <si>
    <t>Caption</t>
  </si>
  <si>
    <t>Caption - 240</t>
  </si>
  <si>
    <t>piespackageuombx</t>
  </si>
  <si>
    <t>Package UOM - Inner Pack (non shippable)</t>
  </si>
  <si>
    <t>piesregulatingpostalcode</t>
  </si>
  <si>
    <t>Regulating Postal Code</t>
  </si>
  <si>
    <t>Item regulated in postal code</t>
  </si>
  <si>
    <t>piesheadercurrencycode</t>
  </si>
  <si>
    <t>piesitemlevelgtinqualifier</t>
  </si>
  <si>
    <t>Item-Level GTIN Qualifier</t>
  </si>
  <si>
    <t>Used on Dashmats only indicating whether the product can be monogrammed</t>
  </si>
  <si>
    <t>piesgtinqualifiers</t>
  </si>
  <si>
    <t>piesassociatedcomments</t>
  </si>
  <si>
    <t>Associated Comments</t>
  </si>
  <si>
    <t>Product comments that may not be suitable for delivery within other description elements - 2000</t>
  </si>
  <si>
    <t>piesminimumorderquantityuom</t>
  </si>
  <si>
    <t>Minimum Order Quantity UOM</t>
  </si>
  <si>
    <t>Unit of Measure for Minimum Order Quantity. Select from list provided.</t>
  </si>
  <si>
    <t>piesavailabledate</t>
  </si>
  <si>
    <t>Available Date</t>
  </si>
  <si>
    <t>Date product is available for sale</t>
  </si>
  <si>
    <t>piesunspsccode</t>
  </si>
  <si>
    <t>UNSPSC Code</t>
  </si>
  <si>
    <t>Identifier of the United Nations Standard Products &amp; Services Code for classifying goods and services</t>
  </si>
  <si>
    <t>piesorderablepackagepl</t>
  </si>
  <si>
    <t>Orderable Package - Pallet</t>
  </si>
  <si>
    <t>piesoemspartnumber</t>
  </si>
  <si>
    <t>OEM's Part Number</t>
  </si>
  <si>
    <t>Original Equipment Mfgr. Item ID</t>
  </si>
  <si>
    <t>Item Quantity Size UOM</t>
  </si>
  <si>
    <t>Item's size Unit of Measure</t>
  </si>
  <si>
    <t>piespackageuompk</t>
  </si>
  <si>
    <t>Package UOM - Inner Pack</t>
  </si>
  <si>
    <t>piesblanketeffectivedate</t>
  </si>
  <si>
    <t>Blanket Effective Date</t>
  </si>
  <si>
    <t>"Blanket Effective Date" acts as the global default value for a particular PIES file. "Blanket Effective Date" may be overridden at Price Sheet Header, Item or Price Segment Levels.</t>
  </si>
  <si>
    <t>piesweightvariancepk</t>
  </si>
  <si>
    <t>Weight Variance (%) - Inner Pack</t>
  </si>
  <si>
    <t>Potential variance in package weight expressed as a percentage.</t>
  </si>
  <si>
    <t>piesnationalpopularitydescription</t>
  </si>
  <si>
    <t>National Popularity Description</t>
  </si>
  <si>
    <t>Supplier Method of Calculation for Standard Codes</t>
  </si>
  <si>
    <t>pieselectronicproductcodeca</t>
  </si>
  <si>
    <t>Electronic Product Code - Case</t>
  </si>
  <si>
    <t>piesquantityofeachesinpackageca</t>
  </si>
  <si>
    <t>Quantity of Eaches in Package - Case</t>
  </si>
  <si>
    <t>Total Item Quantity in Case</t>
  </si>
  <si>
    <t>piesweightvariancepl</t>
  </si>
  <si>
    <t>Weight Variance (%) - Pallet</t>
  </si>
  <si>
    <t>piesstackingfactorpl</t>
  </si>
  <si>
    <t>Stacking Factor - Pallet</t>
  </si>
  <si>
    <t>piescoregroup</t>
  </si>
  <si>
    <t>Core Group</t>
  </si>
  <si>
    <t>Manufacturers Group for Core Returns</t>
  </si>
  <si>
    <t>piesstackingfactorpk</t>
  </si>
  <si>
    <t>Stacking Factor - Inner Pack</t>
  </si>
  <si>
    <t>piespackagebarcodecharactersca</t>
  </si>
  <si>
    <t>Package Bar Code Characters - Case</t>
  </si>
  <si>
    <t>piesquantityperapplication</t>
  </si>
  <si>
    <t>Quantity per Application</t>
  </si>
  <si>
    <t>Quantity used on a single vehicle or application.</t>
  </si>
  <si>
    <t>piesparentdunsorduns4</t>
  </si>
  <si>
    <t>Parent DUNS or DUNS+4</t>
  </si>
  <si>
    <t>Unique (9-digit) D&amp;B Co. ID; (+4) location</t>
  </si>
  <si>
    <t>piespackagelevelgtinbx</t>
  </si>
  <si>
    <t>Package Level GTIN - Inner Pack (non shippable)</t>
  </si>
  <si>
    <t>piesinnerquantityuompk</t>
  </si>
  <si>
    <t>Inner Quantity UOM - Inner Pack</t>
  </si>
  <si>
    <t>piesdescriptionlanguagecode</t>
  </si>
  <si>
    <t>Optional Attribute of &lt;PartInterchange&gt; XML Element, Override value for individual Segment Loop.</t>
  </si>
  <si>
    <t>piesremanufacturedpart</t>
  </si>
  <si>
    <t>Remanufactured Part</t>
  </si>
  <si>
    <t>piespartnumberold</t>
  </si>
  <si>
    <t>Part Number - Old</t>
  </si>
  <si>
    <t>Replaced part number</t>
  </si>
  <si>
    <t>piesshippingrestrictions</t>
  </si>
  <si>
    <t>Shipping Restrictions</t>
  </si>
  <si>
    <t>Notes identifying limitations in shipping destinations (climate warnings, equipment needed, pallet stacking heights, etc.) - 2000</t>
  </si>
  <si>
    <t>piespackagelevelgtinca</t>
  </si>
  <si>
    <t>Package Level GTIN - Case</t>
  </si>
  <si>
    <t>piescountryoforigin5</t>
  </si>
  <si>
    <t>Country of Origin 5</t>
  </si>
  <si>
    <t>azlinkingpartnumber</t>
  </si>
  <si>
    <t>Linking Part Number</t>
  </si>
  <si>
    <t>Alphanumeric withoutspaces or special characters</t>
  </si>
  <si>
    <t>piesparentgln</t>
  </si>
  <si>
    <t>Parent GLN</t>
  </si>
  <si>
    <t>GLN is a standard means of identifying global trading partner locations</t>
  </si>
  <si>
    <t>sourceid</t>
  </si>
  <si>
    <t>Source</t>
  </si>
  <si>
    <t>Determines Entity is created from PIES or ACES</t>
  </si>
  <si>
    <t>piescorereturndaystoexpiry</t>
  </si>
  <si>
    <t>Core Return Days to Expiry</t>
  </si>
  <si>
    <t>Days within which core can be returned without penalty</t>
  </si>
  <si>
    <t>piesbrandownerdunsorduns4</t>
  </si>
  <si>
    <t>BrandOwner DUNS or DUNS+4</t>
  </si>
  <si>
    <t>Unique 9 digit Dun &amp; Bradstreet ID</t>
  </si>
  <si>
    <t>piespadbversiondate</t>
  </si>
  <si>
    <t>PAdb Version Date</t>
  </si>
  <si>
    <t>Version date of the PAdb used to create the file. The date can be found in the “Version” table of the PAdb.</t>
  </si>
  <si>
    <t>piesrefurbishedpart</t>
  </si>
  <si>
    <t>Refurbished Part</t>
  </si>
  <si>
    <t>piesoriginalsupplier</t>
  </si>
  <si>
    <t>Original Supplier</t>
  </si>
  <si>
    <t>Original or OEM Supplier???s Name</t>
  </si>
  <si>
    <t>piesparentvmrsid</t>
  </si>
  <si>
    <t>Parent VMRS ID</t>
  </si>
  <si>
    <t>Identifier assigned by the Maintenance Council (TMC) of the American Trucking Assn. (ATA) for all participating Heavy Duty parts manufacturers.</t>
  </si>
  <si>
    <t>piesinnerquantityuomea</t>
  </si>
  <si>
    <t>Inner Quantity UOM - Each</t>
  </si>
  <si>
    <t>pieslifecyclestatusdescription</t>
  </si>
  <si>
    <t>Life Cycle Status Description</t>
  </si>
  <si>
    <t>PIES standard life cycle status description</t>
  </si>
  <si>
    <t>piesnationalpopularitycode</t>
  </si>
  <si>
    <t>National Popularity Code</t>
  </si>
  <si>
    <t>PIES standard national popularity (Velocity) codes</t>
  </si>
  <si>
    <t>piescountryoforigin4</t>
  </si>
  <si>
    <t>Country of Origin 4</t>
  </si>
  <si>
    <t>piespackagebarcodecharactersea</t>
  </si>
  <si>
    <t>Package Bar Code Characters - Each</t>
  </si>
  <si>
    <t>piescanadianharmonizingtariffcode</t>
  </si>
  <si>
    <t>Canadian Harmonizing Tariff Code</t>
  </si>
  <si>
    <t>Canadian harmonization code</t>
  </si>
  <si>
    <t>pieswarrantytime</t>
  </si>
  <si>
    <t>Warranty Time</t>
  </si>
  <si>
    <t>Warranty time -???36???</t>
  </si>
  <si>
    <t>piesquantityofeachesinpackagepk</t>
  </si>
  <si>
    <t>Quantity of Eaches in Package - Inner Pack</t>
  </si>
  <si>
    <t>Total items quantity in inner pack</t>
  </si>
  <si>
    <t>piesbaseitemnumber</t>
  </si>
  <si>
    <t>Base Item Number</t>
  </si>
  <si>
    <t>Value that identifies an identical physical product irrespective of the Part # or GTIN. Used when the same physical part is used in multiple part numbers or UPC's.</t>
  </si>
  <si>
    <t>piesinnerquantityuombx</t>
  </si>
  <si>
    <t>Inner Quantity UOM - Inner Pack (non shippable)</t>
  </si>
  <si>
    <t>piesreturncode</t>
  </si>
  <si>
    <t>Return Code</t>
  </si>
  <si>
    <t>Return code by the manufacturer</t>
  </si>
  <si>
    <t>piesinnerquantityuomca</t>
  </si>
  <si>
    <t>Inner Quantity UOM - Case</t>
  </si>
  <si>
    <t>piesinnerquantityca</t>
  </si>
  <si>
    <t>Inner Quantity - Case</t>
  </si>
  <si>
    <t>CA</t>
  </si>
  <si>
    <t>piesvmrsdescription</t>
  </si>
  <si>
    <t>VMRS Description</t>
  </si>
  <si>
    <t>Vehicle maintenance reporting standards description - 80</t>
  </si>
  <si>
    <t>piesemissioncode</t>
  </si>
  <si>
    <t>Emission Code</t>
  </si>
  <si>
    <t>“1”-Legal US, “2”-Not in CA, “3”-Off Road</t>
  </si>
  <si>
    <t>piesproductdescriptioninvoice</t>
  </si>
  <si>
    <t>Product Description - Invoice</t>
  </si>
  <si>
    <t>Used in a receipt/invoice. Shows up in the resellers??? Point of Sale system - 40</t>
  </si>
  <si>
    <t>piesoriginalsupplierpartnumber</t>
  </si>
  <si>
    <t>Original Supplier Part Number</t>
  </si>
  <si>
    <t>Original supplier item Identification</t>
  </si>
  <si>
    <t>piesparentcompany</t>
  </si>
  <si>
    <t>Parent Company</t>
  </si>
  <si>
    <t>Parent company as found in the Brand table</t>
  </si>
  <si>
    <t>piesoriginalequipmentmanufacturer</t>
  </si>
  <si>
    <t>Original Equipment Manufacturer</t>
  </si>
  <si>
    <t>Original equipment manufacturer name</t>
  </si>
  <si>
    <t>pieschangessincedate</t>
  </si>
  <si>
    <t>Changes Since Date</t>
  </si>
  <si>
    <t>“Changes Since Date” is a control date indicating the date the last PIES file was generated. This field is MANDATORY if A03, Submission Type, has been filled with the value “UPDATE”</t>
  </si>
  <si>
    <t>piespartnumber</t>
  </si>
  <si>
    <t>Part Number</t>
  </si>
  <si>
    <t>Normally the part number common to all pack levels</t>
  </si>
  <si>
    <t>piesweightspk</t>
  </si>
  <si>
    <t>Weights - Inner Pack</t>
  </si>
  <si>
    <t>NestedGrid</t>
  </si>
  <si>
    <t>Container element for Weight and Weight Variance elements</t>
  </si>
  <si>
    <t>piesdimensionspk</t>
  </si>
  <si>
    <t>Dimensions - Inner Pack</t>
  </si>
  <si>
    <t>Container element for Height, Width and Length</t>
  </si>
  <si>
    <t>piesmanufacturerproductcodes</t>
  </si>
  <si>
    <t>Manufacturer Product Codes</t>
  </si>
  <si>
    <t>Used for organizational purposes to group ???Product Group Code??? and ???Product Sub-Group Code???</t>
  </si>
  <si>
    <t>pieshazardousmaterialsegmentbx</t>
  </si>
  <si>
    <t>Hazardous Material Segment  - Inner Pack (non shippable)</t>
  </si>
  <si>
    <t>Hazardous Material Package Segment - A Loop of PACK</t>
  </si>
  <si>
    <t>piesweightsbx</t>
  </si>
  <si>
    <t>Weights - Inner Pack (non shippable)</t>
  </si>
  <si>
    <t>piesdimensionsbx</t>
  </si>
  <si>
    <t>Dimensions - Inner Pack (non shippable)</t>
  </si>
  <si>
    <t>Container element for Height, Width and Length elements</t>
  </si>
  <si>
    <t>pieshazardousmaterialsegmentpk</t>
  </si>
  <si>
    <t>Hazardous Material Segment - Inner Pack</t>
  </si>
  <si>
    <t>Hazardous material package segment - pack</t>
  </si>
  <si>
    <t>pieshazardousmaterialsegmentca</t>
  </si>
  <si>
    <t>Hazardous Material Segment - Case</t>
  </si>
  <si>
    <t>piesdimensionsea</t>
  </si>
  <si>
    <t>Dimensions - Each</t>
  </si>
  <si>
    <t>piesweightsca</t>
  </si>
  <si>
    <t>Weights - Case</t>
  </si>
  <si>
    <t>piesprices</t>
  </si>
  <si>
    <t>Pricing</t>
  </si>
  <si>
    <t>piesdimensionspl</t>
  </si>
  <si>
    <t>Dimensions - Pallet</t>
  </si>
  <si>
    <t>pieshazardousmaterialsegmentea</t>
  </si>
  <si>
    <t>Hazardous Material Segment - Each</t>
  </si>
  <si>
    <t>Hazardous material package segment - each</t>
  </si>
  <si>
    <t>pieshazardousmaterialsegmentpl</t>
  </si>
  <si>
    <t>Hazardous Material Segment - Pallet</t>
  </si>
  <si>
    <t>Hazardous material package segment - pallet</t>
  </si>
  <si>
    <t>piesdimensionsca</t>
  </si>
  <si>
    <t>Dimensions - Case</t>
  </si>
  <si>
    <t>piesweightspl</t>
  </si>
  <si>
    <t>Weights - Pallet</t>
  </si>
  <si>
    <t>piesweightsea</t>
  </si>
  <si>
    <t>Weights - Each</t>
  </si>
  <si>
    <t>imagerelstatus</t>
  </si>
  <si>
    <t>digitalAsset</t>
  </si>
  <si>
    <t>Status</t>
  </si>
  <si>
    <t>Image Relationship Status</t>
  </si>
  <si>
    <t>isprimary</t>
  </si>
  <si>
    <t>Digital Assets</t>
  </si>
  <si>
    <t>defaults to HEAD record</t>
  </si>
  <si>
    <t>piesassetdescriptionlanguagecode</t>
  </si>
  <si>
    <t>automotive</t>
  </si>
  <si>
    <t>appbelongstovendoritem</t>
  </si>
  <si>
    <t>association</t>
  </si>
  <si>
    <t>PIES Vendor Item</t>
  </si>
  <si>
    <t>Applications</t>
  </si>
  <si>
    <t>hasdocuments</t>
  </si>
  <si>
    <t>Documents</t>
  </si>
  <si>
    <t>hasimages</t>
  </si>
  <si>
    <t>Images</t>
  </si>
  <si>
    <t>Items</t>
  </si>
  <si>
    <t>hasvideos</t>
  </si>
  <si>
    <t>Videos</t>
  </si>
  <si>
    <t>hasaudio</t>
  </si>
  <si>
    <t>Audio</t>
  </si>
  <si>
    <t>0</t>
  </si>
  <si>
    <t>999</t>
  </si>
  <si>
    <t>Warranty time -“36”</t>
  </si>
  <si>
    <t>9999</t>
  </si>
  <si>
    <t>Warranty - “50,000”</t>
  </si>
  <si>
    <t>PIES</t>
  </si>
  <si>
    <t>[[currentuser.ownershipdata]]</t>
  </si>
  <si>
    <t>Used in a receipt/invoice. Shows up in the resellers’ Point of Sale system - 40</t>
  </si>
  <si>
    <t>“LF”, "SR", "TX"</t>
  </si>
  <si>
    <t>OEM’s Part Number</t>
  </si>
  <si>
    <t>Part Number – Old</t>
  </si>
  <si>
    <t>“MO” – Months</t>
  </si>
  <si>
    <t>Original or OEM Supplier’s Name</t>
  </si>
  <si>
    <t>Vehicle maintenance report standards codes for HD Trucks – TMC (ATA)</t>
  </si>
  <si>
    <t>Used for organizational purposes to group “Product Group Code” and “Product Sub-Group Code”</t>
  </si>
  <si>
    <t>Product Description – Short</t>
  </si>
  <si>
    <t>Unit of Measure for “Quantity per Application”.</t>
  </si>
  <si>
    <t>99999999</t>
  </si>
  <si>
    <t>Product Description – Long</t>
  </si>
  <si>
    <t>“MI” – Miles</t>
  </si>
  <si>
    <t>document</t>
  </si>
  <si>
    <t>isPrimary</t>
  </si>
  <si>
    <t>video</t>
  </si>
  <si>
    <t>image</t>
  </si>
  <si>
    <t>audio</t>
  </si>
  <si>
    <t>Audios</t>
  </si>
  <si>
    <t>self</t>
  </si>
  <si>
    <t>1</t>
  </si>
  <si>
    <t>autoproductattributes</t>
  </si>
  <si>
    <t>Is Primary</t>
  </si>
  <si>
    <t>Differences in application quantities. Select Maximum Used in any Vehicle</t>
  </si>
  <si>
    <t>Differences in application quantities. Select Maximum Used in any Vehicle.</t>
  </si>
  <si>
    <t>Establish what Currency Code is invoiced from the vendor (currently the MDM only accepts USD), the Price (quote to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</si>
  <si>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</si>
  <si>
    <t>uomautoquantity</t>
  </si>
  <si>
    <t>piespcdbversiondate</t>
  </si>
  <si>
    <t>approvedpart</t>
  </si>
  <si>
    <t>Approved Part</t>
  </si>
  <si>
    <t>pebble-icon:navistards-ApprovedPart</t>
  </si>
  <si>
    <t>pebble-icon:autoapp-ApprovedPart</t>
  </si>
  <si>
    <t>itemtoapprovedpart</t>
  </si>
  <si>
    <t>Approved Parts</t>
  </si>
  <si>
    <t>crosssell</t>
  </si>
  <si>
    <t>Cross Sell</t>
  </si>
  <si>
    <t>Cross Sell of</t>
  </si>
  <si>
    <t>Items that are interchangable (with similar specs which can be substituted for each other)</t>
  </si>
  <si>
    <t>upsell</t>
  </si>
  <si>
    <t>Up Sell</t>
  </si>
  <si>
    <t>Up Sell of</t>
  </si>
  <si>
    <t>crossreference</t>
  </si>
  <si>
    <t>Cross Reference</t>
  </si>
  <si>
    <t>Cross Reference of</t>
  </si>
  <si>
    <t>Items that are interchangable</t>
  </si>
  <si>
    <t>itemtoitemcodemaster</t>
  </si>
  <si>
    <t>Item Code Master</t>
  </si>
  <si>
    <t>supersessionvi</t>
  </si>
  <si>
    <t>VI Supersession</t>
  </si>
  <si>
    <t>VI Supersession of</t>
  </si>
  <si>
    <t>supersession</t>
  </si>
  <si>
    <t>Supersession</t>
  </si>
  <si>
    <t>Supersession of</t>
  </si>
  <si>
    <t>interchangebelongstoitem</t>
  </si>
  <si>
    <t>supersessiondispositioncode</t>
  </si>
  <si>
    <t>supersessioneffectiveto</t>
  </si>
  <si>
    <t>supersessiondatareciprocal</t>
  </si>
  <si>
    <t>supersessioneffectivefrom</t>
  </si>
  <si>
    <t>additionalptc</t>
  </si>
  <si>
    <t>canmarketingmethodcode</t>
  </si>
  <si>
    <t>crossreferencemanufacturer</t>
  </si>
  <si>
    <t>crossreferencerelatedparts</t>
  </si>
  <si>
    <t>directshipitemcode</t>
  </si>
  <si>
    <t>directshipmandatorymultiplequantity</t>
  </si>
  <si>
    <t>ecommercedescription</t>
  </si>
  <si>
    <t>ecommercepartremark</t>
  </si>
  <si>
    <t>engineeredptc</t>
  </si>
  <si>
    <t>engineeredptcadjective</t>
  </si>
  <si>
    <t>engineeredptcdescription</t>
  </si>
  <si>
    <t>engineeredptcgroup</t>
  </si>
  <si>
    <t>engineeredptcnoun</t>
  </si>
  <si>
    <t>excludef&amp;bflag</t>
  </si>
  <si>
    <t>excludewarrantyflagpartlevel</t>
  </si>
  <si>
    <t>featureandbenefits</t>
  </si>
  <si>
    <t>hazmat</t>
  </si>
  <si>
    <t>inventoryitemid</t>
  </si>
  <si>
    <t>itemcode</t>
  </si>
  <si>
    <t>kitdetails</t>
  </si>
  <si>
    <t>memarketingxmethodcode</t>
  </si>
  <si>
    <t>navistarbrand</t>
  </si>
  <si>
    <t>navistarbusinessunit</t>
  </si>
  <si>
    <t>navistarpartdescription</t>
  </si>
  <si>
    <t>navistarpartnumber</t>
  </si>
  <si>
    <t>navthgwfcomment</t>
  </si>
  <si>
    <t>oraclestatuscode</t>
  </si>
  <si>
    <t>oracleworkflowoverrideflag</t>
  </si>
  <si>
    <t>partlevelwarranty1textfield</t>
  </si>
  <si>
    <t>partqrcode</t>
  </si>
  <si>
    <t>partscatalogpartdescription</t>
  </si>
  <si>
    <t>partupccode</t>
  </si>
  <si>
    <t>pdcitemcode</t>
  </si>
  <si>
    <t>pdcpackagedindividualweight</t>
  </si>
  <si>
    <t>pdcpackagedpartheight</t>
  </si>
  <si>
    <t>pdcpackagedpartlength</t>
  </si>
  <si>
    <t>pdcpackagedpartwidth</t>
  </si>
  <si>
    <t>pdcpartdimensionuom</t>
  </si>
  <si>
    <t>pdcpartweightuom</t>
  </si>
  <si>
    <t>pimpartremark</t>
  </si>
  <si>
    <t>productmanageremail</t>
  </si>
  <si>
    <t>productmanagername</t>
  </si>
  <si>
    <t>programmingrequired</t>
  </si>
  <si>
    <t>promotiondescription</t>
  </si>
  <si>
    <t>promotionrate</t>
  </si>
  <si>
    <t>proposition</t>
  </si>
  <si>
    <t>restrestriction</t>
  </si>
  <si>
    <t>sdsrequired</t>
  </si>
  <si>
    <t>sdssheetnumber</t>
  </si>
  <si>
    <t>shortpartdescription</t>
  </si>
  <si>
    <t>soshassupersessionl</t>
  </si>
  <si>
    <t>soshassupersessionll</t>
  </si>
  <si>
    <t>sossendflag</t>
  </si>
  <si>
    <t>souceofsupplydescription</t>
  </si>
  <si>
    <t>sourceofsupply</t>
  </si>
  <si>
    <t>supplierbrand</t>
  </si>
  <si>
    <t>supplierid</t>
  </si>
  <si>
    <t>suppliername</t>
  </si>
  <si>
    <t>supplierpackagedpartheight</t>
  </si>
  <si>
    <t>supplierpackagedpartlength</t>
  </si>
  <si>
    <t>supplierpackagedpartweight</t>
  </si>
  <si>
    <t>supplierpackagedpartwidth</t>
  </si>
  <si>
    <t>supplierpartdimensionuom</t>
  </si>
  <si>
    <t>supplierpartnumber</t>
  </si>
  <si>
    <t>supplierpartweightuom</t>
  </si>
  <si>
    <t>supplierunpackagedpartheight</t>
  </si>
  <si>
    <t>supplierunpackagedpartlength</t>
  </si>
  <si>
    <t>supplierunpackagedpartweight</t>
  </si>
  <si>
    <t>supplierunpackagedpartwidth</t>
  </si>
  <si>
    <t>sysadditionalptc</t>
  </si>
  <si>
    <t>sysvmrscode</t>
  </si>
  <si>
    <t>text30partdescription</t>
  </si>
  <si>
    <t>thgecommerceapproval</t>
  </si>
  <si>
    <t>thgmarketingapproval</t>
  </si>
  <si>
    <t>thgpmapproval</t>
  </si>
  <si>
    <t>thgpublishingstatus</t>
  </si>
  <si>
    <t>usamarketingmethodcode</t>
  </si>
  <si>
    <t>vmrs</t>
  </si>
  <si>
    <t>itemcodemaster</t>
  </si>
  <si>
    <t>Additional PTC</t>
  </si>
  <si>
    <t>Classifications</t>
  </si>
  <si>
    <t>additionalptcadjective</t>
  </si>
  <si>
    <t>Additional PTC Adjective</t>
  </si>
  <si>
    <t>Part Name application</t>
  </si>
  <si>
    <t>additionalptcclassification</t>
  </si>
  <si>
    <t>ptctaxonomyroot</t>
  </si>
  <si>
    <t>additionalptcdescription</t>
  </si>
  <si>
    <t>Additional PTC Description</t>
  </si>
  <si>
    <t>Additonal Group, Noun, and Adjective codes along with their associated descriptions combined.</t>
  </si>
  <si>
    <t>additionalptcgroup</t>
  </si>
  <si>
    <t>Additional PTC Group</t>
  </si>
  <si>
    <t>Vehicle Category grouping</t>
  </si>
  <si>
    <t>additionalptcnoun</t>
  </si>
  <si>
    <t>Additional PTC Noun</t>
  </si>
  <si>
    <t>Part Name</t>
  </si>
  <si>
    <t>CAN Marketing Method Code</t>
  </si>
  <si>
    <t>Distribution channel for Canada</t>
  </si>
  <si>
    <t>Cross Reference - Manufacturer</t>
  </si>
  <si>
    <t>Cross-Reference</t>
  </si>
  <si>
    <t>Cross Reference - Related Parts</t>
  </si>
  <si>
    <t>crossrefmanufacturerbidirectional</t>
  </si>
  <si>
    <t>Bi-Directional</t>
  </si>
  <si>
    <t>crossrefmanufacturereffectivefromdate</t>
  </si>
  <si>
    <t>Effective From Date</t>
  </si>
  <si>
    <t>crossrefmanufacturereffectivetodate</t>
  </si>
  <si>
    <t>Effective To Date</t>
  </si>
  <si>
    <t>crossrefmanufacturermfgid</t>
  </si>
  <si>
    <t>MFG ID</t>
  </si>
  <si>
    <t>crossrefmanufacturermfgidsuppliername</t>
  </si>
  <si>
    <t>MFG ID Supplier Name</t>
  </si>
  <si>
    <t>crossrefmanufacturermfgpart</t>
  </si>
  <si>
    <t>MFG Part</t>
  </si>
  <si>
    <t>crossrefmanufacturermfgpartdescription</t>
  </si>
  <si>
    <t>MFG Part Description</t>
  </si>
  <si>
    <t>crossrefmanufacturerrelationtype</t>
  </si>
  <si>
    <t>Relation Type</t>
  </si>
  <si>
    <t>crossrefrelateddispostioncode</t>
  </si>
  <si>
    <t>Dispostion Code</t>
  </si>
  <si>
    <t>crossrefrelatedeffectivefromdate</t>
  </si>
  <si>
    <t>crossrefrelatedeffectivetodate</t>
  </si>
  <si>
    <t>crossrefrelatedreciprocalflag</t>
  </si>
  <si>
    <t>Reciprocal Flag</t>
  </si>
  <si>
    <t>Y/N flag that indicates the relationship is bi-directional (when = Y).</t>
  </si>
  <si>
    <t>crossrefrelatedrelationshiptype</t>
  </si>
  <si>
    <t>Type of relationship
 - Related (cross-references to Navistar parts only)</t>
  </si>
  <si>
    <t>crossrefrelatedrelationtype</t>
  </si>
  <si>
    <t>How Related Part Number is related to Navistar Part Number:
 - Exact 
 - Functional Equivalent</t>
  </si>
  <si>
    <t>crossrefrelatedsuppliername</t>
  </si>
  <si>
    <t>Supplier Name</t>
  </si>
  <si>
    <t>Since related parts are only cross-references to Navistar parts, this will always be "Navistar”</t>
  </si>
  <si>
    <t>Direct Ship Item Code</t>
  </si>
  <si>
    <t>Classification in pricing heirachy</t>
  </si>
  <si>
    <t>Direct Ship Mandatory Multiple Quantity (Package Quantity)</t>
  </si>
  <si>
    <t>Direct Ship package quantity - DS Only - Pack can not be broken down.  Sold only in this multiple.</t>
  </si>
  <si>
    <t>Ecommerce Description</t>
  </si>
  <si>
    <t>Description used for Ecommerce platforms</t>
  </si>
  <si>
    <t>Ecommerce Part Remark</t>
  </si>
  <si>
    <t>Product marketing remarks displayed in Ecommmerce channels</t>
  </si>
  <si>
    <t>Engineered PTC</t>
  </si>
  <si>
    <t>Engineered PTC Adjective</t>
  </si>
  <si>
    <t>Engineered PTC Description</t>
  </si>
  <si>
    <t>Engineered Group, Noun, and Adjective codes along with their associated descriptions combined.</t>
  </si>
  <si>
    <t>Engineered PTC Group</t>
  </si>
  <si>
    <t>Engineered PTC Noun</t>
  </si>
  <si>
    <t>Exclude F&amp;B Flag</t>
  </si>
  <si>
    <t>Marketing</t>
  </si>
  <si>
    <t>Exclude Warranty Flag (part level)</t>
  </si>
  <si>
    <t>Navistar Feature &amp; Benefits</t>
  </si>
  <si>
    <t>Hazmat</t>
  </si>
  <si>
    <t>The part contains a material recognized as hazardous by OSHA</t>
  </si>
  <si>
    <t>N</t>
  </si>
  <si>
    <t>INVENTORY_ITEM_ID (Unique ID)</t>
  </si>
  <si>
    <t>Unique Identifier in Oracle.  
Used for integration of updates from Syndigo back to Oracle.</t>
  </si>
  <si>
    <t>Item Code</t>
  </si>
  <si>
    <t>Item Code Master Attributes</t>
  </si>
  <si>
    <t>kitcomponentpartnumber</t>
  </si>
  <si>
    <t>Kit Component Part Number</t>
  </si>
  <si>
    <t>Component Part Number, if available, on Kit BOM from Oracle.</t>
  </si>
  <si>
    <t>Kit Details</t>
  </si>
  <si>
    <t>kititemdescription</t>
  </si>
  <si>
    <t>Kit Item Description</t>
  </si>
  <si>
    <t>kititemdisabledate</t>
  </si>
  <si>
    <t>Kit Item Disable Date</t>
  </si>
  <si>
    <t>kitpartquantity</t>
  </si>
  <si>
    <t>Kit Item Quantity</t>
  </si>
  <si>
    <t>kitsequence</t>
  </si>
  <si>
    <t>Kit Sequence</t>
  </si>
  <si>
    <t>Sequence number assigned and maintained in Oracle as part of Kit setup</t>
  </si>
  <si>
    <t>MEX Marketing Method Code</t>
  </si>
  <si>
    <t>Distribution channel for Mexico</t>
  </si>
  <si>
    <t>Navistar Brand</t>
  </si>
  <si>
    <t>Navistar internal part branding</t>
  </si>
  <si>
    <t>Navistar Business Unit</t>
  </si>
  <si>
    <t>Navistar Business unit that has ownership of the part (designates where the part originated).</t>
  </si>
  <si>
    <t>Navistar Part Description</t>
  </si>
  <si>
    <t>Navistar Part Number</t>
  </si>
  <si>
    <t>Workflow Comments</t>
  </si>
  <si>
    <t>Item Status</t>
  </si>
  <si>
    <t>Oracle Status Code</t>
  </si>
  <si>
    <t>Describes if a part is active, replaced, or inactive in the Oracle system</t>
  </si>
  <si>
    <t>Oracle Workflow Override Flag</t>
  </si>
  <si>
    <t>The flag will be Y when the Oracle override mechanism has been used to advance a part sooned than expected.</t>
  </si>
  <si>
    <t>Navistar Part Level Warranty</t>
  </si>
  <si>
    <t>Part level warranty data approved by Navistar</t>
  </si>
  <si>
    <t>Part QR Code</t>
  </si>
  <si>
    <t>Part UPC Code</t>
  </si>
  <si>
    <t>PDC Item Code</t>
  </si>
  <si>
    <t>PDC Packaged Individual Weight</t>
  </si>
  <si>
    <t>PDC Packaged Part Height</t>
  </si>
  <si>
    <t>PDC Packaged Part Length</t>
  </si>
  <si>
    <t>PDC Packaged Part Width</t>
  </si>
  <si>
    <t>PDC Part Dimension UOM</t>
  </si>
  <si>
    <t>IN</t>
  </si>
  <si>
    <t>PDC Part Weight UOM</t>
  </si>
  <si>
    <t>LB</t>
  </si>
  <si>
    <t>PIM Part Remark</t>
  </si>
  <si>
    <t>Service remarks about a specific part
Oracle remark type = 01</t>
  </si>
  <si>
    <t>Product Manager Email</t>
  </si>
  <si>
    <t>Product Manager Name</t>
  </si>
  <si>
    <t>Programming Required</t>
  </si>
  <si>
    <t>Indicates if electronic programming is required for a part or assembly.</t>
  </si>
  <si>
    <t>Promotion Description</t>
  </si>
  <si>
    <t>Promotion Rate</t>
  </si>
  <si>
    <t>Proposition 65</t>
  </si>
  <si>
    <t>Restriction</t>
  </si>
  <si>
    <t>Used to restrict product availability to specific groups of customers</t>
  </si>
  <si>
    <t>SDS Required</t>
  </si>
  <si>
    <t>Denotes hazardous parts requiring a SDS Sheet</t>
  </si>
  <si>
    <t>SDS sheet for hazardous material(s) conatined in the part.</t>
  </si>
  <si>
    <t>Short Part Description</t>
  </si>
  <si>
    <t>8 Character description - Part Name</t>
  </si>
  <si>
    <t>SOS - HAS_SUPERSESSION_L1</t>
  </si>
  <si>
    <t>Y/N flag used in the 1st level supersession logic.</t>
  </si>
  <si>
    <t>SOS - HAS_SUPERSESSION_L2</t>
  </si>
  <si>
    <t>Y/N flag used in the 2nd level supersession logic.</t>
  </si>
  <si>
    <t>SOS Send Flag</t>
  </si>
  <si>
    <t>Y/N flag on SOS Master that indicates if parts in the SOS are eligible to be syindicated to OEC.</t>
  </si>
  <si>
    <t>Souce of Supply Description (SOS)</t>
  </si>
  <si>
    <t>Source of Supply (SOS)</t>
  </si>
  <si>
    <t>Describes how a part is serviced and or distributed in the Navistar network</t>
  </si>
  <si>
    <t>sosmaster</t>
  </si>
  <si>
    <t>Supplier Brand</t>
  </si>
  <si>
    <t>Supplier ID</t>
  </si>
  <si>
    <t>Supplier Packaged Part Height</t>
  </si>
  <si>
    <t>Supplier Packaged Part Length</t>
  </si>
  <si>
    <t>Supplier Packaged Part Weight</t>
  </si>
  <si>
    <t>Supplier Packaged Part Width</t>
  </si>
  <si>
    <t>Supplier Part Dimension UOM</t>
  </si>
  <si>
    <t>Supplier Part Number</t>
  </si>
  <si>
    <t>Supplier Part Weight UOM</t>
  </si>
  <si>
    <t>Supplier Unpackaged Part Height</t>
  </si>
  <si>
    <t>Supplier Unpackaged Part Length</t>
  </si>
  <si>
    <t>Supplier Unpackaged Part Weight</t>
  </si>
  <si>
    <t>Supplier Unpackaged Part Width</t>
  </si>
  <si>
    <t>System Additional PTC</t>
  </si>
  <si>
    <t>System VMRS Code</t>
  </si>
  <si>
    <t>Text 30 Part Description</t>
  </si>
  <si>
    <t>First 30 characters of Part Description</t>
  </si>
  <si>
    <t>eCommerce Approval</t>
  </si>
  <si>
    <t>refecommerceapproval</t>
  </si>
  <si>
    <t>Marketing Approval</t>
  </si>
  <si>
    <t>refmarketingapproval</t>
  </si>
  <si>
    <t>PM Approval</t>
  </si>
  <si>
    <t>refpmapproval</t>
  </si>
  <si>
    <t>Publishing Status</t>
  </si>
  <si>
    <t>refpublishingstatus</t>
  </si>
  <si>
    <t>USA Marketing Method Code</t>
  </si>
  <si>
    <t>Distribution channel for USA</t>
  </si>
  <si>
    <t>VMRS</t>
  </si>
  <si>
    <t>vmrscode</t>
  </si>
  <si>
    <t>VMRS Code</t>
  </si>
  <si>
    <t>Full VMRS Code</t>
  </si>
  <si>
    <t>vmrstaxonomyroot</t>
  </si>
  <si>
    <t>vmrsdescription</t>
  </si>
  <si>
    <t>Description of VMRS Code from VMRS Master</t>
  </si>
  <si>
    <t>vmrssourceflag</t>
  </si>
  <si>
    <t>VMRS Source</t>
  </si>
  <si>
    <t>Indicates the source of the VMRS code
 - Verified by Navistar
 - Supplier Provided</t>
  </si>
  <si>
    <t>refvmsflag</t>
  </si>
  <si>
    <t>PDC Data</t>
  </si>
  <si>
    <t>crossrefrelatedpartdescription</t>
  </si>
  <si>
    <t>Related Part Description</t>
  </si>
  <si>
    <t>Description of Related Part</t>
  </si>
  <si>
    <t>crossrefrelatedpartnumber</t>
  </si>
  <si>
    <t>Related Part Number</t>
  </si>
  <si>
    <t>Other Navistar Part related to this Navistar Part.  These other parts may or may not meet the criteria to be included in Syndigo.</t>
  </si>
  <si>
    <t>Remarks And Kits</t>
  </si>
  <si>
    <t>Page Header (UI Config)</t>
  </si>
  <si>
    <t>Parts Catalog Description</t>
  </si>
  <si>
    <t>Navistar Ecommerce Description with variant attributes concatenated into the description.  Used for syndication to applications / vendor sites that do not have the capability to search variant attributes.</t>
  </si>
  <si>
    <t>Supersession Reciprocal</t>
  </si>
  <si>
    <t>Supersession Relationship Attribute</t>
  </si>
  <si>
    <t>Y/N flag that indicates the supersession relationship is bi-directional (when = Y).</t>
  </si>
  <si>
    <t>Supersession Disposition Code</t>
  </si>
  <si>
    <t>Dispostion of the Navistar Part Number that Superceded Part is replacing.</t>
  </si>
  <si>
    <t>Supersession Effective From Date</t>
  </si>
  <si>
    <t>Supersession Effective To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</si>
</sst>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rgb="FF000000"/>
      <name val="Calibri"/>
      <family val="2"/>
      <charset val="134"/>
    </font>
    <font>
      <sz val="12"/>
      <color rgb="FFFFFFFF"/>
      <name val="Calibri"/>
      <family val="2"/>
      <charset val="134"/>
    </font>
    <font>
      <sz val="12"/>
      <color rgb="FFFFFFFF"/>
      <name val="Calibri"/>
      <family val="2"/>
      <charset val="1"/>
    </font>
    <font>
      <b/>
      <sz val="12"/>
      <color rgb="FF000000"/>
      <name val="Calibri"/>
      <family val="2"/>
      <charset val="1"/>
    </font>
    <font>
      <sz val="12"/>
      <color rgb="FFFF0000"/>
      <name val="Calibri"/>
      <family val="2"/>
      <charset val="1"/>
    </font>
    <font>
      <sz val="12"/>
      <name val="Calibri"/>
      <family val="2"/>
      <charset val="1"/>
    </font>
    <font>
      <sz val="12"/>
      <color rgb="FFFF0000"/>
      <name val="Calibri"/>
      <family val="2"/>
      <charset val="134"/>
    </font>
    <font>
      <b/>
      <i/>
      <sz val="9"/>
      <color rgb="FF000000"/>
      <name val="Tahoma"/>
      <family val="2"/>
      <charset val="1"/>
    </font>
    <font>
      <sz val="12"/>
      <name val="Calibri"/>
      <family val="2"/>
      <charset val="134"/>
    </font>
    <font>
      <sz val="12"/>
      <color theme="1"/>
      <name val="Calibri"/>
      <family val="2"/>
      <charset val="1"/>
    </font>
    <font>
      <sz val="11"/>
      <color indexed="8"/>
      <name val="Calibri"/>
      <family val="2"/>
    </font>
    <font>
      <sz val="11"/>
      <color indexed="10"/>
      <name val="Calibri"/>
      <family val="2"/>
    </font>
    <font>
      <sz val="12"/>
      <color rgb="FF000000"/>
      <name val="Calibri"/>
      <family val="2"/>
      <scheme val="minor"/>
    </font>
  </fonts>
  <fills count="17">
    <fill>
      <patternFill patternType="none"/>
    </fill>
    <fill>
      <patternFill patternType="gray125"/>
    </fill>
    <fill>
      <patternFill patternType="solid">
        <fgColor rgb="FF2E75B6"/>
        <bgColor rgb="FF0066CC"/>
      </patternFill>
    </fill>
    <fill>
      <patternFill patternType="solid">
        <fgColor rgb="FF1F4E79"/>
        <bgColor rgb="FF003366"/>
      </patternFill>
    </fill>
    <fill>
      <patternFill patternType="solid">
        <fgColor rgb="FFDEEBF7"/>
        <bgColor rgb="FFE2F0D9"/>
      </patternFill>
    </fill>
    <fill>
      <patternFill patternType="solid">
        <fgColor rgb="FFFFF2CC"/>
        <bgColor rgb="FFE2F0D9"/>
      </patternFill>
    </fill>
    <fill>
      <patternFill patternType="solid">
        <fgColor rgb="FFE2F0D9"/>
        <bgColor rgb="FFDEEBF7"/>
      </patternFill>
    </fill>
    <fill>
      <patternFill patternType="solid">
        <fgColor rgb="FF1F4E79"/>
        <bgColor rgb="FF1F4E78"/>
      </patternFill>
    </fill>
    <fill>
      <patternFill patternType="solid">
        <fgColor rgb="FFDEEBF7"/>
        <bgColor rgb="FFDDEBF7"/>
      </patternFill>
    </fill>
    <fill>
      <patternFill patternType="solid">
        <fgColor rgb="FFE2F0D9"/>
        <bgColor rgb="FFE2EFDA"/>
      </patternFill>
    </fill>
    <fill>
      <patternFill patternType="solid">
        <fgColor theme="0" tint="-0.249977111117893"/>
        <bgColor rgb="FFE2F0D9"/>
      </patternFill>
    </fill>
    <fill>
      <patternFill patternType="solid">
        <fgColor rgb="FFDEEBF7"/>
      </patternFill>
    </fill>
    <fill>
      <patternFill patternType="solid">
        <fgColor theme="9" tint="0.59999389629810485"/>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399975585192419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51">
    <xf numFmtId="0" fontId="0" fillId="0" borderId="0" xfId="0"/>
    <xf numFmtId="0" fontId="1" fillId="2" borderId="0" xfId="0" applyFont="1" applyFill="1"/>
    <xf numFmtId="0" fontId="2" fillId="3" borderId="0" xfId="0" applyFont="1" applyFill="1"/>
    <xf numFmtId="0" fontId="3" fillId="0" borderId="1" xfId="0" applyFont="1" applyBorder="1"/>
    <xf numFmtId="0" fontId="0" fillId="0" borderId="1" xfId="0" applyBorder="1"/>
    <xf numFmtId="0" fontId="2" fillId="3" borderId="1" xfId="0" applyFont="1" applyFill="1" applyBorder="1"/>
    <xf numFmtId="0" fontId="0" fillId="4" borderId="1" xfId="0" applyFill="1" applyBorder="1"/>
    <xf numFmtId="0" fontId="3" fillId="0" borderId="2" xfId="0" applyFont="1" applyBorder="1"/>
    <xf numFmtId="0" fontId="2" fillId="3" borderId="3" xfId="0" applyFont="1" applyFill="1" applyBorder="1"/>
    <xf numFmtId="0" fontId="3" fillId="0" borderId="4" xfId="0" applyFont="1" applyBorder="1"/>
    <xf numFmtId="0" fontId="0" fillId="4" borderId="5" xfId="0" applyFill="1" applyBorder="1"/>
    <xf numFmtId="0" fontId="0" fillId="5" borderId="5" xfId="0" applyFill="1" applyBorder="1"/>
    <xf numFmtId="0" fontId="0" fillId="6" borderId="5" xfId="0" applyFill="1" applyBorder="1"/>
    <xf numFmtId="0" fontId="3" fillId="0" borderId="6" xfId="0" applyFont="1" applyBorder="1"/>
    <xf numFmtId="0" fontId="4" fillId="4" borderId="7" xfId="0" applyFont="1" applyFill="1" applyBorder="1"/>
    <xf numFmtId="0" fontId="4" fillId="4" borderId="0" xfId="0" applyFont="1" applyFill="1"/>
    <xf numFmtId="0" fontId="5" fillId="4" borderId="0" xfId="0" applyFont="1" applyFill="1"/>
    <xf numFmtId="0" fontId="5" fillId="0" borderId="0" xfId="0" applyFont="1"/>
    <xf numFmtId="0" fontId="2" fillId="3" borderId="0" xfId="0" applyFont="1" applyFill="1" applyAlignment="1">
      <alignment wrapText="1"/>
    </xf>
    <xf numFmtId="0" fontId="4" fillId="4" borderId="0" xfId="0" applyFont="1" applyFill="1" applyAlignment="1">
      <alignment wrapText="1"/>
    </xf>
    <xf numFmtId="0" fontId="5" fillId="6" borderId="0" xfId="0" applyFont="1" applyFill="1" applyAlignment="1">
      <alignment wrapText="1"/>
    </xf>
    <xf numFmtId="0" fontId="0" fillId="6" borderId="0" xfId="0" applyFill="1" applyAlignment="1">
      <alignment wrapText="1"/>
    </xf>
    <xf numFmtId="0" fontId="0" fillId="5" borderId="0" xfId="0" applyFill="1"/>
    <xf numFmtId="0" fontId="2" fillId="7" borderId="0" xfId="0" applyFont="1" applyFill="1"/>
    <xf numFmtId="0" fontId="4" fillId="8" borderId="0" xfId="0" applyFont="1" applyFill="1"/>
    <xf numFmtId="0" fontId="5" fillId="8" borderId="0" xfId="0" applyFont="1" applyFill="1"/>
    <xf numFmtId="0" fontId="0" fillId="9" borderId="0" xfId="0" applyFill="1" applyAlignment="1">
      <alignment wrapText="1"/>
    </xf>
    <xf numFmtId="0" fontId="0" fillId="9" borderId="0" xfId="0" applyFill="1"/>
    <xf numFmtId="0" fontId="6" fillId="8" borderId="0" xfId="0" applyFont="1" applyFill="1" applyAlignment="1">
      <alignment horizontal="left"/>
    </xf>
    <xf numFmtId="0" fontId="6" fillId="8" borderId="0" xfId="0" applyFont="1" applyFill="1"/>
    <xf numFmtId="0" fontId="0" fillId="8" borderId="0" xfId="0" applyFill="1"/>
    <xf numFmtId="0" fontId="0" fillId="0" borderId="8" xfId="0" applyBorder="1"/>
    <xf numFmtId="0" fontId="8" fillId="9" borderId="0" xfId="0" applyFont="1" applyFill="1"/>
    <xf numFmtId="49" fontId="1" fillId="2" borderId="0" xfId="0" applyNumberFormat="1" applyFont="1" applyFill="1"/>
    <xf numFmtId="49" fontId="0" fillId="0" borderId="0" xfId="0" applyNumberFormat="1"/>
    <xf numFmtId="0" fontId="0" fillId="10" borderId="5" xfId="0" applyFill="1" applyBorder="1"/>
    <xf numFmtId="0" fontId="9" fillId="8" borderId="0" xfId="0" applyFont="1" applyFill="1"/>
    <xf numFmtId="0" fontId="10" fillId="11" borderId="0" xfId="0" applyFont="1" applyFill="1"/>
    <xf numFmtId="0" fontId="11" fillId="11" borderId="0" xfId="0" applyFont="1" applyFill="1"/>
    <xf numFmtId="0" fontId="5" fillId="6" borderId="0" xfId="0" applyFont="1" applyFill="1"/>
    <xf numFmtId="0" fontId="4" fillId="6" borderId="0" xfId="0" applyFont="1" applyFill="1"/>
    <xf numFmtId="0" fontId="0" fillId="6" borderId="0" xfId="0" applyFill="1"/>
    <xf numFmtId="0" fontId="0" fillId="12" borderId="0" xfId="0" applyFill="1"/>
    <xf numFmtId="0" fontId="0" fillId="13" borderId="0" xfId="0" applyFill="1"/>
    <xf numFmtId="0" fontId="0" fillId="14" borderId="0" xfId="0" applyFill="1" applyAlignment="1">
      <alignment vertical="top"/>
    </xf>
    <xf numFmtId="0" fontId="0" fillId="15" borderId="0" xfId="0" applyFill="1"/>
    <xf numFmtId="0" fontId="0" fillId="14" borderId="0" xfId="0" applyFill="1"/>
    <xf numFmtId="0" fontId="0" fillId="16" borderId="0" xfId="0" applyFill="1" applyAlignment="1">
      <alignment vertical="top" wrapText="1"/>
    </xf>
    <xf numFmtId="0" fontId="0" fillId="14" borderId="0" xfId="0" applyFill="1" applyAlignment="1">
      <alignment vertical="top" wrapText="1"/>
    </xf>
    <xf numFmtId="0" fontId="0" fillId="0" borderId="0" xfId="0" applyAlignment="1">
      <alignment vertical="top" wrapText="1"/>
    </xf>
    <xf numFmtId="0" fontId="12" fillId="16" borderId="0" xfId="0" applyFont="1" applyFill="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167400</xdr:colOff>
      <xdr:row>0</xdr:row>
      <xdr:rowOff>58320</xdr:rowOff>
    </xdr:from>
    <xdr:to>
      <xdr:col>1</xdr:col>
      <xdr:colOff>1236960</xdr:colOff>
      <xdr:row>2</xdr:row>
      <xdr:rowOff>104400</xdr:rowOff>
    </xdr:to>
    <xdr:pic>
      <xdr:nvPicPr>
        <xdr:cNvPr id="2" name="Picture 2">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167400" y="58320"/>
          <a:ext cx="2978280" cy="45216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verma\Desktop\Old%20System\Codifyd\Navistar\Navistar%20Jira%20Tickets\Task-2679\Yes%20No.xlsm" TargetMode="External"/><Relationship Id="rId1" Type="http://schemas.openxmlformats.org/officeDocument/2006/relationships/externalLinkPath" Target="/Users/sverma/Desktop/Old%20System/Codifyd/Navistar/Navistar%20Jira%20Tickets/Task-2679/Yes%20N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elp"/>
      <sheetName val="Entities"/>
      <sheetName val="Model"/>
      <sheetName val="Reference Data"/>
    </sheetNames>
    <sheetDataSet>
      <sheetData sheetId="0"/>
      <sheetData sheetId="1"/>
      <sheetData sheetId="2"/>
      <sheetData sheetId="3">
        <row r="2">
          <cell r="A2" t="str">
            <v>yesno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windowProtection="1" zoomScale="97" zoomScaleNormal="100" workbookViewId="0">
      <selection activeCell="G2" sqref="G2:G19"/>
    </sheetView>
  </sheetViews>
  <sheetFormatPr defaultRowHeight="15.75"/>
  <cols>
    <col min="1" max="1" width="6.125"/>
    <col min="2" max="2" width="9.125"/>
    <col min="3" max="3" width="13.5"/>
    <col min="4" max="4" width="8.875"/>
    <col min="5" max="5" width="22.125"/>
    <col min="6" max="6" width="8.875"/>
    <col min="7" max="7" width="8.875" style="34"/>
    <col min="8" max="8" width="23.25" bestFit="1" customWidth="1"/>
    <col min="9" max="1024" width="8.875"/>
  </cols>
  <sheetData>
    <row r="1" spans="1:8" s="1" customFormat="1">
      <c r="A1" s="1" t="s">
        <v>0</v>
      </c>
      <c r="B1" s="1" t="s">
        <v>1</v>
      </c>
      <c r="C1" s="1" t="s">
        <v>2</v>
      </c>
      <c r="D1" s="1" t="s">
        <v>3</v>
      </c>
      <c r="E1" s="1" t="s">
        <v>136</v>
      </c>
      <c r="F1" s="1" t="s">
        <v>6</v>
      </c>
      <c r="G1" s="33" t="s">
        <v>124</v>
      </c>
      <c r="H1" s="1" t="s">
        <v>142</v>
      </c>
    </row>
    <row r="2" spans="1:8">
      <c r="A2" t="s">
        <v>4</v>
      </c>
      <c r="B2" t="s">
        <v>90</v>
      </c>
      <c r="C2" t="s">
        <v>98</v>
      </c>
      <c r="D2" t="s">
        <v>5</v>
      </c>
      <c r="E2" t="s">
        <v>137</v>
      </c>
      <c r="F2" t="s">
        <v>25</v>
      </c>
      <c r="G2" t="s">
        <v>168</v>
      </c>
      <c r="H2" t="s">
        <v>143</v>
      </c>
    </row>
    <row r="3" spans="1:8">
      <c r="B3" t="s">
        <v>91</v>
      </c>
      <c r="C3" t="s">
        <v>91</v>
      </c>
      <c r="D3" t="s">
        <v>7</v>
      </c>
      <c r="E3" t="s">
        <v>138</v>
      </c>
      <c r="F3" t="s">
        <v>80</v>
      </c>
      <c r="G3" t="s">
        <v>126</v>
      </c>
      <c r="H3" t="s">
        <v>144</v>
      </c>
    </row>
    <row r="4" spans="1:8">
      <c r="B4" t="s">
        <v>92</v>
      </c>
      <c r="C4" t="s">
        <v>99</v>
      </c>
      <c r="D4" t="s">
        <v>133</v>
      </c>
      <c r="E4" t="s">
        <v>139</v>
      </c>
      <c r="F4" t="s">
        <v>133</v>
      </c>
      <c r="G4" t="s">
        <v>169</v>
      </c>
      <c r="H4" t="s">
        <v>145</v>
      </c>
    </row>
    <row r="5" spans="1:8">
      <c r="B5" t="s">
        <v>93</v>
      </c>
      <c r="C5" t="s">
        <v>93</v>
      </c>
      <c r="G5" t="s">
        <v>170</v>
      </c>
      <c r="H5" t="s">
        <v>146</v>
      </c>
    </row>
    <row r="6" spans="1:8">
      <c r="B6" t="s">
        <v>94</v>
      </c>
      <c r="C6" t="s">
        <v>100</v>
      </c>
      <c r="G6" t="s">
        <v>125</v>
      </c>
      <c r="H6" t="s">
        <v>147</v>
      </c>
    </row>
    <row r="7" spans="1:8">
      <c r="B7" t="s">
        <v>95</v>
      </c>
      <c r="C7" t="s">
        <v>96</v>
      </c>
      <c r="G7" t="s">
        <v>132</v>
      </c>
      <c r="H7" t="s">
        <v>148</v>
      </c>
    </row>
    <row r="8" spans="1:8">
      <c r="B8" t="s">
        <v>96</v>
      </c>
      <c r="C8" t="s">
        <v>101</v>
      </c>
      <c r="G8" t="s">
        <v>127</v>
      </c>
      <c r="H8" t="s">
        <v>149</v>
      </c>
    </row>
    <row r="9" spans="1:8">
      <c r="B9" t="s">
        <v>97</v>
      </c>
      <c r="C9" t="s">
        <v>102</v>
      </c>
      <c r="G9" t="s">
        <v>171</v>
      </c>
      <c r="H9" t="s">
        <v>150</v>
      </c>
    </row>
    <row r="10" spans="1:8">
      <c r="B10" t="s">
        <v>165</v>
      </c>
      <c r="C10" t="s">
        <v>103</v>
      </c>
      <c r="G10" t="s">
        <v>172</v>
      </c>
      <c r="H10" t="s">
        <v>151</v>
      </c>
    </row>
    <row r="11" spans="1:8">
      <c r="C11" t="s">
        <v>165</v>
      </c>
      <c r="G11" t="s">
        <v>173</v>
      </c>
      <c r="H11" t="s">
        <v>152</v>
      </c>
    </row>
    <row r="12" spans="1:8">
      <c r="G12" t="s">
        <v>174</v>
      </c>
      <c r="H12" t="s">
        <v>153</v>
      </c>
    </row>
    <row r="13" spans="1:8">
      <c r="G13" t="s">
        <v>130</v>
      </c>
      <c r="H13" t="s">
        <v>154</v>
      </c>
    </row>
    <row r="14" spans="1:8">
      <c r="G14" t="s">
        <v>175</v>
      </c>
      <c r="H14" t="s">
        <v>155</v>
      </c>
    </row>
    <row r="15" spans="1:8">
      <c r="G15" t="s">
        <v>176</v>
      </c>
      <c r="H15" t="s">
        <v>156</v>
      </c>
    </row>
    <row r="16" spans="1:8">
      <c r="G16" t="s">
        <v>131</v>
      </c>
      <c r="H16" t="s">
        <v>157</v>
      </c>
    </row>
    <row r="17" spans="7:8">
      <c r="G17" t="s">
        <v>128</v>
      </c>
      <c r="H17" t="s">
        <v>158</v>
      </c>
    </row>
    <row r="18" spans="7:8">
      <c r="G18" t="s">
        <v>129</v>
      </c>
      <c r="H18" t="s">
        <v>159</v>
      </c>
    </row>
    <row r="19" spans="7:8">
      <c r="G19" t="s">
        <v>177</v>
      </c>
      <c r="H19" t="s">
        <v>160</v>
      </c>
    </row>
    <row r="20" spans="7:8">
      <c r="G20"/>
      <c r="H20" t="s">
        <v>161</v>
      </c>
    </row>
  </sheetData>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AV284"/>
  <sheetViews>
    <sheetView windowProtection="1" tabSelected="1" zoomScale="85" zoomScaleNormal="85" workbookViewId="0">
      <pane xSplit="4" ySplit="1" topLeftCell="R18" activePane="bottomRight" state="frozen"/>
      <selection pane="topRight" activeCell="P1" sqref="P1"/>
      <selection pane="bottomLeft" activeCell="A2" sqref="A2"/>
      <selection pane="bottomRight" activeCell="U32" sqref="U32"/>
    </sheetView>
  </sheetViews>
  <sheetFormatPr defaultRowHeight="15.75"/>
  <cols>
    <col min="1" max="1" width="9.25" bestFit="1" customWidth="1"/>
    <col min="2" max="2" width="12.375" bestFit="1" customWidth="1"/>
    <col min="3" max="3" width="15.375" customWidth="1"/>
    <col min="4" max="5" width="27.125" customWidth="1"/>
    <col min="6" max="6" width="31.125" customWidth="1"/>
    <col min="7" max="7" width="21.25" bestFit="1" customWidth="1"/>
    <col min="8" max="8" width="15.125" bestFit="1" customWidth="1"/>
    <col min="9" max="9" width="26.375" bestFit="1" customWidth="1"/>
    <col min="10" max="10" width="21.125" bestFit="1" customWidth="1"/>
    <col min="11" max="11" width="26.125" bestFit="1" customWidth="1"/>
    <col min="12" max="12" width="11.125" customWidth="1"/>
    <col min="13" max="13" width="12.375" bestFit="1" customWidth="1"/>
    <col min="14" max="14" width="19.375" bestFit="1" customWidth="1"/>
    <col min="15" max="15" width="26.75" bestFit="1" customWidth="1"/>
    <col min="16" max="16" width="35"/>
    <col min="17" max="17" width="29.125"/>
    <col min="18" max="18" width="26.625"/>
    <col min="19" max="19" width="17.75" customWidth="1"/>
    <col min="20" max="21" width="16.125"/>
    <col min="22" max="22" width="23.5"/>
    <col min="23" max="23" width="25.625"/>
    <col min="24" max="24" width="39.625"/>
    <col min="25" max="25" width="30.625"/>
    <col min="26" max="26" width="11.625" bestFit="1" customWidth="1"/>
    <col min="27" max="27" width="16.875" bestFit="1" customWidth="1"/>
    <col min="28" max="28" width="15.125" bestFit="1" customWidth="1"/>
    <col min="29" max="29" width="18.75" hidden="1" bestFit="1" customWidth="1"/>
    <col min="30" max="30" width="18.5" bestFit="1" customWidth="1"/>
    <col min="31" max="31" width="18.5" customWidth="1"/>
    <col min="32" max="32" width="18.5" bestFit="1" customWidth="1"/>
    <col min="33" max="33" width="18.875" bestFit="1" customWidth="1"/>
    <col min="34" max="34" width="14.125" bestFit="1" customWidth="1"/>
    <col min="35" max="35" width="24.375" bestFit="1" customWidth="1"/>
    <col min="36" max="36" width="11.5" bestFit="1" customWidth="1"/>
    <col min="37" max="37" width="21.625" bestFit="1" customWidth="1"/>
    <col min="38" max="38" width="11.625" bestFit="1" customWidth="1"/>
    <col min="39" max="39" width="24.375" bestFit="1" customWidth="1"/>
    <col min="40" max="40" width="28.375" bestFit="1" customWidth="1"/>
    <col min="41" max="41" width="22.25" customWidth="1"/>
    <col min="42" max="42" width="26.375" bestFit="1" customWidth="1"/>
    <col min="43" max="43" width="22.375" bestFit="1" customWidth="1"/>
    <col min="44" max="44" width="26.375" bestFit="1" customWidth="1"/>
    <col min="45" max="45" width="14.875" bestFit="1" customWidth="1"/>
    <col min="46" max="46" width="17.75" bestFit="1" customWidth="1"/>
    <col min="47" max="47" width="16.375" bestFit="1" customWidth="1"/>
    <col min="48" max="48" width="16.875" bestFit="1" customWidth="1"/>
  </cols>
  <sheetData>
    <row r="1" spans="1:48" s="21" customFormat="1" ht="15.75" customHeight="1">
      <c r="A1" s="2" t="s">
        <v>35</v>
      </c>
      <c r="B1" s="21" t="s">
        <v>71</v>
      </c>
      <c r="C1" s="21" t="s">
        <v>72</v>
      </c>
      <c r="D1" s="21" t="s">
        <v>73</v>
      </c>
      <c r="F1" s="21" t="s">
        <v>74</v>
      </c>
      <c r="G1" s="21" t="s">
        <v>135</v>
      </c>
      <c r="H1" s="21" t="s">
        <v>37</v>
      </c>
      <c r="I1" s="21" t="s">
        <v>67</v>
      </c>
      <c r="J1" s="21" t="s">
        <v>75</v>
      </c>
      <c r="K1" s="21" t="s">
        <v>76</v>
      </c>
      <c r="L1" s="21" t="s">
        <v>41</v>
      </c>
      <c r="M1" s="21" t="s">
        <v>77</v>
      </c>
      <c r="N1" s="21" t="s">
        <v>164</v>
      </c>
      <c r="O1" s="21" t="s">
        <v>47</v>
      </c>
      <c r="P1" s="21" t="s">
        <v>48</v>
      </c>
      <c r="Q1" s="21" t="s">
        <v>45</v>
      </c>
      <c r="R1" s="21" t="s">
        <v>68</v>
      </c>
      <c r="S1" s="21" t="s">
        <v>179</v>
      </c>
      <c r="T1" s="21" t="s">
        <v>38</v>
      </c>
      <c r="U1" s="21" t="s">
        <v>78</v>
      </c>
      <c r="V1" s="11" t="s">
        <v>79</v>
      </c>
      <c r="W1" s="11" t="s">
        <v>43</v>
      </c>
      <c r="X1" s="21" t="s">
        <v>55</v>
      </c>
      <c r="Y1" s="21" t="s">
        <v>49</v>
      </c>
      <c r="Z1" s="21" t="s">
        <v>63</v>
      </c>
      <c r="AA1" s="21" t="s">
        <v>64</v>
      </c>
      <c r="AB1" s="21" t="s">
        <v>65</v>
      </c>
      <c r="AC1" s="21" t="s">
        <v>162</v>
      </c>
      <c r="AD1" s="11" t="s">
        <v>115</v>
      </c>
      <c r="AE1" s="11" t="s">
        <v>116</v>
      </c>
      <c r="AF1" s="11" t="s">
        <v>56</v>
      </c>
      <c r="AG1" s="11" t="s">
        <v>57</v>
      </c>
      <c r="AH1" s="11" t="s">
        <v>58</v>
      </c>
      <c r="AI1" s="11" t="s">
        <v>59</v>
      </c>
      <c r="AJ1" s="11" t="s">
        <v>60</v>
      </c>
      <c r="AK1" s="11" t="s">
        <v>61</v>
      </c>
      <c r="AL1" s="11" t="s">
        <v>62</v>
      </c>
      <c r="AM1" s="11" t="s">
        <v>104</v>
      </c>
      <c r="AN1" s="11" t="s">
        <v>107</v>
      </c>
      <c r="AO1" s="11" t="s">
        <v>105</v>
      </c>
      <c r="AP1" s="11" t="s">
        <v>108</v>
      </c>
      <c r="AQ1" s="11" t="s">
        <v>106</v>
      </c>
      <c r="AR1" s="11" t="s">
        <v>109</v>
      </c>
      <c r="AS1" s="35" t="s">
        <v>118</v>
      </c>
      <c r="AT1" s="35" t="s">
        <v>119</v>
      </c>
      <c r="AU1" s="35" t="s">
        <v>117</v>
      </c>
      <c r="AV1" s="35" t="s">
        <v>178</v>
      </c>
    </row>
    <row r="2" spans="1:48">
      <c r="B2" t="s">
        <v>810</v>
      </c>
      <c r="D2" s="45" t="s">
        <v>840</v>
      </c>
      <c r="E2" s="45"/>
    </row>
    <row r="3" spans="1:48">
      <c r="B3" t="s">
        <v>810</v>
      </c>
      <c r="D3" t="s">
        <v>492</v>
      </c>
    </row>
    <row r="4" spans="1:48">
      <c r="B4" t="s">
        <v>810</v>
      </c>
      <c r="D4" t="s">
        <v>802</v>
      </c>
    </row>
    <row r="5" spans="1:48">
      <c r="B5" t="s">
        <v>810</v>
      </c>
      <c r="D5" t="s">
        <v>625</v>
      </c>
      <c r="U5" t="s">
        <v>80</v>
      </c>
    </row>
    <row r="6" spans="1:48">
      <c r="B6" t="s">
        <v>810</v>
      </c>
      <c r="D6" s="45" t="s">
        <v>841</v>
      </c>
      <c r="E6" s="45"/>
    </row>
    <row r="7" spans="1:48">
      <c r="B7" t="s">
        <v>810</v>
      </c>
      <c r="D7" s="45" t="s">
        <v>842</v>
      </c>
      <c r="E7" s="45"/>
    </row>
    <row r="8" spans="1:48">
      <c r="B8" t="s">
        <v>810</v>
      </c>
      <c r="D8" s="45" t="s">
        <v>843</v>
      </c>
      <c r="E8" s="45"/>
    </row>
    <row r="9" spans="1:48">
      <c r="B9" t="s">
        <v>810</v>
      </c>
      <c r="D9" s="45" t="s">
        <v>844</v>
      </c>
      <c r="E9" s="45"/>
    </row>
    <row r="10" spans="1:48">
      <c r="B10" t="s">
        <v>810</v>
      </c>
      <c r="D10" s="45" t="s">
        <v>845</v>
      </c>
      <c r="E10" s="45"/>
    </row>
    <row r="11" spans="1:48">
      <c r="B11" t="s">
        <v>810</v>
      </c>
      <c r="D11" s="45" t="s">
        <v>846</v>
      </c>
      <c r="E11" s="45"/>
    </row>
    <row r="12" spans="1:48">
      <c r="B12" t="s">
        <v>810</v>
      </c>
      <c r="D12" s="45" t="s">
        <v>847</v>
      </c>
      <c r="E12" s="45"/>
    </row>
    <row r="13" spans="1:48">
      <c r="B13" t="s">
        <v>810</v>
      </c>
      <c r="D13" s="45" t="s">
        <v>848</v>
      </c>
      <c r="E13" s="45"/>
    </row>
    <row r="14" spans="1:48">
      <c r="B14" t="s">
        <v>810</v>
      </c>
      <c r="D14" s="45" t="s">
        <v>849</v>
      </c>
      <c r="E14" s="45"/>
    </row>
    <row r="15" spans="1:48">
      <c r="B15" t="s">
        <v>810</v>
      </c>
      <c r="D15" s="45" t="s">
        <v>850</v>
      </c>
      <c r="E15" s="45"/>
    </row>
    <row r="16" spans="1:48">
      <c r="B16" t="s">
        <v>810</v>
      </c>
      <c r="D16" s="45" t="s">
        <v>851</v>
      </c>
      <c r="E16" s="45"/>
    </row>
    <row r="17" spans="2:20">
      <c r="B17" t="s">
        <v>810</v>
      </c>
      <c r="D17" s="45" t="s">
        <v>852</v>
      </c>
      <c r="E17" s="45"/>
    </row>
    <row r="18" spans="2:20">
      <c r="B18" t="s">
        <v>810</v>
      </c>
      <c r="D18" s="45" t="s">
        <v>853</v>
      </c>
      <c r="E18" s="45"/>
    </row>
    <row r="19" spans="2:20">
      <c r="B19" t="s">
        <v>810</v>
      </c>
      <c r="D19" s="45" t="s">
        <v>854</v>
      </c>
      <c r="E19" s="45"/>
    </row>
    <row r="20" spans="2:20">
      <c r="B20" t="s">
        <v>810</v>
      </c>
      <c r="D20" s="45" t="s">
        <v>855</v>
      </c>
      <c r="E20" s="45"/>
    </row>
    <row r="21" spans="2:20">
      <c r="B21" t="s">
        <v>810</v>
      </c>
      <c r="D21" s="45" t="s">
        <v>856</v>
      </c>
      <c r="E21" s="45"/>
    </row>
    <row r="22" spans="2:20" hidden="1">
      <c r="C22" t="s">
        <v>767</v>
      </c>
      <c r="D22" t="s">
        <v>752</v>
      </c>
      <c r="H22" t="s">
        <v>754</v>
      </c>
      <c r="L22" t="s">
        <v>209</v>
      </c>
      <c r="T22" t="s">
        <v>755</v>
      </c>
    </row>
    <row r="23" spans="2:20">
      <c r="B23" t="s">
        <v>810</v>
      </c>
      <c r="D23" s="45" t="s">
        <v>857</v>
      </c>
      <c r="E23" s="45"/>
    </row>
    <row r="24" spans="2:20" hidden="1">
      <c r="C24" t="s">
        <v>767</v>
      </c>
      <c r="D24" t="s">
        <v>756</v>
      </c>
      <c r="H24" t="s">
        <v>795</v>
      </c>
      <c r="L24" t="s">
        <v>209</v>
      </c>
    </row>
    <row r="25" spans="2:20" hidden="1">
      <c r="C25" t="s">
        <v>772</v>
      </c>
      <c r="D25" t="s">
        <v>756</v>
      </c>
      <c r="H25" t="s">
        <v>795</v>
      </c>
      <c r="L25" t="s">
        <v>209</v>
      </c>
    </row>
    <row r="26" spans="2:20" hidden="1">
      <c r="C26" t="s">
        <v>765</v>
      </c>
      <c r="D26" t="s">
        <v>756</v>
      </c>
      <c r="H26" t="s">
        <v>795</v>
      </c>
      <c r="L26" t="s">
        <v>209</v>
      </c>
    </row>
    <row r="27" spans="2:20" hidden="1">
      <c r="C27" t="s">
        <v>770</v>
      </c>
      <c r="D27" t="s">
        <v>756</v>
      </c>
      <c r="H27" t="s">
        <v>795</v>
      </c>
      <c r="L27" t="s">
        <v>209</v>
      </c>
    </row>
    <row r="28" spans="2:20">
      <c r="B28" t="s">
        <v>810</v>
      </c>
      <c r="D28" s="45" t="s">
        <v>858</v>
      </c>
      <c r="E28" s="45"/>
    </row>
    <row r="29" spans="2:20">
      <c r="B29" t="s">
        <v>810</v>
      </c>
      <c r="D29" s="45" t="s">
        <v>859</v>
      </c>
      <c r="E29" s="45"/>
    </row>
    <row r="30" spans="2:20">
      <c r="B30" t="s">
        <v>810</v>
      </c>
      <c r="D30" s="45" t="s">
        <v>860</v>
      </c>
      <c r="E30" s="45"/>
    </row>
    <row r="31" spans="2:20">
      <c r="B31" t="s">
        <v>810</v>
      </c>
      <c r="D31" s="45" t="s">
        <v>861</v>
      </c>
      <c r="E31" s="45"/>
    </row>
    <row r="32" spans="2:20">
      <c r="B32" t="s">
        <v>810</v>
      </c>
      <c r="D32" s="45" t="s">
        <v>862</v>
      </c>
      <c r="E32" s="45"/>
    </row>
    <row r="33" spans="2:22">
      <c r="B33" t="s">
        <v>810</v>
      </c>
      <c r="D33" s="45" t="s">
        <v>863</v>
      </c>
      <c r="E33" s="45"/>
    </row>
    <row r="34" spans="2:22">
      <c r="B34" t="s">
        <v>810</v>
      </c>
      <c r="D34" s="45" t="s">
        <v>864</v>
      </c>
      <c r="E34" s="45"/>
      <c r="J34" t="s">
        <v>25</v>
      </c>
      <c r="V34" t="s">
        <v>25</v>
      </c>
    </row>
    <row r="35" spans="2:22">
      <c r="B35" t="s">
        <v>810</v>
      </c>
      <c r="D35" s="45" t="s">
        <v>865</v>
      </c>
      <c r="E35" s="45"/>
    </row>
    <row r="36" spans="2:22">
      <c r="B36" t="s">
        <v>810</v>
      </c>
      <c r="D36" s="45" t="s">
        <v>866</v>
      </c>
      <c r="E36" s="45"/>
    </row>
    <row r="37" spans="2:22">
      <c r="B37" t="s">
        <v>810</v>
      </c>
      <c r="D37" s="45" t="s">
        <v>867</v>
      </c>
      <c r="E37" s="45"/>
    </row>
    <row r="38" spans="2:22">
      <c r="B38" t="s">
        <v>810</v>
      </c>
      <c r="D38" s="45" t="s">
        <v>868</v>
      </c>
      <c r="E38" s="45"/>
    </row>
    <row r="39" spans="2:22">
      <c r="B39" t="s">
        <v>810</v>
      </c>
      <c r="D39" s="45" t="s">
        <v>869</v>
      </c>
      <c r="E39" s="45"/>
    </row>
    <row r="40" spans="2:22">
      <c r="B40" t="s">
        <v>810</v>
      </c>
      <c r="D40" s="45" t="s">
        <v>870</v>
      </c>
      <c r="E40" s="45"/>
    </row>
    <row r="41" spans="2:22">
      <c r="B41" t="s">
        <v>810</v>
      </c>
      <c r="D41" t="s">
        <v>264</v>
      </c>
      <c r="H41" t="s">
        <v>265</v>
      </c>
      <c r="L41" t="s">
        <v>260</v>
      </c>
    </row>
    <row r="42" spans="2:22">
      <c r="B42" t="s">
        <v>810</v>
      </c>
      <c r="D42" s="45" t="s">
        <v>871</v>
      </c>
      <c r="E42" s="45"/>
    </row>
    <row r="43" spans="2:22">
      <c r="B43" t="s">
        <v>810</v>
      </c>
      <c r="D43" s="45" t="s">
        <v>872</v>
      </c>
      <c r="E43" s="45"/>
    </row>
    <row r="44" spans="2:22">
      <c r="B44" t="s">
        <v>810</v>
      </c>
      <c r="D44" s="45" t="s">
        <v>873</v>
      </c>
      <c r="E44" s="45"/>
    </row>
    <row r="45" spans="2:22">
      <c r="B45" t="s">
        <v>810</v>
      </c>
      <c r="D45" s="45" t="s">
        <v>874</v>
      </c>
      <c r="E45" s="45"/>
    </row>
    <row r="46" spans="2:22">
      <c r="B46" t="s">
        <v>810</v>
      </c>
      <c r="D46" s="45" t="s">
        <v>875</v>
      </c>
      <c r="E46" s="45"/>
    </row>
    <row r="47" spans="2:22">
      <c r="B47" t="s">
        <v>810</v>
      </c>
      <c r="D47" s="45" t="s">
        <v>876</v>
      </c>
      <c r="E47" s="45"/>
    </row>
    <row r="48" spans="2:22">
      <c r="B48" t="s">
        <v>810</v>
      </c>
      <c r="D48" s="45" t="s">
        <v>877</v>
      </c>
      <c r="E48" s="45"/>
    </row>
    <row r="49" spans="2:32">
      <c r="B49" t="s">
        <v>810</v>
      </c>
      <c r="D49" s="45" t="s">
        <v>878</v>
      </c>
      <c r="E49" s="45"/>
    </row>
    <row r="50" spans="2:32">
      <c r="B50" t="s">
        <v>810</v>
      </c>
      <c r="D50" t="s">
        <v>406</v>
      </c>
      <c r="H50" t="s">
        <v>407</v>
      </c>
      <c r="L50" t="s">
        <v>202</v>
      </c>
      <c r="T50" t="s">
        <v>408</v>
      </c>
      <c r="V50" t="s">
        <v>80</v>
      </c>
      <c r="W50" t="s">
        <v>25</v>
      </c>
    </row>
    <row r="51" spans="2:32">
      <c r="B51" t="s">
        <v>810</v>
      </c>
      <c r="D51" t="s">
        <v>401</v>
      </c>
      <c r="H51" t="s">
        <v>402</v>
      </c>
      <c r="L51" t="s">
        <v>194</v>
      </c>
      <c r="T51" t="s">
        <v>403</v>
      </c>
    </row>
    <row r="52" spans="2:32">
      <c r="B52" t="s">
        <v>810</v>
      </c>
      <c r="D52" t="s">
        <v>200</v>
      </c>
      <c r="H52" t="s">
        <v>201</v>
      </c>
      <c r="L52" t="s">
        <v>202</v>
      </c>
      <c r="T52" t="s">
        <v>203</v>
      </c>
      <c r="V52" t="s">
        <v>80</v>
      </c>
      <c r="W52" t="s">
        <v>25</v>
      </c>
    </row>
    <row r="53" spans="2:32">
      <c r="B53" t="s">
        <v>810</v>
      </c>
      <c r="D53" t="s">
        <v>555</v>
      </c>
      <c r="H53" t="s">
        <v>556</v>
      </c>
      <c r="L53" t="s">
        <v>202</v>
      </c>
      <c r="T53" t="s">
        <v>557</v>
      </c>
      <c r="V53" t="s">
        <v>80</v>
      </c>
      <c r="W53" t="s">
        <v>25</v>
      </c>
    </row>
    <row r="54" spans="2:32">
      <c r="B54" t="s">
        <v>810</v>
      </c>
      <c r="D54" t="s">
        <v>561</v>
      </c>
      <c r="H54" t="s">
        <v>562</v>
      </c>
      <c r="L54" t="s">
        <v>194</v>
      </c>
      <c r="T54" t="s">
        <v>563</v>
      </c>
    </row>
    <row r="55" spans="2:32">
      <c r="B55" t="s">
        <v>810</v>
      </c>
      <c r="D55" t="s">
        <v>672</v>
      </c>
      <c r="H55" t="s">
        <v>673</v>
      </c>
      <c r="L55" t="s">
        <v>194</v>
      </c>
      <c r="T55" t="s">
        <v>674</v>
      </c>
      <c r="V55" t="s">
        <v>80</v>
      </c>
    </row>
    <row r="56" spans="2:32">
      <c r="B56" t="s">
        <v>810</v>
      </c>
      <c r="D56" t="s">
        <v>576</v>
      </c>
      <c r="H56" t="s">
        <v>577</v>
      </c>
      <c r="L56" t="s">
        <v>222</v>
      </c>
    </row>
    <row r="57" spans="2:32">
      <c r="B57" t="s">
        <v>810</v>
      </c>
      <c r="D57" t="s">
        <v>361</v>
      </c>
      <c r="H57" t="s">
        <v>362</v>
      </c>
      <c r="L57" t="s">
        <v>194</v>
      </c>
      <c r="T57" t="s">
        <v>363</v>
      </c>
    </row>
    <row r="58" spans="2:32">
      <c r="B58" t="s">
        <v>810</v>
      </c>
      <c r="D58" t="s">
        <v>192</v>
      </c>
      <c r="H58" t="s">
        <v>193</v>
      </c>
      <c r="L58" t="s">
        <v>194</v>
      </c>
      <c r="T58" t="s">
        <v>195</v>
      </c>
    </row>
    <row r="59" spans="2:32">
      <c r="B59" t="s">
        <v>810</v>
      </c>
      <c r="D59" t="s">
        <v>382</v>
      </c>
      <c r="H59" t="s">
        <v>383</v>
      </c>
      <c r="L59" t="s">
        <v>222</v>
      </c>
      <c r="T59" t="s">
        <v>385</v>
      </c>
      <c r="V59" t="s">
        <v>80</v>
      </c>
    </row>
    <row r="60" spans="2:32">
      <c r="B60" t="s">
        <v>810</v>
      </c>
      <c r="D60" t="s">
        <v>637</v>
      </c>
      <c r="H60" t="s">
        <v>638</v>
      </c>
      <c r="L60" t="s">
        <v>222</v>
      </c>
      <c r="T60" t="s">
        <v>639</v>
      </c>
      <c r="V60" t="s">
        <v>80</v>
      </c>
    </row>
    <row r="61" spans="2:32">
      <c r="B61" t="s">
        <v>810</v>
      </c>
      <c r="D61" t="s">
        <v>484</v>
      </c>
      <c r="H61" t="s">
        <v>485</v>
      </c>
      <c r="L61" t="s">
        <v>222</v>
      </c>
      <c r="T61" t="s">
        <v>486</v>
      </c>
      <c r="V61" t="s">
        <v>80</v>
      </c>
    </row>
    <row r="62" spans="2:32">
      <c r="B62" t="s">
        <v>810</v>
      </c>
      <c r="D62" t="s">
        <v>539</v>
      </c>
      <c r="H62" t="s">
        <v>540</v>
      </c>
      <c r="L62" t="s">
        <v>222</v>
      </c>
      <c r="T62" t="s">
        <v>541</v>
      </c>
      <c r="V62" t="s">
        <v>80</v>
      </c>
    </row>
    <row r="63" spans="2:32">
      <c r="B63" t="s">
        <v>810</v>
      </c>
      <c r="D63" t="s">
        <v>466</v>
      </c>
      <c r="H63" t="s">
        <v>467</v>
      </c>
      <c r="L63" t="s">
        <v>222</v>
      </c>
      <c r="T63" t="s">
        <v>468</v>
      </c>
      <c r="V63" t="s">
        <v>80</v>
      </c>
      <c r="AF63">
        <v>9</v>
      </c>
    </row>
    <row r="64" spans="2:32">
      <c r="B64" t="s">
        <v>810</v>
      </c>
      <c r="D64" t="s">
        <v>663</v>
      </c>
      <c r="H64" t="s">
        <v>664</v>
      </c>
      <c r="L64" t="s">
        <v>341</v>
      </c>
      <c r="T64" t="s">
        <v>665</v>
      </c>
      <c r="V64" t="s">
        <v>80</v>
      </c>
    </row>
    <row r="65" spans="2:37">
      <c r="B65" t="s">
        <v>810</v>
      </c>
      <c r="D65" t="s">
        <v>542</v>
      </c>
      <c r="H65" t="s">
        <v>543</v>
      </c>
      <c r="L65" t="s">
        <v>202</v>
      </c>
      <c r="T65" t="s">
        <v>544</v>
      </c>
      <c r="V65" t="s">
        <v>80</v>
      </c>
      <c r="W65" t="s">
        <v>25</v>
      </c>
    </row>
    <row r="66" spans="2:37">
      <c r="B66" t="s">
        <v>810</v>
      </c>
      <c r="D66" t="s">
        <v>703</v>
      </c>
      <c r="H66" t="s">
        <v>704</v>
      </c>
      <c r="L66" t="s">
        <v>222</v>
      </c>
    </row>
    <row r="67" spans="2:37">
      <c r="B67" t="s">
        <v>810</v>
      </c>
      <c r="D67" t="s">
        <v>220</v>
      </c>
      <c r="H67" t="s">
        <v>221</v>
      </c>
      <c r="L67" t="s">
        <v>222</v>
      </c>
    </row>
    <row r="68" spans="2:37">
      <c r="B68" t="s">
        <v>810</v>
      </c>
      <c r="D68" t="s">
        <v>503</v>
      </c>
      <c r="H68" t="s">
        <v>504</v>
      </c>
      <c r="L68" t="s">
        <v>194</v>
      </c>
      <c r="T68" t="s">
        <v>505</v>
      </c>
      <c r="V68" t="s">
        <v>25</v>
      </c>
    </row>
    <row r="69" spans="2:37">
      <c r="B69" t="s">
        <v>810</v>
      </c>
      <c r="D69" t="s">
        <v>422</v>
      </c>
      <c r="H69" t="s">
        <v>423</v>
      </c>
      <c r="L69" t="s">
        <v>314</v>
      </c>
      <c r="T69" t="s">
        <v>424</v>
      </c>
      <c r="V69" t="s">
        <v>80</v>
      </c>
      <c r="AF69">
        <v>1</v>
      </c>
      <c r="AG69">
        <v>8</v>
      </c>
    </row>
    <row r="70" spans="2:37">
      <c r="B70" t="s">
        <v>810</v>
      </c>
      <c r="D70" t="s">
        <v>594</v>
      </c>
      <c r="H70" t="s">
        <v>595</v>
      </c>
      <c r="L70" t="s">
        <v>314</v>
      </c>
      <c r="T70" t="s">
        <v>596</v>
      </c>
      <c r="V70" t="s">
        <v>80</v>
      </c>
      <c r="AF70">
        <v>1</v>
      </c>
      <c r="AG70">
        <v>8</v>
      </c>
    </row>
    <row r="71" spans="2:37">
      <c r="B71" t="s">
        <v>810</v>
      </c>
      <c r="D71" t="s">
        <v>312</v>
      </c>
      <c r="H71" t="s">
        <v>313</v>
      </c>
      <c r="L71" t="s">
        <v>314</v>
      </c>
      <c r="T71" t="s">
        <v>315</v>
      </c>
      <c r="V71" t="s">
        <v>80</v>
      </c>
      <c r="AF71">
        <v>1</v>
      </c>
      <c r="AG71">
        <v>48</v>
      </c>
      <c r="AH71" t="s">
        <v>774</v>
      </c>
      <c r="AI71" t="s">
        <v>25</v>
      </c>
      <c r="AJ71" t="s">
        <v>775</v>
      </c>
      <c r="AK71" t="s">
        <v>25</v>
      </c>
    </row>
    <row r="72" spans="2:37">
      <c r="B72" t="s">
        <v>810</v>
      </c>
      <c r="D72" t="s">
        <v>634</v>
      </c>
      <c r="H72" t="s">
        <v>635</v>
      </c>
      <c r="L72" t="s">
        <v>314</v>
      </c>
      <c r="T72" t="s">
        <v>636</v>
      </c>
      <c r="V72" t="s">
        <v>80</v>
      </c>
      <c r="AH72" t="s">
        <v>774</v>
      </c>
      <c r="AI72" t="s">
        <v>25</v>
      </c>
      <c r="AJ72" t="s">
        <v>775</v>
      </c>
      <c r="AK72" t="s">
        <v>25</v>
      </c>
    </row>
    <row r="73" spans="2:37">
      <c r="B73" t="s">
        <v>810</v>
      </c>
      <c r="D73" t="s">
        <v>498</v>
      </c>
      <c r="H73" t="s">
        <v>499</v>
      </c>
      <c r="L73" t="s">
        <v>341</v>
      </c>
      <c r="T73" t="s">
        <v>489</v>
      </c>
    </row>
    <row r="74" spans="2:37">
      <c r="B74" t="s">
        <v>810</v>
      </c>
      <c r="D74" t="s">
        <v>487</v>
      </c>
      <c r="H74" t="s">
        <v>488</v>
      </c>
      <c r="L74" t="s">
        <v>341</v>
      </c>
      <c r="T74" t="s">
        <v>489</v>
      </c>
    </row>
    <row r="75" spans="2:37">
      <c r="B75" t="s">
        <v>810</v>
      </c>
      <c r="D75" t="s">
        <v>659</v>
      </c>
      <c r="H75" t="s">
        <v>660</v>
      </c>
      <c r="L75" t="s">
        <v>341</v>
      </c>
      <c r="T75" t="s">
        <v>489</v>
      </c>
    </row>
    <row r="76" spans="2:37">
      <c r="B76" t="s">
        <v>810</v>
      </c>
      <c r="D76" t="s">
        <v>623</v>
      </c>
      <c r="H76" t="s">
        <v>624</v>
      </c>
      <c r="L76" t="s">
        <v>341</v>
      </c>
      <c r="T76" t="s">
        <v>489</v>
      </c>
    </row>
    <row r="77" spans="2:37">
      <c r="B77" t="s">
        <v>810</v>
      </c>
      <c r="D77" t="s">
        <v>445</v>
      </c>
      <c r="H77" t="s">
        <v>446</v>
      </c>
      <c r="L77" t="s">
        <v>341</v>
      </c>
      <c r="T77" t="s">
        <v>447</v>
      </c>
    </row>
    <row r="78" spans="2:37">
      <c r="B78" t="s">
        <v>810</v>
      </c>
      <c r="D78" t="s">
        <v>611</v>
      </c>
      <c r="H78" t="s">
        <v>343</v>
      </c>
      <c r="L78" t="s">
        <v>202</v>
      </c>
      <c r="T78" t="s">
        <v>456</v>
      </c>
      <c r="V78" t="s">
        <v>80</v>
      </c>
      <c r="W78" t="s">
        <v>25</v>
      </c>
      <c r="AF78">
        <v>240</v>
      </c>
      <c r="AG78">
        <v>240</v>
      </c>
    </row>
    <row r="79" spans="2:37">
      <c r="B79" t="s">
        <v>810</v>
      </c>
      <c r="D79" t="s">
        <v>409</v>
      </c>
      <c r="H79" t="s">
        <v>410</v>
      </c>
      <c r="L79" t="s">
        <v>202</v>
      </c>
      <c r="T79" t="s">
        <v>408</v>
      </c>
      <c r="V79" t="s">
        <v>80</v>
      </c>
      <c r="W79" t="s">
        <v>25</v>
      </c>
    </row>
    <row r="80" spans="2:37">
      <c r="B80" t="s">
        <v>810</v>
      </c>
      <c r="D80" t="s">
        <v>724</v>
      </c>
      <c r="H80" t="s">
        <v>725</v>
      </c>
      <c r="L80" t="s">
        <v>226</v>
      </c>
      <c r="T80" t="s">
        <v>726</v>
      </c>
      <c r="V80" t="s">
        <v>80</v>
      </c>
      <c r="W80" t="s">
        <v>25</v>
      </c>
    </row>
    <row r="81" spans="2:33">
      <c r="B81" t="s">
        <v>810</v>
      </c>
      <c r="D81" t="s">
        <v>746</v>
      </c>
      <c r="H81" t="s">
        <v>747</v>
      </c>
      <c r="L81" t="s">
        <v>396</v>
      </c>
      <c r="T81" t="s">
        <v>726</v>
      </c>
      <c r="V81" t="s">
        <v>80</v>
      </c>
      <c r="W81" t="s">
        <v>25</v>
      </c>
    </row>
    <row r="82" spans="2:33">
      <c r="B82" t="s">
        <v>810</v>
      </c>
      <c r="D82" t="s">
        <v>732</v>
      </c>
      <c r="H82" t="s">
        <v>733</v>
      </c>
      <c r="L82" t="s">
        <v>238</v>
      </c>
      <c r="T82" t="s">
        <v>726</v>
      </c>
      <c r="V82" t="s">
        <v>80</v>
      </c>
      <c r="W82" t="s">
        <v>25</v>
      </c>
    </row>
    <row r="83" spans="2:33">
      <c r="B83" t="s">
        <v>810</v>
      </c>
      <c r="D83" t="s">
        <v>713</v>
      </c>
      <c r="H83" t="s">
        <v>714</v>
      </c>
      <c r="L83" t="s">
        <v>356</v>
      </c>
      <c r="T83" t="s">
        <v>715</v>
      </c>
      <c r="V83" t="s">
        <v>80</v>
      </c>
      <c r="W83" t="s">
        <v>25</v>
      </c>
    </row>
    <row r="84" spans="2:33">
      <c r="B84" t="s">
        <v>810</v>
      </c>
      <c r="D84" t="s">
        <v>738</v>
      </c>
      <c r="H84" t="s">
        <v>739</v>
      </c>
      <c r="L84" t="s">
        <v>198</v>
      </c>
      <c r="T84" t="s">
        <v>726</v>
      </c>
      <c r="V84" t="s">
        <v>80</v>
      </c>
      <c r="W84" t="s">
        <v>25</v>
      </c>
    </row>
    <row r="85" spans="2:33">
      <c r="B85" t="s">
        <v>810</v>
      </c>
      <c r="D85" t="s">
        <v>258</v>
      </c>
      <c r="H85" t="s">
        <v>259</v>
      </c>
      <c r="L85" t="s">
        <v>226</v>
      </c>
      <c r="T85" t="s">
        <v>239</v>
      </c>
      <c r="V85" t="s">
        <v>80</v>
      </c>
      <c r="AF85">
        <v>1</v>
      </c>
      <c r="AG85">
        <v>27</v>
      </c>
    </row>
    <row r="86" spans="2:33">
      <c r="B86" t="s">
        <v>810</v>
      </c>
      <c r="D86" t="s">
        <v>585</v>
      </c>
      <c r="H86" t="s">
        <v>586</v>
      </c>
      <c r="L86" t="s">
        <v>396</v>
      </c>
      <c r="T86" t="s">
        <v>381</v>
      </c>
      <c r="V86" t="s">
        <v>80</v>
      </c>
      <c r="AF86">
        <v>1</v>
      </c>
      <c r="AG86">
        <v>27</v>
      </c>
    </row>
    <row r="87" spans="2:33">
      <c r="B87" t="s">
        <v>810</v>
      </c>
      <c r="D87" t="s">
        <v>236</v>
      </c>
      <c r="H87" t="s">
        <v>237</v>
      </c>
      <c r="L87" t="s">
        <v>238</v>
      </c>
      <c r="T87" t="s">
        <v>239</v>
      </c>
      <c r="V87" t="s">
        <v>80</v>
      </c>
    </row>
    <row r="88" spans="2:33">
      <c r="B88" t="s">
        <v>810</v>
      </c>
      <c r="D88" t="s">
        <v>379</v>
      </c>
      <c r="H88" t="s">
        <v>380</v>
      </c>
      <c r="L88" t="s">
        <v>356</v>
      </c>
      <c r="T88" t="s">
        <v>381</v>
      </c>
      <c r="V88" t="s">
        <v>80</v>
      </c>
      <c r="AF88">
        <v>1</v>
      </c>
      <c r="AG88">
        <v>27</v>
      </c>
    </row>
    <row r="89" spans="2:33">
      <c r="B89" t="s">
        <v>810</v>
      </c>
      <c r="D89" t="s">
        <v>404</v>
      </c>
      <c r="H89" t="s">
        <v>405</v>
      </c>
      <c r="L89" t="s">
        <v>198</v>
      </c>
      <c r="T89" t="s">
        <v>381</v>
      </c>
      <c r="V89" t="s">
        <v>80</v>
      </c>
      <c r="AF89">
        <v>1</v>
      </c>
      <c r="AG89">
        <v>27</v>
      </c>
    </row>
    <row r="90" spans="2:33">
      <c r="B90" t="s">
        <v>810</v>
      </c>
      <c r="D90" t="s">
        <v>688</v>
      </c>
      <c r="H90" t="s">
        <v>689</v>
      </c>
      <c r="L90" t="s">
        <v>235</v>
      </c>
    </row>
    <row r="91" spans="2:33">
      <c r="B91" t="s">
        <v>810</v>
      </c>
      <c r="D91" t="s">
        <v>454</v>
      </c>
      <c r="H91" t="s">
        <v>455</v>
      </c>
      <c r="L91" t="s">
        <v>202</v>
      </c>
      <c r="T91" t="s">
        <v>456</v>
      </c>
      <c r="V91" t="s">
        <v>80</v>
      </c>
      <c r="W91" t="s">
        <v>25</v>
      </c>
    </row>
    <row r="92" spans="2:33">
      <c r="B92" t="s">
        <v>810</v>
      </c>
      <c r="D92" t="s">
        <v>534</v>
      </c>
      <c r="H92" t="s">
        <v>535</v>
      </c>
      <c r="L92" t="s">
        <v>260</v>
      </c>
    </row>
    <row r="93" spans="2:33">
      <c r="B93" t="s">
        <v>810</v>
      </c>
      <c r="D93" t="s">
        <v>481</v>
      </c>
      <c r="H93" t="s">
        <v>482</v>
      </c>
      <c r="L93" t="s">
        <v>341</v>
      </c>
      <c r="T93" t="s">
        <v>483</v>
      </c>
      <c r="V93" t="s">
        <v>80</v>
      </c>
    </row>
    <row r="94" spans="2:33">
      <c r="B94" t="s">
        <v>810</v>
      </c>
      <c r="D94" t="s">
        <v>425</v>
      </c>
      <c r="H94" t="s">
        <v>426</v>
      </c>
      <c r="L94" t="s">
        <v>341</v>
      </c>
      <c r="T94" t="s">
        <v>427</v>
      </c>
      <c r="V94" t="s">
        <v>80</v>
      </c>
    </row>
    <row r="95" spans="2:33">
      <c r="B95" t="s">
        <v>810</v>
      </c>
      <c r="D95" t="s">
        <v>524</v>
      </c>
      <c r="H95" t="s">
        <v>525</v>
      </c>
      <c r="L95" t="s">
        <v>194</v>
      </c>
      <c r="T95" t="s">
        <v>526</v>
      </c>
      <c r="AF95">
        <v>1</v>
      </c>
      <c r="AG95">
        <v>48</v>
      </c>
    </row>
    <row r="96" spans="2:33">
      <c r="B96" t="s">
        <v>810</v>
      </c>
      <c r="D96" t="s">
        <v>719</v>
      </c>
      <c r="H96" t="s">
        <v>720</v>
      </c>
      <c r="L96" t="s">
        <v>226</v>
      </c>
      <c r="T96" t="s">
        <v>721</v>
      </c>
      <c r="V96" t="s">
        <v>80</v>
      </c>
      <c r="W96" t="s">
        <v>25</v>
      </c>
    </row>
    <row r="97" spans="2:33">
      <c r="B97" t="s">
        <v>810</v>
      </c>
      <c r="D97" t="s">
        <v>730</v>
      </c>
      <c r="H97" t="s">
        <v>731</v>
      </c>
      <c r="L97" t="s">
        <v>396</v>
      </c>
      <c r="T97" t="s">
        <v>721</v>
      </c>
      <c r="V97" t="s">
        <v>80</v>
      </c>
      <c r="W97" t="s">
        <v>25</v>
      </c>
    </row>
    <row r="98" spans="2:33">
      <c r="B98" t="s">
        <v>810</v>
      </c>
      <c r="D98" t="s">
        <v>740</v>
      </c>
      <c r="H98" t="s">
        <v>741</v>
      </c>
      <c r="L98" t="s">
        <v>238</v>
      </c>
      <c r="T98" t="s">
        <v>742</v>
      </c>
      <c r="V98" t="s">
        <v>80</v>
      </c>
      <c r="W98" t="s">
        <v>25</v>
      </c>
    </row>
    <row r="99" spans="2:33">
      <c r="B99" t="s">
        <v>810</v>
      </c>
      <c r="D99" t="s">
        <v>727</v>
      </c>
      <c r="H99" t="s">
        <v>728</v>
      </c>
      <c r="L99" t="s">
        <v>356</v>
      </c>
      <c r="T99" t="s">
        <v>729</v>
      </c>
      <c r="V99" t="s">
        <v>80</v>
      </c>
      <c r="W99" t="s">
        <v>25</v>
      </c>
    </row>
    <row r="100" spans="2:33">
      <c r="B100" t="s">
        <v>810</v>
      </c>
      <c r="D100" t="s">
        <v>743</v>
      </c>
      <c r="H100" t="s">
        <v>744</v>
      </c>
      <c r="L100" t="s">
        <v>198</v>
      </c>
      <c r="T100" t="s">
        <v>745</v>
      </c>
      <c r="V100" t="s">
        <v>80</v>
      </c>
      <c r="W100" t="s">
        <v>25</v>
      </c>
    </row>
    <row r="101" spans="2:33">
      <c r="B101" t="s">
        <v>810</v>
      </c>
      <c r="D101" t="s">
        <v>374</v>
      </c>
      <c r="H101" t="s">
        <v>375</v>
      </c>
      <c r="L101" t="s">
        <v>222</v>
      </c>
    </row>
    <row r="102" spans="2:33">
      <c r="B102" t="s">
        <v>810</v>
      </c>
      <c r="D102" t="s">
        <v>550</v>
      </c>
      <c r="H102" t="s">
        <v>375</v>
      </c>
    </row>
    <row r="103" spans="2:33">
      <c r="B103" t="s">
        <v>810</v>
      </c>
      <c r="D103" t="s">
        <v>386</v>
      </c>
      <c r="H103" t="s">
        <v>343</v>
      </c>
      <c r="L103" t="s">
        <v>202</v>
      </c>
      <c r="T103" t="s">
        <v>456</v>
      </c>
      <c r="V103" t="s">
        <v>80</v>
      </c>
      <c r="W103" t="s">
        <v>25</v>
      </c>
      <c r="AG103">
        <v>240</v>
      </c>
    </row>
    <row r="104" spans="2:33">
      <c r="B104" t="s">
        <v>810</v>
      </c>
      <c r="D104" t="s">
        <v>682</v>
      </c>
      <c r="H104" t="s">
        <v>683</v>
      </c>
      <c r="L104" t="s">
        <v>396</v>
      </c>
    </row>
    <row r="105" spans="2:33">
      <c r="B105" t="s">
        <v>810</v>
      </c>
      <c r="D105" t="s">
        <v>472</v>
      </c>
      <c r="H105" t="s">
        <v>473</v>
      </c>
      <c r="L105" t="s">
        <v>238</v>
      </c>
    </row>
    <row r="106" spans="2:33">
      <c r="B106" t="s">
        <v>810</v>
      </c>
      <c r="D106" t="s">
        <v>675</v>
      </c>
      <c r="H106" t="s">
        <v>676</v>
      </c>
      <c r="L106" t="s">
        <v>226</v>
      </c>
    </row>
    <row r="107" spans="2:33">
      <c r="B107" t="s">
        <v>810</v>
      </c>
      <c r="D107" t="s">
        <v>680</v>
      </c>
      <c r="H107" t="s">
        <v>681</v>
      </c>
      <c r="L107" t="s">
        <v>396</v>
      </c>
    </row>
    <row r="108" spans="2:33">
      <c r="B108" t="s">
        <v>810</v>
      </c>
      <c r="D108" t="s">
        <v>651</v>
      </c>
      <c r="H108" t="s">
        <v>652</v>
      </c>
      <c r="L108" t="s">
        <v>238</v>
      </c>
    </row>
    <row r="109" spans="2:33">
      <c r="B109" t="s">
        <v>810</v>
      </c>
      <c r="D109" t="s">
        <v>609</v>
      </c>
      <c r="H109" t="s">
        <v>610</v>
      </c>
      <c r="L109" t="s">
        <v>356</v>
      </c>
    </row>
    <row r="110" spans="2:33">
      <c r="B110" t="s">
        <v>810</v>
      </c>
      <c r="D110" t="s">
        <v>336</v>
      </c>
      <c r="H110" t="s">
        <v>337</v>
      </c>
      <c r="L110" t="s">
        <v>198</v>
      </c>
    </row>
    <row r="111" spans="2:33">
      <c r="B111" t="s">
        <v>810</v>
      </c>
      <c r="D111" t="s">
        <v>433</v>
      </c>
      <c r="H111" t="s">
        <v>434</v>
      </c>
      <c r="L111" t="s">
        <v>194</v>
      </c>
      <c r="T111" t="s">
        <v>435</v>
      </c>
    </row>
    <row r="112" spans="2:33">
      <c r="B112" t="s">
        <v>810</v>
      </c>
      <c r="D112" t="s">
        <v>389</v>
      </c>
      <c r="H112" t="s">
        <v>390</v>
      </c>
      <c r="L112" t="s">
        <v>194</v>
      </c>
      <c r="T112" t="s">
        <v>391</v>
      </c>
      <c r="V112" t="s">
        <v>80</v>
      </c>
    </row>
    <row r="113" spans="2:37">
      <c r="B113" t="s">
        <v>810</v>
      </c>
      <c r="D113" t="s">
        <v>551</v>
      </c>
      <c r="H113" t="s">
        <v>552</v>
      </c>
      <c r="L113" t="s">
        <v>194</v>
      </c>
      <c r="T113" t="s">
        <v>553</v>
      </c>
    </row>
    <row r="114" spans="2:37">
      <c r="B114" t="s">
        <v>810</v>
      </c>
      <c r="D114" t="s">
        <v>414</v>
      </c>
      <c r="H114" t="s">
        <v>415</v>
      </c>
      <c r="L114" t="s">
        <v>194</v>
      </c>
      <c r="T114" t="s">
        <v>416</v>
      </c>
      <c r="AA114" t="s">
        <v>357</v>
      </c>
    </row>
    <row r="115" spans="2:37">
      <c r="B115" t="s">
        <v>810</v>
      </c>
      <c r="D115" t="s">
        <v>332</v>
      </c>
      <c r="H115" t="s">
        <v>572</v>
      </c>
      <c r="L115" t="s">
        <v>194</v>
      </c>
      <c r="T115" t="s">
        <v>573</v>
      </c>
    </row>
    <row r="116" spans="2:37">
      <c r="B116" t="s">
        <v>810</v>
      </c>
      <c r="D116" t="s">
        <v>299</v>
      </c>
      <c r="H116" t="s">
        <v>300</v>
      </c>
      <c r="L116" t="s">
        <v>301</v>
      </c>
      <c r="T116" t="s">
        <v>302</v>
      </c>
      <c r="V116" t="s">
        <v>80</v>
      </c>
    </row>
    <row r="117" spans="2:37">
      <c r="B117" t="s">
        <v>810</v>
      </c>
      <c r="D117" t="s">
        <v>474</v>
      </c>
      <c r="H117" t="s">
        <v>475</v>
      </c>
      <c r="L117" t="s">
        <v>202</v>
      </c>
      <c r="T117" t="s">
        <v>476</v>
      </c>
      <c r="V117" t="s">
        <v>80</v>
      </c>
      <c r="W117" t="s">
        <v>25</v>
      </c>
    </row>
    <row r="118" spans="2:37">
      <c r="B118" t="s">
        <v>810</v>
      </c>
      <c r="D118" t="s">
        <v>419</v>
      </c>
      <c r="H118" t="s">
        <v>420</v>
      </c>
      <c r="L118" t="s">
        <v>202</v>
      </c>
      <c r="T118" t="s">
        <v>421</v>
      </c>
      <c r="V118" t="s">
        <v>80</v>
      </c>
      <c r="W118" t="s">
        <v>25</v>
      </c>
    </row>
    <row r="119" spans="2:37">
      <c r="B119" t="s">
        <v>810</v>
      </c>
      <c r="D119" t="s">
        <v>388</v>
      </c>
      <c r="H119" t="s">
        <v>343</v>
      </c>
      <c r="L119" t="s">
        <v>222</v>
      </c>
      <c r="Y119" t="s">
        <v>388</v>
      </c>
    </row>
    <row r="120" spans="2:37">
      <c r="B120" t="s">
        <v>810</v>
      </c>
      <c r="D120" t="s">
        <v>516</v>
      </c>
      <c r="H120" t="s">
        <v>517</v>
      </c>
      <c r="L120" t="s">
        <v>341</v>
      </c>
      <c r="T120" t="s">
        <v>518</v>
      </c>
    </row>
    <row r="121" spans="2:37">
      <c r="B121" t="s">
        <v>810</v>
      </c>
      <c r="D121" t="s">
        <v>653</v>
      </c>
      <c r="H121" t="s">
        <v>654</v>
      </c>
      <c r="L121" t="s">
        <v>341</v>
      </c>
      <c r="T121" t="s">
        <v>655</v>
      </c>
      <c r="V121" t="s">
        <v>80</v>
      </c>
    </row>
    <row r="122" spans="2:37">
      <c r="B122" t="s">
        <v>810</v>
      </c>
      <c r="D122" t="s">
        <v>255</v>
      </c>
      <c r="H122" t="s">
        <v>256</v>
      </c>
      <c r="L122" t="s">
        <v>194</v>
      </c>
      <c r="T122" t="s">
        <v>257</v>
      </c>
    </row>
    <row r="123" spans="2:37">
      <c r="B123" t="s">
        <v>810</v>
      </c>
      <c r="D123" t="s">
        <v>716</v>
      </c>
      <c r="H123" t="s">
        <v>717</v>
      </c>
      <c r="L123" t="s">
        <v>194</v>
      </c>
      <c r="T123" t="s">
        <v>788</v>
      </c>
      <c r="V123" t="s">
        <v>80</v>
      </c>
      <c r="W123" t="s">
        <v>25</v>
      </c>
    </row>
    <row r="124" spans="2:37">
      <c r="B124" t="s">
        <v>810</v>
      </c>
      <c r="D124" t="s">
        <v>280</v>
      </c>
      <c r="H124" t="s">
        <v>281</v>
      </c>
      <c r="L124" t="s">
        <v>202</v>
      </c>
      <c r="T124" t="s">
        <v>282</v>
      </c>
      <c r="V124" t="s">
        <v>80</v>
      </c>
      <c r="W124" t="s">
        <v>25</v>
      </c>
    </row>
    <row r="125" spans="2:37">
      <c r="B125" t="s">
        <v>810</v>
      </c>
      <c r="D125" t="s">
        <v>323</v>
      </c>
      <c r="H125" t="s">
        <v>324</v>
      </c>
      <c r="L125" t="s">
        <v>301</v>
      </c>
      <c r="T125" t="s">
        <v>325</v>
      </c>
      <c r="V125" t="s">
        <v>80</v>
      </c>
      <c r="AH125" t="s">
        <v>774</v>
      </c>
      <c r="AI125" t="s">
        <v>25</v>
      </c>
      <c r="AJ125" t="s">
        <v>775</v>
      </c>
      <c r="AK125" t="s">
        <v>25</v>
      </c>
    </row>
    <row r="126" spans="2:37">
      <c r="B126" t="s">
        <v>810</v>
      </c>
      <c r="D126" t="s">
        <v>506</v>
      </c>
      <c r="H126" t="s">
        <v>507</v>
      </c>
      <c r="L126" t="s">
        <v>194</v>
      </c>
      <c r="T126" t="s">
        <v>508</v>
      </c>
    </row>
    <row r="127" spans="2:37">
      <c r="B127" t="s">
        <v>810</v>
      </c>
      <c r="D127" t="s">
        <v>558</v>
      </c>
      <c r="H127" t="s">
        <v>559</v>
      </c>
      <c r="L127" t="s">
        <v>194</v>
      </c>
      <c r="T127" t="s">
        <v>560</v>
      </c>
    </row>
    <row r="128" spans="2:37">
      <c r="B128" t="s">
        <v>810</v>
      </c>
      <c r="D128" t="s">
        <v>339</v>
      </c>
      <c r="H128" t="s">
        <v>340</v>
      </c>
      <c r="L128" t="s">
        <v>341</v>
      </c>
      <c r="T128" t="s">
        <v>342</v>
      </c>
    </row>
    <row r="129" spans="2:37">
      <c r="B129" t="s">
        <v>810</v>
      </c>
      <c r="D129" t="s">
        <v>656</v>
      </c>
      <c r="H129" t="s">
        <v>657</v>
      </c>
      <c r="L129" t="s">
        <v>301</v>
      </c>
      <c r="T129" t="s">
        <v>658</v>
      </c>
      <c r="V129" t="s">
        <v>80</v>
      </c>
      <c r="AF129">
        <v>1</v>
      </c>
      <c r="AG129">
        <v>1</v>
      </c>
    </row>
    <row r="130" spans="2:37">
      <c r="B130" t="s">
        <v>810</v>
      </c>
      <c r="D130" t="s">
        <v>582</v>
      </c>
      <c r="H130" t="s">
        <v>583</v>
      </c>
      <c r="L130" t="s">
        <v>301</v>
      </c>
      <c r="T130" t="s">
        <v>584</v>
      </c>
      <c r="V130" t="s">
        <v>80</v>
      </c>
      <c r="AH130" t="s">
        <v>774</v>
      </c>
      <c r="AI130" t="s">
        <v>25</v>
      </c>
      <c r="AJ130" t="s">
        <v>775</v>
      </c>
      <c r="AK130" t="s">
        <v>25</v>
      </c>
    </row>
    <row r="131" spans="2:37">
      <c r="B131" t="s">
        <v>810</v>
      </c>
      <c r="D131" t="s">
        <v>569</v>
      </c>
      <c r="H131" t="s">
        <v>783</v>
      </c>
      <c r="L131" t="s">
        <v>514</v>
      </c>
      <c r="T131" t="s">
        <v>571</v>
      </c>
      <c r="V131" t="s">
        <v>80</v>
      </c>
    </row>
    <row r="132" spans="2:37">
      <c r="B132" t="s">
        <v>810</v>
      </c>
      <c r="D132" t="s">
        <v>224</v>
      </c>
      <c r="H132" t="s">
        <v>225</v>
      </c>
      <c r="L132" t="s">
        <v>226</v>
      </c>
      <c r="T132" t="s">
        <v>227</v>
      </c>
    </row>
    <row r="133" spans="2:37">
      <c r="B133" t="s">
        <v>810</v>
      </c>
      <c r="D133" t="s">
        <v>463</v>
      </c>
      <c r="H133" t="s">
        <v>464</v>
      </c>
      <c r="L133" t="s">
        <v>396</v>
      </c>
      <c r="T133" t="s">
        <v>465</v>
      </c>
    </row>
    <row r="134" spans="2:37">
      <c r="B134" t="s">
        <v>810</v>
      </c>
      <c r="D134" t="s">
        <v>527</v>
      </c>
      <c r="H134" t="s">
        <v>528</v>
      </c>
      <c r="L134" t="s">
        <v>238</v>
      </c>
      <c r="T134" t="s">
        <v>529</v>
      </c>
    </row>
    <row r="135" spans="2:37">
      <c r="B135" t="s">
        <v>810</v>
      </c>
      <c r="D135" t="s">
        <v>411</v>
      </c>
      <c r="H135" t="s">
        <v>412</v>
      </c>
      <c r="L135" t="s">
        <v>356</v>
      </c>
      <c r="T135" t="s">
        <v>413</v>
      </c>
    </row>
    <row r="136" spans="2:37">
      <c r="B136" t="s">
        <v>810</v>
      </c>
      <c r="D136" t="s">
        <v>567</v>
      </c>
      <c r="H136" t="s">
        <v>568</v>
      </c>
      <c r="L136" t="s">
        <v>198</v>
      </c>
      <c r="T136" t="s">
        <v>413</v>
      </c>
    </row>
    <row r="137" spans="2:37">
      <c r="B137" t="s">
        <v>810</v>
      </c>
      <c r="D137" t="s">
        <v>700</v>
      </c>
      <c r="H137" t="s">
        <v>701</v>
      </c>
      <c r="L137" t="s">
        <v>514</v>
      </c>
      <c r="T137" t="s">
        <v>702</v>
      </c>
      <c r="V137" t="s">
        <v>80</v>
      </c>
    </row>
    <row r="138" spans="2:37">
      <c r="B138" t="s">
        <v>810</v>
      </c>
      <c r="D138" t="s">
        <v>645</v>
      </c>
      <c r="H138" t="s">
        <v>646</v>
      </c>
      <c r="L138" t="s">
        <v>514</v>
      </c>
      <c r="T138" t="s">
        <v>786</v>
      </c>
      <c r="V138" t="s">
        <v>80</v>
      </c>
    </row>
    <row r="139" spans="2:37">
      <c r="B139" t="s">
        <v>810</v>
      </c>
      <c r="D139" t="s">
        <v>694</v>
      </c>
      <c r="H139" t="s">
        <v>695</v>
      </c>
      <c r="L139" t="s">
        <v>514</v>
      </c>
      <c r="T139" t="s">
        <v>696</v>
      </c>
      <c r="V139" t="s">
        <v>80</v>
      </c>
    </row>
    <row r="140" spans="2:37">
      <c r="B140" t="s">
        <v>810</v>
      </c>
      <c r="D140" t="s">
        <v>306</v>
      </c>
      <c r="H140" t="s">
        <v>307</v>
      </c>
      <c r="L140" t="s">
        <v>226</v>
      </c>
      <c r="T140" t="s">
        <v>308</v>
      </c>
      <c r="V140" t="s">
        <v>80</v>
      </c>
      <c r="AF140">
        <v>1</v>
      </c>
      <c r="AG140">
        <v>48</v>
      </c>
    </row>
    <row r="141" spans="2:37">
      <c r="B141" t="s">
        <v>810</v>
      </c>
      <c r="D141" t="s">
        <v>599</v>
      </c>
      <c r="H141" t="s">
        <v>600</v>
      </c>
      <c r="L141" t="s">
        <v>396</v>
      </c>
      <c r="T141" t="s">
        <v>199</v>
      </c>
      <c r="V141" t="s">
        <v>80</v>
      </c>
      <c r="AF141">
        <v>1</v>
      </c>
      <c r="AG141">
        <v>48</v>
      </c>
    </row>
    <row r="142" spans="2:37">
      <c r="B142" t="s">
        <v>810</v>
      </c>
      <c r="D142" t="s">
        <v>661</v>
      </c>
      <c r="H142" t="s">
        <v>662</v>
      </c>
      <c r="L142" t="s">
        <v>238</v>
      </c>
      <c r="T142" t="s">
        <v>199</v>
      </c>
      <c r="V142" t="s">
        <v>80</v>
      </c>
    </row>
    <row r="143" spans="2:37">
      <c r="B143" t="s">
        <v>810</v>
      </c>
      <c r="D143" t="s">
        <v>522</v>
      </c>
      <c r="H143" t="s">
        <v>523</v>
      </c>
      <c r="L143" t="s">
        <v>356</v>
      </c>
      <c r="T143" t="s">
        <v>308</v>
      </c>
      <c r="V143" t="s">
        <v>80</v>
      </c>
      <c r="AF143">
        <v>1</v>
      </c>
      <c r="AG143">
        <v>48</v>
      </c>
    </row>
    <row r="144" spans="2:37">
      <c r="B144" t="s">
        <v>810</v>
      </c>
      <c r="D144" t="s">
        <v>196</v>
      </c>
      <c r="H144" t="s">
        <v>197</v>
      </c>
      <c r="L144" t="s">
        <v>198</v>
      </c>
      <c r="T144" t="s">
        <v>199</v>
      </c>
      <c r="V144" t="s">
        <v>80</v>
      </c>
      <c r="AG144">
        <v>48</v>
      </c>
    </row>
    <row r="145" spans="2:37">
      <c r="B145" t="s">
        <v>810</v>
      </c>
      <c r="D145" t="s">
        <v>607</v>
      </c>
      <c r="H145" t="s">
        <v>608</v>
      </c>
      <c r="L145" t="s">
        <v>226</v>
      </c>
      <c r="T145" t="s">
        <v>355</v>
      </c>
      <c r="V145" t="s">
        <v>80</v>
      </c>
      <c r="AG145">
        <v>14</v>
      </c>
    </row>
    <row r="146" spans="2:37">
      <c r="B146" t="s">
        <v>810</v>
      </c>
      <c r="D146" t="s">
        <v>621</v>
      </c>
      <c r="H146" t="s">
        <v>622</v>
      </c>
      <c r="L146" t="s">
        <v>396</v>
      </c>
      <c r="T146" t="s">
        <v>355</v>
      </c>
      <c r="V146" t="s">
        <v>80</v>
      </c>
      <c r="AG146">
        <v>14</v>
      </c>
    </row>
    <row r="147" spans="2:37">
      <c r="B147" t="s">
        <v>810</v>
      </c>
      <c r="D147" t="s">
        <v>353</v>
      </c>
      <c r="H147" t="s">
        <v>354</v>
      </c>
      <c r="L147" t="s">
        <v>238</v>
      </c>
      <c r="T147" t="s">
        <v>355</v>
      </c>
      <c r="V147" t="s">
        <v>80</v>
      </c>
      <c r="AG147">
        <v>14</v>
      </c>
    </row>
    <row r="148" spans="2:37">
      <c r="B148" t="s">
        <v>810</v>
      </c>
      <c r="D148" t="s">
        <v>429</v>
      </c>
      <c r="H148" t="s">
        <v>430</v>
      </c>
      <c r="L148" t="s">
        <v>356</v>
      </c>
      <c r="T148" t="s">
        <v>355</v>
      </c>
      <c r="V148" t="s">
        <v>80</v>
      </c>
      <c r="AG148">
        <v>14</v>
      </c>
    </row>
    <row r="149" spans="2:37">
      <c r="B149" t="s">
        <v>810</v>
      </c>
      <c r="D149" t="s">
        <v>431</v>
      </c>
      <c r="H149" t="s">
        <v>432</v>
      </c>
      <c r="L149" t="s">
        <v>198</v>
      </c>
      <c r="T149" t="s">
        <v>355</v>
      </c>
      <c r="V149" t="s">
        <v>80</v>
      </c>
      <c r="AG149">
        <v>14</v>
      </c>
    </row>
    <row r="150" spans="2:37">
      <c r="B150" t="s">
        <v>810</v>
      </c>
      <c r="D150" t="s">
        <v>545</v>
      </c>
      <c r="H150" t="s">
        <v>546</v>
      </c>
      <c r="L150" t="s">
        <v>226</v>
      </c>
    </row>
    <row r="151" spans="2:37">
      <c r="B151" t="s">
        <v>810</v>
      </c>
      <c r="D151" t="s">
        <v>394</v>
      </c>
      <c r="H151" t="s">
        <v>395</v>
      </c>
      <c r="L151" t="s">
        <v>396</v>
      </c>
      <c r="T151" t="s">
        <v>397</v>
      </c>
    </row>
    <row r="152" spans="2:37">
      <c r="B152" t="s">
        <v>810</v>
      </c>
      <c r="D152" t="s">
        <v>283</v>
      </c>
      <c r="H152" t="s">
        <v>284</v>
      </c>
      <c r="L152" t="s">
        <v>238</v>
      </c>
    </row>
    <row r="153" spans="2:37">
      <c r="B153" t="s">
        <v>810</v>
      </c>
      <c r="D153" t="s">
        <v>574</v>
      </c>
      <c r="H153" t="s">
        <v>575</v>
      </c>
      <c r="L153" t="s">
        <v>356</v>
      </c>
    </row>
    <row r="154" spans="2:37">
      <c r="B154" t="s">
        <v>810</v>
      </c>
      <c r="D154" t="s">
        <v>274</v>
      </c>
      <c r="H154" t="s">
        <v>275</v>
      </c>
      <c r="L154" t="s">
        <v>198</v>
      </c>
    </row>
    <row r="155" spans="2:37">
      <c r="B155" t="s">
        <v>810</v>
      </c>
      <c r="D155" t="s">
        <v>640</v>
      </c>
      <c r="H155" t="s">
        <v>641</v>
      </c>
      <c r="L155" t="s">
        <v>222</v>
      </c>
    </row>
    <row r="156" spans="2:37">
      <c r="B156" t="s">
        <v>810</v>
      </c>
      <c r="D156" t="s">
        <v>469</v>
      </c>
      <c r="H156" t="s">
        <v>470</v>
      </c>
      <c r="L156" t="s">
        <v>301</v>
      </c>
      <c r="T156" t="s">
        <v>471</v>
      </c>
      <c r="V156" t="s">
        <v>80</v>
      </c>
      <c r="AH156" t="s">
        <v>774</v>
      </c>
      <c r="AI156" t="s">
        <v>25</v>
      </c>
      <c r="AJ156" t="s">
        <v>775</v>
      </c>
      <c r="AK156" t="s">
        <v>25</v>
      </c>
    </row>
    <row r="157" spans="2:37">
      <c r="B157" t="s">
        <v>810</v>
      </c>
      <c r="D157" t="s">
        <v>290</v>
      </c>
      <c r="H157" t="s">
        <v>291</v>
      </c>
      <c r="L157" t="s">
        <v>222</v>
      </c>
      <c r="T157" t="s">
        <v>292</v>
      </c>
      <c r="V157" t="s">
        <v>80</v>
      </c>
    </row>
    <row r="158" spans="2:37">
      <c r="B158" t="s">
        <v>810</v>
      </c>
      <c r="D158" t="s">
        <v>697</v>
      </c>
      <c r="H158" t="s">
        <v>698</v>
      </c>
      <c r="L158" t="s">
        <v>194</v>
      </c>
      <c r="T158" t="s">
        <v>699</v>
      </c>
      <c r="X158" t="s">
        <v>322</v>
      </c>
    </row>
    <row r="159" spans="2:37">
      <c r="B159" t="s">
        <v>810</v>
      </c>
      <c r="D159" t="s">
        <v>604</v>
      </c>
      <c r="H159" t="s">
        <v>605</v>
      </c>
      <c r="L159" t="s">
        <v>222</v>
      </c>
      <c r="T159" t="s">
        <v>606</v>
      </c>
      <c r="V159" t="s">
        <v>80</v>
      </c>
    </row>
    <row r="160" spans="2:37">
      <c r="B160" t="s">
        <v>810</v>
      </c>
      <c r="D160" t="s">
        <v>628</v>
      </c>
      <c r="H160" t="s">
        <v>629</v>
      </c>
      <c r="L160" t="s">
        <v>222</v>
      </c>
      <c r="T160" t="s">
        <v>630</v>
      </c>
      <c r="V160" t="s">
        <v>80</v>
      </c>
    </row>
    <row r="161" spans="2:38">
      <c r="B161" t="s">
        <v>810</v>
      </c>
      <c r="D161" t="s">
        <v>648</v>
      </c>
      <c r="H161" t="s">
        <v>649</v>
      </c>
      <c r="L161" t="s">
        <v>222</v>
      </c>
      <c r="T161" t="s">
        <v>650</v>
      </c>
      <c r="V161" t="s">
        <v>80</v>
      </c>
    </row>
    <row r="162" spans="2:38">
      <c r="B162" t="s">
        <v>810</v>
      </c>
      <c r="D162" t="s">
        <v>706</v>
      </c>
      <c r="H162" t="s">
        <v>707</v>
      </c>
      <c r="J162" t="s">
        <v>25</v>
      </c>
      <c r="K162" t="s">
        <v>25</v>
      </c>
      <c r="L162" t="s">
        <v>194</v>
      </c>
      <c r="T162" t="s">
        <v>708</v>
      </c>
      <c r="V162" t="s">
        <v>80</v>
      </c>
      <c r="AG162">
        <v>13</v>
      </c>
    </row>
    <row r="163" spans="2:38">
      <c r="B163" t="s">
        <v>810</v>
      </c>
      <c r="D163" t="s">
        <v>615</v>
      </c>
      <c r="H163" t="s">
        <v>784</v>
      </c>
      <c r="L163" t="s">
        <v>514</v>
      </c>
      <c r="T163" t="s">
        <v>617</v>
      </c>
      <c r="V163" t="s">
        <v>80</v>
      </c>
    </row>
    <row r="164" spans="2:38">
      <c r="B164" t="s">
        <v>810</v>
      </c>
      <c r="D164" t="s">
        <v>512</v>
      </c>
      <c r="H164" t="s">
        <v>513</v>
      </c>
      <c r="L164" t="s">
        <v>514</v>
      </c>
      <c r="T164" t="s">
        <v>515</v>
      </c>
      <c r="V164" t="s">
        <v>80</v>
      </c>
    </row>
    <row r="165" spans="2:38">
      <c r="B165" t="s">
        <v>810</v>
      </c>
      <c r="D165" t="s">
        <v>364</v>
      </c>
      <c r="H165" t="s">
        <v>365</v>
      </c>
      <c r="L165" t="s">
        <v>298</v>
      </c>
      <c r="T165" t="s">
        <v>366</v>
      </c>
      <c r="V165" t="s">
        <v>80</v>
      </c>
      <c r="W165" t="s">
        <v>25</v>
      </c>
    </row>
    <row r="166" spans="2:38">
      <c r="B166" t="s">
        <v>810</v>
      </c>
      <c r="D166" t="s">
        <v>809</v>
      </c>
      <c r="H166" t="s">
        <v>296</v>
      </c>
    </row>
    <row r="167" spans="2:38">
      <c r="B167" t="s">
        <v>810</v>
      </c>
      <c r="D167" t="s">
        <v>736</v>
      </c>
      <c r="H167" t="s">
        <v>737</v>
      </c>
      <c r="L167" t="s">
        <v>737</v>
      </c>
      <c r="T167" t="s">
        <v>806</v>
      </c>
      <c r="V167" t="s">
        <v>80</v>
      </c>
      <c r="W167" t="s">
        <v>25</v>
      </c>
    </row>
    <row r="168" spans="2:38">
      <c r="B168" t="s">
        <v>810</v>
      </c>
      <c r="D168" t="s">
        <v>277</v>
      </c>
      <c r="H168" t="s">
        <v>278</v>
      </c>
      <c r="L168" t="s">
        <v>194</v>
      </c>
      <c r="T168" t="s">
        <v>279</v>
      </c>
      <c r="V168" t="s">
        <v>80</v>
      </c>
    </row>
    <row r="169" spans="2:38">
      <c r="B169" t="s">
        <v>810</v>
      </c>
      <c r="D169" t="s">
        <v>293</v>
      </c>
      <c r="H169" t="s">
        <v>294</v>
      </c>
      <c r="L169" t="s">
        <v>202</v>
      </c>
      <c r="T169" t="s">
        <v>295</v>
      </c>
      <c r="V169" t="s">
        <v>80</v>
      </c>
      <c r="W169" t="s">
        <v>25</v>
      </c>
    </row>
    <row r="170" spans="2:38">
      <c r="B170" t="s">
        <v>810</v>
      </c>
      <c r="D170" t="s">
        <v>358</v>
      </c>
      <c r="H170" t="s">
        <v>359</v>
      </c>
      <c r="L170" t="s">
        <v>202</v>
      </c>
      <c r="T170" t="s">
        <v>360</v>
      </c>
      <c r="V170" t="s">
        <v>80</v>
      </c>
      <c r="W170" t="s">
        <v>25</v>
      </c>
    </row>
    <row r="171" spans="2:38">
      <c r="B171" t="s">
        <v>810</v>
      </c>
      <c r="D171" t="s">
        <v>691</v>
      </c>
      <c r="H171" t="s">
        <v>692</v>
      </c>
      <c r="L171" t="s">
        <v>202</v>
      </c>
      <c r="T171" t="s">
        <v>781</v>
      </c>
      <c r="V171" t="s">
        <v>80</v>
      </c>
      <c r="W171" t="s">
        <v>25</v>
      </c>
    </row>
    <row r="172" spans="2:38">
      <c r="B172" t="s">
        <v>810</v>
      </c>
      <c r="D172" t="s">
        <v>303</v>
      </c>
      <c r="H172" t="s">
        <v>792</v>
      </c>
      <c r="L172" t="s">
        <v>202</v>
      </c>
      <c r="T172" t="s">
        <v>305</v>
      </c>
      <c r="V172" t="s">
        <v>80</v>
      </c>
      <c r="W172" t="s">
        <v>25</v>
      </c>
    </row>
    <row r="173" spans="2:38">
      <c r="B173" t="s">
        <v>810</v>
      </c>
      <c r="D173" t="s">
        <v>436</v>
      </c>
      <c r="H173" t="s">
        <v>789</v>
      </c>
      <c r="L173" t="s">
        <v>202</v>
      </c>
      <c r="T173" t="s">
        <v>438</v>
      </c>
      <c r="V173" t="s">
        <v>80</v>
      </c>
      <c r="W173" t="s">
        <v>25</v>
      </c>
    </row>
    <row r="174" spans="2:38">
      <c r="B174" t="s">
        <v>810</v>
      </c>
      <c r="D174" t="s">
        <v>536</v>
      </c>
      <c r="H174" t="s">
        <v>537</v>
      </c>
      <c r="L174" t="s">
        <v>226</v>
      </c>
      <c r="T174" t="s">
        <v>538</v>
      </c>
      <c r="V174" t="s">
        <v>80</v>
      </c>
      <c r="AF174">
        <v>1</v>
      </c>
      <c r="AG174">
        <v>10</v>
      </c>
      <c r="AH174" t="s">
        <v>774</v>
      </c>
      <c r="AI174" t="s">
        <v>25</v>
      </c>
      <c r="AJ174" t="s">
        <v>791</v>
      </c>
      <c r="AK174" t="s">
        <v>25</v>
      </c>
      <c r="AL174">
        <v>1</v>
      </c>
    </row>
    <row r="175" spans="2:38">
      <c r="B175" t="s">
        <v>810</v>
      </c>
      <c r="D175" t="s">
        <v>587</v>
      </c>
      <c r="H175" t="s">
        <v>588</v>
      </c>
      <c r="L175" t="s">
        <v>396</v>
      </c>
      <c r="T175" t="s">
        <v>589</v>
      </c>
      <c r="V175" t="s">
        <v>80</v>
      </c>
      <c r="AH175" t="s">
        <v>774</v>
      </c>
      <c r="AI175" t="s">
        <v>25</v>
      </c>
      <c r="AJ175" t="s">
        <v>791</v>
      </c>
      <c r="AK175" t="s">
        <v>25</v>
      </c>
    </row>
    <row r="176" spans="2:38">
      <c r="B176" t="s">
        <v>810</v>
      </c>
      <c r="D176" t="s">
        <v>261</v>
      </c>
      <c r="H176" t="s">
        <v>262</v>
      </c>
      <c r="L176" t="s">
        <v>238</v>
      </c>
      <c r="T176" t="s">
        <v>263</v>
      </c>
      <c r="V176" t="s">
        <v>80</v>
      </c>
      <c r="AH176" t="s">
        <v>774</v>
      </c>
      <c r="AI176" t="s">
        <v>25</v>
      </c>
      <c r="AJ176" t="s">
        <v>791</v>
      </c>
      <c r="AK176" t="s">
        <v>25</v>
      </c>
    </row>
    <row r="177" spans="2:37">
      <c r="B177" t="s">
        <v>810</v>
      </c>
      <c r="D177" t="s">
        <v>669</v>
      </c>
      <c r="H177" t="s">
        <v>670</v>
      </c>
      <c r="L177" t="s">
        <v>356</v>
      </c>
      <c r="T177" t="s">
        <v>671</v>
      </c>
      <c r="V177" t="s">
        <v>80</v>
      </c>
      <c r="AH177" t="s">
        <v>774</v>
      </c>
      <c r="AI177" t="s">
        <v>25</v>
      </c>
      <c r="AJ177" t="s">
        <v>791</v>
      </c>
      <c r="AK177" t="s">
        <v>25</v>
      </c>
    </row>
    <row r="178" spans="2:37">
      <c r="B178" t="s">
        <v>810</v>
      </c>
      <c r="D178" t="s">
        <v>333</v>
      </c>
      <c r="H178" t="s">
        <v>334</v>
      </c>
      <c r="L178" t="s">
        <v>198</v>
      </c>
      <c r="T178" t="s">
        <v>335</v>
      </c>
      <c r="V178" t="s">
        <v>80</v>
      </c>
      <c r="AH178" t="s">
        <v>774</v>
      </c>
      <c r="AI178" t="s">
        <v>25</v>
      </c>
      <c r="AJ178" t="s">
        <v>791</v>
      </c>
      <c r="AK178" t="s">
        <v>25</v>
      </c>
    </row>
    <row r="179" spans="2:37">
      <c r="B179" t="s">
        <v>810</v>
      </c>
      <c r="D179" t="s">
        <v>601</v>
      </c>
      <c r="H179" t="s">
        <v>602</v>
      </c>
      <c r="L179" t="s">
        <v>194</v>
      </c>
      <c r="T179" t="s">
        <v>603</v>
      </c>
      <c r="V179" t="s">
        <v>80</v>
      </c>
    </row>
    <row r="180" spans="2:37">
      <c r="B180" t="s">
        <v>810</v>
      </c>
      <c r="D180" t="s">
        <v>439</v>
      </c>
      <c r="H180" t="s">
        <v>440</v>
      </c>
      <c r="L180" t="s">
        <v>194</v>
      </c>
      <c r="T180" t="s">
        <v>805</v>
      </c>
    </row>
    <row r="181" spans="2:37">
      <c r="B181" t="s">
        <v>810</v>
      </c>
      <c r="D181" t="s">
        <v>442</v>
      </c>
      <c r="H181" t="s">
        <v>443</v>
      </c>
      <c r="L181" t="s">
        <v>194</v>
      </c>
      <c r="T181" t="s">
        <v>790</v>
      </c>
    </row>
    <row r="182" spans="2:37">
      <c r="B182" t="s">
        <v>810</v>
      </c>
      <c r="D182" t="s">
        <v>643</v>
      </c>
      <c r="H182" t="s">
        <v>644</v>
      </c>
      <c r="L182" t="s">
        <v>514</v>
      </c>
    </row>
    <row r="183" spans="2:37">
      <c r="B183" t="s">
        <v>810</v>
      </c>
      <c r="D183" t="s">
        <v>204</v>
      </c>
      <c r="H183" t="s">
        <v>205</v>
      </c>
      <c r="L183" t="s">
        <v>206</v>
      </c>
      <c r="T183" t="s">
        <v>207</v>
      </c>
      <c r="V183" t="s">
        <v>80</v>
      </c>
      <c r="AG183">
        <v>50</v>
      </c>
    </row>
    <row r="184" spans="2:37">
      <c r="B184" t="s">
        <v>810</v>
      </c>
      <c r="D184" t="s">
        <v>457</v>
      </c>
      <c r="H184" t="s">
        <v>458</v>
      </c>
      <c r="L184" t="s">
        <v>206</v>
      </c>
      <c r="T184" t="s">
        <v>459</v>
      </c>
      <c r="V184" t="s">
        <v>80</v>
      </c>
    </row>
    <row r="185" spans="2:37">
      <c r="B185" t="s">
        <v>810</v>
      </c>
      <c r="D185" t="s">
        <v>247</v>
      </c>
      <c r="H185" t="s">
        <v>248</v>
      </c>
      <c r="L185" t="s">
        <v>206</v>
      </c>
      <c r="T185" t="s">
        <v>249</v>
      </c>
      <c r="V185" t="s">
        <v>80</v>
      </c>
    </row>
    <row r="186" spans="2:37">
      <c r="B186" t="s">
        <v>810</v>
      </c>
      <c r="D186" t="s">
        <v>500</v>
      </c>
      <c r="H186" t="s">
        <v>501</v>
      </c>
      <c r="L186" t="s">
        <v>206</v>
      </c>
      <c r="T186" t="s">
        <v>502</v>
      </c>
      <c r="V186" t="s">
        <v>80</v>
      </c>
    </row>
    <row r="187" spans="2:37">
      <c r="B187" t="s">
        <v>810</v>
      </c>
      <c r="D187" t="s">
        <v>547</v>
      </c>
      <c r="H187" t="s">
        <v>548</v>
      </c>
      <c r="L187" t="s">
        <v>206</v>
      </c>
      <c r="T187" t="s">
        <v>549</v>
      </c>
      <c r="V187" t="s">
        <v>80</v>
      </c>
    </row>
    <row r="188" spans="2:37">
      <c r="B188" t="s">
        <v>810</v>
      </c>
      <c r="D188" t="s">
        <v>477</v>
      </c>
      <c r="H188" t="s">
        <v>478</v>
      </c>
      <c r="L188" t="s">
        <v>206</v>
      </c>
      <c r="T188" t="s">
        <v>479</v>
      </c>
      <c r="V188" t="s">
        <v>80</v>
      </c>
    </row>
    <row r="189" spans="2:37">
      <c r="B189" t="s">
        <v>810</v>
      </c>
      <c r="D189" t="s">
        <v>613</v>
      </c>
      <c r="H189" t="s">
        <v>614</v>
      </c>
      <c r="L189" t="s">
        <v>514</v>
      </c>
    </row>
    <row r="190" spans="2:37">
      <c r="B190" t="s">
        <v>810</v>
      </c>
      <c r="D190" t="s">
        <v>677</v>
      </c>
      <c r="H190" t="s">
        <v>678</v>
      </c>
      <c r="L190" t="s">
        <v>253</v>
      </c>
      <c r="T190" t="s">
        <v>679</v>
      </c>
      <c r="V190" t="s">
        <v>80</v>
      </c>
    </row>
    <row r="191" spans="2:37">
      <c r="B191" t="s">
        <v>810</v>
      </c>
      <c r="D191" t="s">
        <v>319</v>
      </c>
      <c r="H191" t="s">
        <v>320</v>
      </c>
      <c r="L191" t="s">
        <v>235</v>
      </c>
      <c r="T191" t="s">
        <v>321</v>
      </c>
    </row>
    <row r="192" spans="2:37">
      <c r="B192" t="s">
        <v>810</v>
      </c>
      <c r="D192" t="s">
        <v>460</v>
      </c>
      <c r="H192" t="s">
        <v>461</v>
      </c>
      <c r="L192" t="s">
        <v>235</v>
      </c>
      <c r="T192" t="s">
        <v>462</v>
      </c>
      <c r="V192" t="s">
        <v>80</v>
      </c>
    </row>
    <row r="193" spans="2:37">
      <c r="B193" t="s">
        <v>810</v>
      </c>
      <c r="D193" t="s">
        <v>618</v>
      </c>
      <c r="H193" t="s">
        <v>619</v>
      </c>
      <c r="L193" t="s">
        <v>202</v>
      </c>
      <c r="T193" t="s">
        <v>620</v>
      </c>
      <c r="V193" t="s">
        <v>80</v>
      </c>
      <c r="W193" t="s">
        <v>25</v>
      </c>
    </row>
    <row r="194" spans="2:37">
      <c r="B194" t="s">
        <v>810</v>
      </c>
      <c r="D194" t="s">
        <v>212</v>
      </c>
      <c r="H194" t="s">
        <v>213</v>
      </c>
      <c r="L194" t="s">
        <v>202</v>
      </c>
      <c r="T194" t="s">
        <v>214</v>
      </c>
      <c r="V194" t="s">
        <v>80</v>
      </c>
      <c r="W194" t="s">
        <v>25</v>
      </c>
    </row>
    <row r="195" spans="2:37">
      <c r="B195" t="s">
        <v>810</v>
      </c>
      <c r="D195" t="s">
        <v>230</v>
      </c>
      <c r="H195" t="s">
        <v>231</v>
      </c>
      <c r="L195" t="s">
        <v>226</v>
      </c>
      <c r="T195" t="s">
        <v>233</v>
      </c>
      <c r="V195" t="s">
        <v>80</v>
      </c>
      <c r="AG195">
        <v>14</v>
      </c>
      <c r="AH195" t="s">
        <v>774</v>
      </c>
      <c r="AI195" t="s">
        <v>25</v>
      </c>
      <c r="AJ195" t="s">
        <v>775</v>
      </c>
      <c r="AK195" t="s">
        <v>25</v>
      </c>
    </row>
    <row r="196" spans="2:37">
      <c r="B196" t="s">
        <v>810</v>
      </c>
      <c r="D196" t="s">
        <v>530</v>
      </c>
      <c r="H196" t="s">
        <v>531</v>
      </c>
      <c r="L196" t="s">
        <v>396</v>
      </c>
      <c r="T196" t="s">
        <v>233</v>
      </c>
      <c r="V196" t="s">
        <v>80</v>
      </c>
      <c r="AG196">
        <v>14</v>
      </c>
      <c r="AH196" t="s">
        <v>774</v>
      </c>
      <c r="AI196" t="s">
        <v>25</v>
      </c>
      <c r="AJ196" t="s">
        <v>775</v>
      </c>
      <c r="AK196" t="s">
        <v>25</v>
      </c>
    </row>
    <row r="197" spans="2:37">
      <c r="B197" t="s">
        <v>810</v>
      </c>
      <c r="D197" t="s">
        <v>496</v>
      </c>
      <c r="H197" t="s">
        <v>497</v>
      </c>
      <c r="L197" t="s">
        <v>238</v>
      </c>
      <c r="T197" t="s">
        <v>233</v>
      </c>
      <c r="V197" t="s">
        <v>80</v>
      </c>
      <c r="AG197">
        <v>14</v>
      </c>
      <c r="AH197" t="s">
        <v>774</v>
      </c>
      <c r="AI197" t="s">
        <v>25</v>
      </c>
      <c r="AJ197" t="s">
        <v>775</v>
      </c>
      <c r="AK197" t="s">
        <v>25</v>
      </c>
    </row>
    <row r="198" spans="2:37">
      <c r="B198" t="s">
        <v>810</v>
      </c>
      <c r="D198" t="s">
        <v>597</v>
      </c>
      <c r="H198" t="s">
        <v>598</v>
      </c>
      <c r="L198" t="s">
        <v>356</v>
      </c>
      <c r="T198" t="s">
        <v>233</v>
      </c>
      <c r="V198" t="s">
        <v>80</v>
      </c>
      <c r="AG198">
        <v>14</v>
      </c>
      <c r="AH198" t="s">
        <v>774</v>
      </c>
      <c r="AI198" t="s">
        <v>25</v>
      </c>
      <c r="AJ198" t="s">
        <v>775</v>
      </c>
      <c r="AK198" t="s">
        <v>25</v>
      </c>
    </row>
    <row r="199" spans="2:37">
      <c r="B199" t="s">
        <v>810</v>
      </c>
      <c r="D199" t="s">
        <v>592</v>
      </c>
      <c r="H199" t="s">
        <v>593</v>
      </c>
      <c r="L199" t="s">
        <v>198</v>
      </c>
      <c r="T199" t="s">
        <v>233</v>
      </c>
      <c r="V199" t="s">
        <v>80</v>
      </c>
      <c r="AH199" t="s">
        <v>774</v>
      </c>
      <c r="AI199" t="s">
        <v>25</v>
      </c>
      <c r="AJ199" t="s">
        <v>775</v>
      </c>
      <c r="AK199" t="s">
        <v>25</v>
      </c>
    </row>
    <row r="200" spans="2:37">
      <c r="B200" t="s">
        <v>810</v>
      </c>
      <c r="D200" t="s">
        <v>449</v>
      </c>
      <c r="H200" t="s">
        <v>450</v>
      </c>
      <c r="L200" t="s">
        <v>301</v>
      </c>
    </row>
    <row r="201" spans="2:37">
      <c r="B201" t="s">
        <v>810</v>
      </c>
      <c r="D201" t="s">
        <v>368</v>
      </c>
      <c r="H201" t="s">
        <v>369</v>
      </c>
      <c r="L201" t="s">
        <v>194</v>
      </c>
      <c r="T201" t="s">
        <v>370</v>
      </c>
      <c r="V201" t="s">
        <v>80</v>
      </c>
    </row>
    <row r="202" spans="2:37">
      <c r="B202" t="s">
        <v>810</v>
      </c>
      <c r="D202" t="s">
        <v>271</v>
      </c>
      <c r="H202" t="s">
        <v>272</v>
      </c>
      <c r="L202" t="s">
        <v>194</v>
      </c>
      <c r="T202" t="s">
        <v>273</v>
      </c>
    </row>
    <row r="203" spans="2:37">
      <c r="B203" t="s">
        <v>810</v>
      </c>
      <c r="D203" t="s">
        <v>287</v>
      </c>
      <c r="H203" t="s">
        <v>288</v>
      </c>
      <c r="L203" t="s">
        <v>222</v>
      </c>
      <c r="V203" t="s">
        <v>25</v>
      </c>
    </row>
    <row r="204" spans="2:37">
      <c r="B204" t="s">
        <v>810</v>
      </c>
      <c r="D204" t="s">
        <v>392</v>
      </c>
      <c r="H204" t="s">
        <v>393</v>
      </c>
      <c r="L204" t="s">
        <v>341</v>
      </c>
    </row>
    <row r="205" spans="2:37">
      <c r="B205" t="s">
        <v>810</v>
      </c>
      <c r="D205" t="s">
        <v>451</v>
      </c>
      <c r="H205" t="s">
        <v>452</v>
      </c>
      <c r="L205" t="s">
        <v>222</v>
      </c>
    </row>
    <row r="206" spans="2:37">
      <c r="B206" t="s">
        <v>810</v>
      </c>
      <c r="D206" t="s">
        <v>344</v>
      </c>
      <c r="H206" t="s">
        <v>345</v>
      </c>
      <c r="L206" t="s">
        <v>301</v>
      </c>
      <c r="T206" t="s">
        <v>346</v>
      </c>
      <c r="V206" t="s">
        <v>80</v>
      </c>
      <c r="AG206">
        <v>2</v>
      </c>
    </row>
    <row r="207" spans="2:37">
      <c r="B207" t="s">
        <v>810</v>
      </c>
      <c r="D207" t="s">
        <v>309</v>
      </c>
      <c r="H207" t="s">
        <v>310</v>
      </c>
      <c r="L207" t="s">
        <v>202</v>
      </c>
      <c r="T207" t="s">
        <v>311</v>
      </c>
      <c r="V207" t="s">
        <v>80</v>
      </c>
      <c r="W207" t="s">
        <v>25</v>
      </c>
    </row>
    <row r="208" spans="2:37">
      <c r="B208" t="s">
        <v>810</v>
      </c>
      <c r="D208" t="s">
        <v>564</v>
      </c>
      <c r="H208" t="s">
        <v>565</v>
      </c>
      <c r="L208" t="s">
        <v>194</v>
      </c>
      <c r="T208" t="s">
        <v>566</v>
      </c>
      <c r="V208" t="s">
        <v>80</v>
      </c>
    </row>
    <row r="209" spans="2:37">
      <c r="B209" t="s">
        <v>810</v>
      </c>
      <c r="D209" t="s">
        <v>509</v>
      </c>
      <c r="H209" t="s">
        <v>510</v>
      </c>
      <c r="L209" t="s">
        <v>202</v>
      </c>
      <c r="T209" t="s">
        <v>511</v>
      </c>
      <c r="V209" t="s">
        <v>80</v>
      </c>
      <c r="W209" t="s">
        <v>25</v>
      </c>
    </row>
    <row r="210" spans="2:37">
      <c r="B210" t="s">
        <v>810</v>
      </c>
      <c r="D210" t="s">
        <v>316</v>
      </c>
      <c r="H210" t="s">
        <v>317</v>
      </c>
      <c r="L210" t="s">
        <v>222</v>
      </c>
    </row>
    <row r="211" spans="2:37">
      <c r="B211" t="s">
        <v>810</v>
      </c>
      <c r="D211" t="s">
        <v>217</v>
      </c>
      <c r="H211" t="s">
        <v>218</v>
      </c>
      <c r="L211" t="s">
        <v>194</v>
      </c>
      <c r="T211" t="s">
        <v>553</v>
      </c>
    </row>
    <row r="212" spans="2:37">
      <c r="B212" t="s">
        <v>810</v>
      </c>
      <c r="D212" t="s">
        <v>241</v>
      </c>
      <c r="H212" t="s">
        <v>242</v>
      </c>
      <c r="L212" t="s">
        <v>194</v>
      </c>
      <c r="T212" t="s">
        <v>787</v>
      </c>
      <c r="V212" t="s">
        <v>80</v>
      </c>
    </row>
    <row r="213" spans="2:37">
      <c r="B213" t="s">
        <v>810</v>
      </c>
      <c r="D213" t="s">
        <v>685</v>
      </c>
      <c r="H213" t="s">
        <v>686</v>
      </c>
      <c r="L213" t="s">
        <v>202</v>
      </c>
      <c r="T213" t="s">
        <v>687</v>
      </c>
      <c r="V213" t="s">
        <v>80</v>
      </c>
      <c r="W213" t="s">
        <v>25</v>
      </c>
    </row>
    <row r="214" spans="2:37">
      <c r="B214" t="s">
        <v>810</v>
      </c>
      <c r="D214" t="s">
        <v>350</v>
      </c>
      <c r="H214" t="s">
        <v>351</v>
      </c>
      <c r="L214" t="s">
        <v>253</v>
      </c>
      <c r="T214" t="s">
        <v>778</v>
      </c>
      <c r="V214" t="s">
        <v>80</v>
      </c>
      <c r="AG214">
        <v>2</v>
      </c>
    </row>
    <row r="215" spans="2:37">
      <c r="B215" t="s">
        <v>810</v>
      </c>
      <c r="D215" t="s">
        <v>251</v>
      </c>
      <c r="H215" t="s">
        <v>252</v>
      </c>
      <c r="L215" t="s">
        <v>253</v>
      </c>
      <c r="T215" t="s">
        <v>793</v>
      </c>
      <c r="V215" t="s">
        <v>80</v>
      </c>
      <c r="AF215">
        <v>1</v>
      </c>
      <c r="AG215">
        <v>2</v>
      </c>
    </row>
    <row r="216" spans="2:37">
      <c r="B216" t="s">
        <v>810</v>
      </c>
      <c r="D216" t="s">
        <v>398</v>
      </c>
      <c r="H216" t="s">
        <v>399</v>
      </c>
      <c r="L216" t="s">
        <v>253</v>
      </c>
      <c r="T216" t="s">
        <v>400</v>
      </c>
      <c r="V216" t="s">
        <v>80</v>
      </c>
    </row>
    <row r="217" spans="2:37">
      <c r="B217" t="s">
        <v>810</v>
      </c>
      <c r="D217" t="s">
        <v>519</v>
      </c>
      <c r="H217" t="s">
        <v>520</v>
      </c>
      <c r="L217" t="s">
        <v>253</v>
      </c>
      <c r="T217" t="s">
        <v>782</v>
      </c>
      <c r="V217" t="s">
        <v>80</v>
      </c>
      <c r="AG217">
        <v>2</v>
      </c>
      <c r="AH217" t="s">
        <v>774</v>
      </c>
      <c r="AI217" t="s">
        <v>25</v>
      </c>
      <c r="AJ217" t="s">
        <v>777</v>
      </c>
      <c r="AK217" t="s">
        <v>25</v>
      </c>
    </row>
    <row r="218" spans="2:37">
      <c r="B218" t="s">
        <v>810</v>
      </c>
      <c r="D218" t="s">
        <v>666</v>
      </c>
      <c r="H218" t="s">
        <v>667</v>
      </c>
      <c r="L218" t="s">
        <v>253</v>
      </c>
      <c r="T218" t="s">
        <v>776</v>
      </c>
      <c r="V218" t="s">
        <v>80</v>
      </c>
      <c r="AG218">
        <v>2</v>
      </c>
      <c r="AH218" t="s">
        <v>774</v>
      </c>
      <c r="AI218" t="s">
        <v>25</v>
      </c>
      <c r="AJ218" t="s">
        <v>777</v>
      </c>
      <c r="AK218" t="s">
        <v>25</v>
      </c>
    </row>
    <row r="219" spans="2:37">
      <c r="B219" t="s">
        <v>810</v>
      </c>
      <c r="D219" t="s">
        <v>326</v>
      </c>
      <c r="H219" t="s">
        <v>327</v>
      </c>
      <c r="L219" t="s">
        <v>253</v>
      </c>
      <c r="T219" t="s">
        <v>785</v>
      </c>
      <c r="V219" t="s">
        <v>80</v>
      </c>
      <c r="AG219">
        <v>2</v>
      </c>
    </row>
    <row r="220" spans="2:37">
      <c r="B220" t="s">
        <v>810</v>
      </c>
      <c r="D220" t="s">
        <v>722</v>
      </c>
      <c r="H220" t="s">
        <v>723</v>
      </c>
      <c r="L220" t="s">
        <v>226</v>
      </c>
      <c r="T220" t="s">
        <v>712</v>
      </c>
      <c r="V220" t="s">
        <v>80</v>
      </c>
      <c r="W220" t="s">
        <v>25</v>
      </c>
    </row>
    <row r="221" spans="2:37">
      <c r="B221" t="s">
        <v>810</v>
      </c>
      <c r="D221" t="s">
        <v>734</v>
      </c>
      <c r="H221" t="s">
        <v>735</v>
      </c>
      <c r="L221" t="s">
        <v>396</v>
      </c>
      <c r="T221" t="s">
        <v>712</v>
      </c>
      <c r="V221" t="s">
        <v>80</v>
      </c>
      <c r="W221" t="s">
        <v>25</v>
      </c>
    </row>
    <row r="222" spans="2:37">
      <c r="B222" t="s">
        <v>810</v>
      </c>
      <c r="D222" t="s">
        <v>750</v>
      </c>
      <c r="H222" t="s">
        <v>751</v>
      </c>
      <c r="L222" t="s">
        <v>238</v>
      </c>
      <c r="T222" t="s">
        <v>712</v>
      </c>
      <c r="V222" t="s">
        <v>80</v>
      </c>
      <c r="W222" t="s">
        <v>25</v>
      </c>
    </row>
    <row r="223" spans="2:37">
      <c r="B223" t="s">
        <v>810</v>
      </c>
      <c r="D223" t="s">
        <v>709</v>
      </c>
      <c r="H223" t="s">
        <v>710</v>
      </c>
      <c r="L223" t="s">
        <v>356</v>
      </c>
      <c r="T223" t="s">
        <v>712</v>
      </c>
      <c r="V223" t="s">
        <v>80</v>
      </c>
      <c r="W223" t="s">
        <v>25</v>
      </c>
    </row>
    <row r="224" spans="2:37">
      <c r="B224" t="s">
        <v>810</v>
      </c>
      <c r="D224" t="s">
        <v>748</v>
      </c>
      <c r="H224" t="s">
        <v>749</v>
      </c>
      <c r="L224" t="s">
        <v>198</v>
      </c>
      <c r="T224" t="s">
        <v>712</v>
      </c>
      <c r="V224" t="s">
        <v>80</v>
      </c>
      <c r="W224" t="s">
        <v>25</v>
      </c>
    </row>
    <row r="225" spans="2:37">
      <c r="B225" t="s">
        <v>810</v>
      </c>
      <c r="D225" t="s">
        <v>347</v>
      </c>
      <c r="H225" t="s">
        <v>348</v>
      </c>
      <c r="L225" t="s">
        <v>226</v>
      </c>
      <c r="T225" t="s">
        <v>349</v>
      </c>
      <c r="AH225" t="s">
        <v>774</v>
      </c>
      <c r="AI225" t="s">
        <v>25</v>
      </c>
      <c r="AJ225" t="s">
        <v>775</v>
      </c>
      <c r="AK225" t="s">
        <v>25</v>
      </c>
    </row>
    <row r="226" spans="2:37">
      <c r="B226" t="s">
        <v>810</v>
      </c>
      <c r="D226" t="s">
        <v>490</v>
      </c>
      <c r="H226" t="s">
        <v>491</v>
      </c>
      <c r="L226" t="s">
        <v>396</v>
      </c>
      <c r="T226" t="s">
        <v>349</v>
      </c>
      <c r="AH226" t="s">
        <v>774</v>
      </c>
      <c r="AI226" t="s">
        <v>25</v>
      </c>
      <c r="AJ226" t="s">
        <v>775</v>
      </c>
      <c r="AK226" t="s">
        <v>25</v>
      </c>
    </row>
    <row r="227" spans="2:37">
      <c r="B227" t="s">
        <v>810</v>
      </c>
      <c r="D227" t="s">
        <v>532</v>
      </c>
      <c r="H227" t="s">
        <v>533</v>
      </c>
      <c r="L227" t="s">
        <v>238</v>
      </c>
      <c r="T227" t="s">
        <v>349</v>
      </c>
      <c r="AH227" t="s">
        <v>774</v>
      </c>
      <c r="AI227" t="s">
        <v>25</v>
      </c>
      <c r="AJ227" t="s">
        <v>775</v>
      </c>
      <c r="AK227" t="s">
        <v>25</v>
      </c>
    </row>
    <row r="228" spans="2:37">
      <c r="B228" t="s">
        <v>810</v>
      </c>
      <c r="D228" t="s">
        <v>579</v>
      </c>
      <c r="H228" t="s">
        <v>580</v>
      </c>
      <c r="L228" t="s">
        <v>356</v>
      </c>
      <c r="T228" t="s">
        <v>581</v>
      </c>
      <c r="AH228" t="s">
        <v>774</v>
      </c>
      <c r="AI228" t="s">
        <v>25</v>
      </c>
      <c r="AJ228" t="s">
        <v>775</v>
      </c>
      <c r="AK228" t="s">
        <v>25</v>
      </c>
    </row>
    <row r="229" spans="2:37">
      <c r="B229" t="s">
        <v>810</v>
      </c>
      <c r="D229" t="s">
        <v>590</v>
      </c>
      <c r="H229" t="s">
        <v>591</v>
      </c>
      <c r="L229" t="s">
        <v>198</v>
      </c>
      <c r="T229" t="s">
        <v>349</v>
      </c>
      <c r="AH229" t="s">
        <v>774</v>
      </c>
      <c r="AI229" t="s">
        <v>25</v>
      </c>
      <c r="AJ229" t="s">
        <v>775</v>
      </c>
      <c r="AK229" t="s">
        <v>25</v>
      </c>
    </row>
    <row r="230" spans="2:37">
      <c r="B230" t="s">
        <v>810</v>
      </c>
      <c r="D230" s="45" t="s">
        <v>879</v>
      </c>
      <c r="E230" s="45"/>
    </row>
    <row r="231" spans="2:37">
      <c r="B231" t="s">
        <v>810</v>
      </c>
      <c r="D231" s="45" t="s">
        <v>880</v>
      </c>
      <c r="E231" s="45"/>
    </row>
    <row r="232" spans="2:37">
      <c r="B232" t="s">
        <v>810</v>
      </c>
      <c r="D232" s="45" t="s">
        <v>881</v>
      </c>
      <c r="E232" s="45"/>
    </row>
    <row r="233" spans="2:37">
      <c r="B233" t="s">
        <v>810</v>
      </c>
      <c r="D233" s="45" t="s">
        <v>882</v>
      </c>
      <c r="E233" s="45"/>
    </row>
    <row r="234" spans="2:37">
      <c r="B234" t="s">
        <v>810</v>
      </c>
      <c r="D234" s="45" t="s">
        <v>883</v>
      </c>
      <c r="E234" s="45"/>
    </row>
    <row r="235" spans="2:37">
      <c r="B235" t="s">
        <v>810</v>
      </c>
      <c r="D235" s="45" t="s">
        <v>884</v>
      </c>
      <c r="E235" s="45"/>
    </row>
    <row r="236" spans="2:37">
      <c r="B236" t="s">
        <v>810</v>
      </c>
      <c r="D236" s="45" t="s">
        <v>885</v>
      </c>
      <c r="E236" s="45"/>
    </row>
    <row r="237" spans="2:37">
      <c r="B237" t="s">
        <v>810</v>
      </c>
      <c r="D237" s="45" t="s">
        <v>886</v>
      </c>
      <c r="E237" s="45"/>
    </row>
    <row r="238" spans="2:37">
      <c r="B238" t="s">
        <v>810</v>
      </c>
      <c r="D238" s="45" t="s">
        <v>887</v>
      </c>
      <c r="E238" s="45"/>
    </row>
    <row r="239" spans="2:37">
      <c r="B239" t="s">
        <v>810</v>
      </c>
      <c r="D239" s="45" t="s">
        <v>888</v>
      </c>
      <c r="E239" s="45"/>
    </row>
    <row r="240" spans="2:37">
      <c r="B240" t="s">
        <v>810</v>
      </c>
      <c r="D240" s="45" t="s">
        <v>889</v>
      </c>
      <c r="E240" s="45"/>
    </row>
    <row r="241" spans="2:24">
      <c r="B241" t="s">
        <v>810</v>
      </c>
      <c r="D241" s="45" t="s">
        <v>890</v>
      </c>
      <c r="E241" s="45"/>
    </row>
    <row r="242" spans="2:24">
      <c r="B242" t="s">
        <v>810</v>
      </c>
      <c r="D242" s="45" t="s">
        <v>891</v>
      </c>
      <c r="E242" s="45"/>
    </row>
    <row r="243" spans="2:24">
      <c r="B243" t="s">
        <v>810</v>
      </c>
      <c r="D243" s="45" t="s">
        <v>892</v>
      </c>
      <c r="E243" s="45"/>
    </row>
    <row r="244" spans="2:24">
      <c r="B244" t="s">
        <v>810</v>
      </c>
      <c r="D244" s="45" t="s">
        <v>893</v>
      </c>
      <c r="E244" s="45"/>
    </row>
    <row r="245" spans="2:24">
      <c r="B245" t="s">
        <v>810</v>
      </c>
      <c r="D245" t="s">
        <v>631</v>
      </c>
      <c r="H245" t="s">
        <v>632</v>
      </c>
      <c r="L245" t="s">
        <v>260</v>
      </c>
      <c r="T245" t="s">
        <v>633</v>
      </c>
      <c r="X245" t="s">
        <v>779</v>
      </c>
    </row>
    <row r="246" spans="2:24">
      <c r="B246" t="s">
        <v>810</v>
      </c>
      <c r="D246" s="45" t="s">
        <v>894</v>
      </c>
      <c r="E246" s="45"/>
    </row>
    <row r="247" spans="2:24" hidden="1">
      <c r="C247" t="s">
        <v>832</v>
      </c>
      <c r="D247" t="s">
        <v>838</v>
      </c>
    </row>
    <row r="248" spans="2:24" hidden="1">
      <c r="C248" t="s">
        <v>832</v>
      </c>
      <c r="D248" t="s">
        <v>836</v>
      </c>
    </row>
    <row r="249" spans="2:24" hidden="1">
      <c r="C249" t="s">
        <v>832</v>
      </c>
      <c r="D249" t="s">
        <v>839</v>
      </c>
    </row>
    <row r="250" spans="2:24" hidden="1">
      <c r="C250" t="s">
        <v>832</v>
      </c>
      <c r="D250" t="s">
        <v>837</v>
      </c>
    </row>
    <row r="251" spans="2:24">
      <c r="B251" t="s">
        <v>810</v>
      </c>
      <c r="D251" s="45" t="s">
        <v>895</v>
      </c>
      <c r="E251" s="45"/>
    </row>
    <row r="252" spans="2:24">
      <c r="B252" t="s">
        <v>810</v>
      </c>
      <c r="D252" s="45" t="s">
        <v>896</v>
      </c>
      <c r="E252" s="45"/>
    </row>
    <row r="253" spans="2:24">
      <c r="B253" t="s">
        <v>810</v>
      </c>
      <c r="D253" s="45" t="s">
        <v>897</v>
      </c>
      <c r="E253" s="45"/>
    </row>
    <row r="254" spans="2:24">
      <c r="B254" t="s">
        <v>810</v>
      </c>
      <c r="D254" s="45" t="s">
        <v>898</v>
      </c>
      <c r="E254" s="45"/>
    </row>
    <row r="255" spans="2:24">
      <c r="B255" t="s">
        <v>810</v>
      </c>
      <c r="D255" s="45" t="s">
        <v>899</v>
      </c>
      <c r="E255" s="45"/>
    </row>
    <row r="256" spans="2:24">
      <c r="B256" t="s">
        <v>810</v>
      </c>
      <c r="D256" s="45" t="s">
        <v>900</v>
      </c>
      <c r="E256" s="45"/>
    </row>
    <row r="257" spans="2:5">
      <c r="B257" t="s">
        <v>810</v>
      </c>
      <c r="D257" s="45" t="s">
        <v>901</v>
      </c>
      <c r="E257" s="45"/>
    </row>
    <row r="258" spans="2:5">
      <c r="B258" t="s">
        <v>810</v>
      </c>
      <c r="D258" s="45" t="s">
        <v>902</v>
      </c>
      <c r="E258" s="45"/>
    </row>
    <row r="259" spans="2:5">
      <c r="B259" t="s">
        <v>810</v>
      </c>
      <c r="D259" s="45" t="s">
        <v>903</v>
      </c>
      <c r="E259" s="45"/>
    </row>
    <row r="260" spans="2:5">
      <c r="B260" t="s">
        <v>810</v>
      </c>
      <c r="D260" s="45" t="s">
        <v>904</v>
      </c>
      <c r="E260" s="45"/>
    </row>
    <row r="261" spans="2:5">
      <c r="B261" t="s">
        <v>810</v>
      </c>
      <c r="D261" s="45" t="s">
        <v>905</v>
      </c>
      <c r="E261" s="45"/>
    </row>
    <row r="262" spans="2:5">
      <c r="B262" t="s">
        <v>810</v>
      </c>
      <c r="D262" s="45" t="s">
        <v>906</v>
      </c>
      <c r="E262" s="45"/>
    </row>
    <row r="263" spans="2:5">
      <c r="B263" t="s">
        <v>810</v>
      </c>
      <c r="D263" s="45" t="s">
        <v>907</v>
      </c>
      <c r="E263" s="45"/>
    </row>
    <row r="264" spans="2:5">
      <c r="B264" t="s">
        <v>810</v>
      </c>
      <c r="D264" s="45" t="s">
        <v>908</v>
      </c>
      <c r="E264" s="45"/>
    </row>
    <row r="265" spans="2:5">
      <c r="B265" t="s">
        <v>810</v>
      </c>
      <c r="D265" s="45" t="s">
        <v>909</v>
      </c>
      <c r="E265" s="45"/>
    </row>
    <row r="266" spans="2:5">
      <c r="B266" t="s">
        <v>810</v>
      </c>
      <c r="D266" s="45" t="s">
        <v>910</v>
      </c>
      <c r="E266" s="45"/>
    </row>
    <row r="267" spans="2:5">
      <c r="B267" t="s">
        <v>810</v>
      </c>
      <c r="D267" s="45" t="s">
        <v>911</v>
      </c>
      <c r="E267" s="45"/>
    </row>
    <row r="268" spans="2:5">
      <c r="B268" t="s">
        <v>810</v>
      </c>
      <c r="D268" s="45" t="s">
        <v>912</v>
      </c>
      <c r="E268" s="45"/>
    </row>
    <row r="269" spans="2:5">
      <c r="B269" t="s">
        <v>810</v>
      </c>
      <c r="D269" s="45" t="s">
        <v>913</v>
      </c>
      <c r="E269" s="45"/>
    </row>
    <row r="270" spans="2:5">
      <c r="B270" t="s">
        <v>810</v>
      </c>
      <c r="D270" s="45" t="s">
        <v>914</v>
      </c>
      <c r="E270" s="45"/>
    </row>
    <row r="271" spans="2:5">
      <c r="B271" t="s">
        <v>810</v>
      </c>
      <c r="D271" s="45" t="s">
        <v>915</v>
      </c>
      <c r="E271" s="45"/>
    </row>
    <row r="272" spans="2:5">
      <c r="B272" t="s">
        <v>810</v>
      </c>
      <c r="D272" s="45" t="s">
        <v>916</v>
      </c>
      <c r="E272" s="45"/>
    </row>
    <row r="273" spans="2:24">
      <c r="B273" t="s">
        <v>810</v>
      </c>
      <c r="D273" t="s">
        <v>329</v>
      </c>
      <c r="H273" t="s">
        <v>330</v>
      </c>
      <c r="L273" t="s">
        <v>260</v>
      </c>
      <c r="T273" t="s">
        <v>331</v>
      </c>
      <c r="X273" t="s">
        <v>780</v>
      </c>
    </row>
    <row r="274" spans="2:24">
      <c r="B274" t="s">
        <v>810</v>
      </c>
      <c r="D274" s="45" t="s">
        <v>917</v>
      </c>
      <c r="E274" s="45"/>
    </row>
    <row r="275" spans="2:24">
      <c r="B275" t="s">
        <v>810</v>
      </c>
      <c r="F275" t="s">
        <v>816</v>
      </c>
      <c r="G275" t="s">
        <v>190</v>
      </c>
      <c r="H275" t="s">
        <v>817</v>
      </c>
      <c r="I275" t="s">
        <v>818</v>
      </c>
    </row>
    <row r="276" spans="2:24">
      <c r="B276" t="s">
        <v>810</v>
      </c>
      <c r="F276" t="s">
        <v>835</v>
      </c>
      <c r="G276" t="s">
        <v>191</v>
      </c>
      <c r="H276" t="s">
        <v>378</v>
      </c>
      <c r="I276" t="s">
        <v>378</v>
      </c>
    </row>
    <row r="277" spans="2:24">
      <c r="B277" t="s">
        <v>810</v>
      </c>
      <c r="F277" t="s">
        <v>814</v>
      </c>
      <c r="G277" t="s">
        <v>190</v>
      </c>
      <c r="H277" t="s">
        <v>811</v>
      </c>
    </row>
    <row r="278" spans="2:24">
      <c r="B278" t="s">
        <v>810</v>
      </c>
      <c r="F278" t="s">
        <v>827</v>
      </c>
      <c r="G278" t="s">
        <v>918</v>
      </c>
      <c r="H278" t="s">
        <v>828</v>
      </c>
      <c r="I278" t="s">
        <v>769</v>
      </c>
    </row>
    <row r="279" spans="2:24">
      <c r="B279" t="s">
        <v>810</v>
      </c>
      <c r="F279" t="s">
        <v>832</v>
      </c>
      <c r="G279" t="s">
        <v>190</v>
      </c>
      <c r="H279" t="s">
        <v>833</v>
      </c>
      <c r="I279" t="s">
        <v>834</v>
      </c>
    </row>
    <row r="280" spans="2:24">
      <c r="B280" t="s">
        <v>810</v>
      </c>
      <c r="F280" t="s">
        <v>820</v>
      </c>
      <c r="G280" t="s">
        <v>190</v>
      </c>
      <c r="H280" t="s">
        <v>821</v>
      </c>
      <c r="I280" t="s">
        <v>822</v>
      </c>
    </row>
    <row r="281" spans="2:24">
      <c r="B281" t="s">
        <v>810</v>
      </c>
      <c r="F281" t="s">
        <v>772</v>
      </c>
      <c r="G281" t="s">
        <v>798</v>
      </c>
      <c r="H281" t="s">
        <v>799</v>
      </c>
    </row>
    <row r="282" spans="2:24">
      <c r="B282" t="s">
        <v>810</v>
      </c>
      <c r="F282" t="s">
        <v>765</v>
      </c>
      <c r="G282" t="s">
        <v>794</v>
      </c>
      <c r="H282" t="s">
        <v>766</v>
      </c>
    </row>
    <row r="283" spans="2:24">
      <c r="B283" t="s">
        <v>810</v>
      </c>
      <c r="F283" t="s">
        <v>767</v>
      </c>
      <c r="G283" t="s">
        <v>797</v>
      </c>
      <c r="H283" t="s">
        <v>768</v>
      </c>
    </row>
    <row r="284" spans="2:24">
      <c r="B284" t="s">
        <v>810</v>
      </c>
      <c r="F284" t="s">
        <v>770</v>
      </c>
      <c r="G284" t="s">
        <v>796</v>
      </c>
      <c r="H284" t="s">
        <v>771</v>
      </c>
    </row>
  </sheetData>
  <autoFilter ref="A1:AV284" xr:uid="{94CB99F9-0B1C-47B4-ADC5-EC2CABC8208E}">
    <filterColumn colId="1">
      <customFilters>
        <customFilter operator="notEqual" val=" "/>
      </customFilters>
    </filterColumn>
    <sortState xmlns:xlrd2="http://schemas.microsoft.com/office/spreadsheetml/2017/richdata2" ref="A2:AV284">
      <sortCondition ref="D1:D282"/>
    </sortState>
  </autoFilter>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1000000}">
          <x14:formula1>
            <xm:f>Dropdownlist!$F$2:$F$3</xm:f>
          </x14:formula1>
          <xm:sqref>AU187 AJ187 AH187 AR187:AS187 AI2:AI187 AK2:AK187 AV2:AV187 AS2:AT187</xm:sqref>
        </x14:dataValidation>
        <x14:dataValidation type="list" allowBlank="1" showInputMessage="1" showErrorMessage="1" xr:uid="{8296BC61-006D-4D63-87D8-5B4E909DC98C}">
          <x14:formula1>
            <xm:f>Dropdownlist!$F$2:$F$4</xm:f>
          </x14:formula1>
          <xm:sqref>AC2:AC187 U2:W187 J2:K187 N2:O187</xm:sqref>
        </x14:dataValidation>
        <x14:dataValidation type="list" allowBlank="1" showInputMessage="1" showErrorMessage="1" xr:uid="{00000000-0002-0000-0900-000000000000}">
          <x14:formula1>
            <xm:f>Dropdownlist!$A$2</xm:f>
          </x14:formula1>
          <xm:sqref>A2:A187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indowProtection="1" workbookViewId="0">
      <selection activeCell="B2" sqref="B2"/>
    </sheetView>
  </sheetViews>
  <sheetFormatPr defaultRowHeight="15.75"/>
  <cols>
    <col min="1" max="1" width="9.75" customWidth="1"/>
    <col min="2" max="2" width="16.125" bestFit="1" customWidth="1"/>
    <col min="3" max="3" width="18.75" bestFit="1" customWidth="1"/>
    <col min="4" max="4" width="31.625" bestFit="1" customWidth="1"/>
    <col min="5" max="5" width="21.375" bestFit="1" customWidth="1"/>
    <col min="6" max="6" width="30" bestFit="1" customWidth="1"/>
    <col min="7" max="7" width="27.375" bestFit="1" customWidth="1"/>
    <col min="8" max="8" width="32.75" bestFit="1" customWidth="1"/>
    <col min="9" max="9" width="39.375" bestFit="1" customWidth="1"/>
  </cols>
  <sheetData>
    <row r="1" spans="1:9">
      <c r="A1" s="23" t="s">
        <v>35</v>
      </c>
      <c r="B1" s="28" t="s">
        <v>88</v>
      </c>
      <c r="C1" s="29" t="s">
        <v>81</v>
      </c>
      <c r="D1" s="30" t="s">
        <v>82</v>
      </c>
      <c r="E1" s="30" t="s">
        <v>83</v>
      </c>
      <c r="F1" s="30" t="s">
        <v>85</v>
      </c>
      <c r="G1" s="30" t="s">
        <v>86</v>
      </c>
      <c r="H1" s="30" t="s">
        <v>87</v>
      </c>
      <c r="I1" s="30" t="s">
        <v>89</v>
      </c>
    </row>
    <row r="2" spans="1:9">
      <c r="B2" t="s">
        <v>774</v>
      </c>
      <c r="C2" t="s">
        <v>800</v>
      </c>
      <c r="F2" t="s">
        <v>801</v>
      </c>
      <c r="G2" t="s">
        <v>264</v>
      </c>
      <c r="H2" t="s">
        <v>267</v>
      </c>
      <c r="I2" t="s">
        <v>286</v>
      </c>
    </row>
  </sheetData>
  <autoFilter ref="A1:I1" xr:uid="{00000000-0009-0000-0000-00000A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Dropdownlist!$A$2</xm:f>
          </x14:formula1>
          <xm:sqref>A2:A1048576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
  <sheetViews>
    <sheetView windowProtection="1" workbookViewId="0">
      <selection activeCell="B2" sqref="B2"/>
    </sheetView>
  </sheetViews>
  <sheetFormatPr defaultColWidth="8.5" defaultRowHeight="15.75"/>
  <cols>
    <col min="2" max="2" width="16.625" bestFit="1" customWidth="1"/>
  </cols>
  <sheetData>
    <row r="1" spans="1:12">
      <c r="A1" s="23" t="s">
        <v>35</v>
      </c>
      <c r="B1" s="28" t="s">
        <v>110</v>
      </c>
      <c r="C1" s="37" t="s">
        <v>180</v>
      </c>
      <c r="D1" s="37" t="s">
        <v>181</v>
      </c>
      <c r="E1" s="37" t="s">
        <v>182</v>
      </c>
      <c r="F1" s="37" t="s">
        <v>183</v>
      </c>
      <c r="G1" s="38" t="s">
        <v>184</v>
      </c>
      <c r="H1" s="38" t="s">
        <v>185</v>
      </c>
      <c r="I1" s="38" t="s">
        <v>186</v>
      </c>
      <c r="J1" s="37" t="s">
        <v>187</v>
      </c>
      <c r="K1" s="38" t="s">
        <v>188</v>
      </c>
      <c r="L1" s="37" t="s">
        <v>189</v>
      </c>
    </row>
  </sheetData>
  <dataValidations count="1">
    <dataValidation type="list" allowBlank="1" showInputMessage="1" showErrorMessage="1" promptTitle="Information" prompt="Select value from dropdown" sqref="J2:J1048576" xr:uid="{F0FCDFB0-C310-4BAB-B7EA-1D07345DA4CB}">
      <formula1>"whereused,owned"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D7302E1-E29C-40A0-86CF-FC6B08A82617}">
          <x14:formula1>
            <xm:f>Dropdownlist!$A$2</xm:f>
          </x14:formula1>
          <xm:sqref>A2:A1048576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indowProtection="1" zoomScaleNormal="100" workbookViewId="0">
      <selection activeCell="A5" sqref="A5"/>
    </sheetView>
  </sheetViews>
  <sheetFormatPr defaultRowHeight="15.75"/>
  <cols>
    <col min="1" max="1" width="29.625"/>
    <col min="2" max="2" width="144.375"/>
    <col min="3" max="1025" width="8.875"/>
  </cols>
  <sheetData>
    <row r="1" spans="1:2">
      <c r="A1" s="2" t="s">
        <v>8</v>
      </c>
      <c r="B1" s="2" t="s">
        <v>9</v>
      </c>
    </row>
    <row r="2" spans="1:2">
      <c r="A2" t="s">
        <v>10</v>
      </c>
      <c r="B2" t="s">
        <v>11</v>
      </c>
    </row>
    <row r="3" spans="1:2">
      <c r="A3" t="s">
        <v>12</v>
      </c>
      <c r="B3" t="s">
        <v>13</v>
      </c>
    </row>
    <row r="4" spans="1:2">
      <c r="A4" t="s">
        <v>14</v>
      </c>
      <c r="B4" t="s">
        <v>15</v>
      </c>
    </row>
    <row r="5" spans="1:2">
      <c r="A5" t="s">
        <v>16</v>
      </c>
      <c r="B5" t="s">
        <v>17</v>
      </c>
    </row>
    <row r="6" spans="1:2">
      <c r="A6" t="s">
        <v>18</v>
      </c>
      <c r="B6" t="s">
        <v>19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F13"/>
  <sheetViews>
    <sheetView windowProtection="1" zoomScaleNormal="100" workbookViewId="0">
      <selection activeCell="D4" sqref="D4"/>
    </sheetView>
  </sheetViews>
  <sheetFormatPr defaultRowHeight="15.75"/>
  <cols>
    <col min="1" max="2" width="24.625"/>
    <col min="3" max="3" width="12.875"/>
    <col min="4" max="4" width="13.125"/>
    <col min="5" max="5" width="27.625"/>
    <col min="6" max="6" width="12.875"/>
    <col min="7" max="1025" width="8.875"/>
  </cols>
  <sheetData>
    <row r="4" spans="1:6">
      <c r="A4" s="3" t="s">
        <v>20</v>
      </c>
      <c r="B4" s="4" t="s">
        <v>21</v>
      </c>
      <c r="D4" s="5" t="s">
        <v>22</v>
      </c>
      <c r="E4" s="5" t="s">
        <v>8</v>
      </c>
      <c r="F4" s="6" t="s">
        <v>23</v>
      </c>
    </row>
    <row r="5" spans="1:6">
      <c r="A5" s="3" t="s">
        <v>24</v>
      </c>
      <c r="B5" s="4" t="s">
        <v>163</v>
      </c>
      <c r="D5" s="4">
        <v>1</v>
      </c>
      <c r="E5" s="4" t="s">
        <v>10</v>
      </c>
      <c r="F5" s="4" t="s">
        <v>25</v>
      </c>
    </row>
    <row r="6" spans="1:6">
      <c r="A6" s="3" t="s">
        <v>26</v>
      </c>
      <c r="B6" s="4" t="s">
        <v>27</v>
      </c>
      <c r="D6" s="4">
        <v>2</v>
      </c>
      <c r="E6" s="4" t="s">
        <v>123</v>
      </c>
      <c r="F6" s="4" t="s">
        <v>25</v>
      </c>
    </row>
    <row r="7" spans="1:6">
      <c r="A7" s="3" t="s">
        <v>28</v>
      </c>
      <c r="B7" s="4" t="s">
        <v>29</v>
      </c>
      <c r="D7" s="4">
        <v>3</v>
      </c>
      <c r="E7" s="4" t="s">
        <v>12</v>
      </c>
      <c r="F7" s="4" t="s">
        <v>25</v>
      </c>
    </row>
    <row r="8" spans="1:6">
      <c r="A8" s="3" t="s">
        <v>30</v>
      </c>
      <c r="B8" s="4" t="s">
        <v>84</v>
      </c>
      <c r="D8" s="4">
        <v>4</v>
      </c>
      <c r="E8" s="4" t="s">
        <v>121</v>
      </c>
      <c r="F8" s="4" t="s">
        <v>25</v>
      </c>
    </row>
    <row r="9" spans="1:6">
      <c r="A9" s="7" t="s">
        <v>31</v>
      </c>
      <c r="B9" s="8" t="s">
        <v>134</v>
      </c>
      <c r="D9" s="4">
        <v>5</v>
      </c>
      <c r="E9" s="4" t="s">
        <v>14</v>
      </c>
      <c r="F9" s="4" t="s">
        <v>25</v>
      </c>
    </row>
    <row r="10" spans="1:6">
      <c r="A10" s="9"/>
      <c r="B10" s="10" t="s">
        <v>21</v>
      </c>
      <c r="D10" s="4">
        <v>6</v>
      </c>
      <c r="E10" s="4" t="s">
        <v>122</v>
      </c>
      <c r="F10" s="4" t="s">
        <v>25</v>
      </c>
    </row>
    <row r="11" spans="1:6">
      <c r="A11" s="9"/>
      <c r="B11" s="11" t="s">
        <v>32</v>
      </c>
      <c r="D11" s="4">
        <v>7</v>
      </c>
      <c r="E11" s="4" t="s">
        <v>16</v>
      </c>
      <c r="F11" s="4" t="s">
        <v>25</v>
      </c>
    </row>
    <row r="12" spans="1:6">
      <c r="A12" s="9"/>
      <c r="B12" s="12" t="s">
        <v>33</v>
      </c>
      <c r="D12" s="4">
        <v>8</v>
      </c>
      <c r="E12" s="4" t="s">
        <v>18</v>
      </c>
      <c r="F12" s="4" t="s">
        <v>25</v>
      </c>
    </row>
    <row r="13" spans="1:6">
      <c r="A13" s="13"/>
      <c r="B13" s="14" t="s">
        <v>34</v>
      </c>
      <c r="D13" s="4">
        <v>9</v>
      </c>
      <c r="E13" s="31" t="s">
        <v>111</v>
      </c>
      <c r="F13" s="4" t="s">
        <v>25</v>
      </c>
    </row>
  </sheetData>
  <pageMargins left="0.7" right="0.7" top="0.75" bottom="0.75" header="0.51180555555555496" footer="0.51180555555555496"/>
  <pageSetup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indowProtection="1" zoomScale="90" zoomScaleNormal="90" workbookViewId="0">
      <pane ySplit="1" topLeftCell="A2" activePane="bottomLeft" state="frozen"/>
      <selection pane="bottomLeft" activeCell="B2" sqref="B2"/>
    </sheetView>
  </sheetViews>
  <sheetFormatPr defaultRowHeight="15.75"/>
  <cols>
    <col min="1" max="1" width="9.125"/>
    <col min="2" max="2" width="24.125"/>
    <col min="3" max="3" width="24.625"/>
    <col min="4" max="4" width="31.375" bestFit="1" customWidth="1"/>
    <col min="5" max="5" width="25.25" customWidth="1"/>
    <col min="6" max="6" width="28.375" bestFit="1" customWidth="1"/>
    <col min="7" max="7" width="19.125" bestFit="1" customWidth="1"/>
    <col min="8" max="1027" width="8.875"/>
  </cols>
  <sheetData>
    <row r="1" spans="1:7" s="17" customFormat="1">
      <c r="A1" s="2" t="s">
        <v>35</v>
      </c>
      <c r="B1" s="15" t="s">
        <v>36</v>
      </c>
      <c r="C1" s="15" t="s">
        <v>37</v>
      </c>
      <c r="D1" s="16" t="s">
        <v>140</v>
      </c>
      <c r="E1" s="35" t="s">
        <v>117</v>
      </c>
      <c r="F1" s="16" t="s">
        <v>38</v>
      </c>
      <c r="G1" s="15" t="s">
        <v>141</v>
      </c>
    </row>
    <row r="2" spans="1:7">
      <c r="B2" t="s">
        <v>810</v>
      </c>
      <c r="C2" t="s">
        <v>811</v>
      </c>
      <c r="D2" t="s">
        <v>812</v>
      </c>
      <c r="F2" t="s">
        <v>813</v>
      </c>
    </row>
  </sheetData>
  <autoFilter ref="A1:G1" xr:uid="{2AD84ED4-4B3C-4F89-83A1-CFD127C924B7}"/>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Dropdownlist!$A$2</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
  <sheetViews>
    <sheetView windowProtection="1" zoomScaleNormal="100" workbookViewId="0">
      <pane ySplit="1" topLeftCell="A2" activePane="bottomLeft" state="frozen"/>
      <selection pane="bottomLeft" activeCell="C15" sqref="C15"/>
    </sheetView>
  </sheetViews>
  <sheetFormatPr defaultRowHeight="15.75"/>
  <cols>
    <col min="1" max="1" width="15" customWidth="1"/>
    <col min="2" max="2" width="27.375" customWidth="1"/>
    <col min="3" max="3" width="26.125" customWidth="1"/>
    <col min="4" max="4" width="28.625" customWidth="1"/>
    <col min="5" max="5" width="39.25" customWidth="1"/>
  </cols>
  <sheetData>
    <row r="1" spans="1:5">
      <c r="A1" s="18" t="s">
        <v>35</v>
      </c>
      <c r="B1" s="19" t="s">
        <v>36</v>
      </c>
      <c r="C1" s="19" t="s">
        <v>120</v>
      </c>
      <c r="D1" s="20" t="s">
        <v>37</v>
      </c>
      <c r="E1" s="20" t="s">
        <v>38</v>
      </c>
    </row>
  </sheetData>
  <autoFilter ref="A1:D1" xr:uid="{00000000-0009-0000-0000-000004000000}"/>
  <pageMargins left="0.7" right="0.7" top="0.75" bottom="0.75" header="0.51180555555555496" footer="0.51180555555555496"/>
  <pageSetup firstPageNumber="0" orientation="portrait" horizontalDpi="4294967295" verticalDpi="4294967295"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Dropdownlist!$A$2</xm:f>
          </x14:formula1>
          <xm:sqref>A2:A1048576</xm:sqref>
        </x14:dataValidation>
        <x14:dataValidation type="list" allowBlank="1" showInputMessage="1" showErrorMessage="1" xr:uid="{4DDE992E-4A1E-4E5F-9B42-C872A73FA654}">
          <x14:formula1>
            <xm:f>Dropdownlist!$G$2:$G$19</xm:f>
          </x14:formula1>
          <xm:sqref>C2:C1048576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
  <sheetViews>
    <sheetView windowProtection="1" workbookViewId="0">
      <selection activeCell="B11" sqref="B11"/>
    </sheetView>
  </sheetViews>
  <sheetFormatPr defaultRowHeight="15.75"/>
  <cols>
    <col min="1" max="1" width="12.375" customWidth="1"/>
    <col min="2" max="3" width="21.875" customWidth="1"/>
    <col min="4" max="4" width="22.875" customWidth="1"/>
    <col min="5" max="5" width="20" customWidth="1"/>
    <col min="6" max="6" width="27.375" customWidth="1"/>
  </cols>
  <sheetData>
    <row r="1" spans="1:6">
      <c r="A1" s="18" t="s">
        <v>35</v>
      </c>
      <c r="B1" s="19" t="s">
        <v>36</v>
      </c>
      <c r="C1" s="19" t="s">
        <v>120</v>
      </c>
      <c r="D1" s="20" t="s">
        <v>37</v>
      </c>
      <c r="E1" s="20" t="s">
        <v>41</v>
      </c>
      <c r="F1" s="20" t="s">
        <v>38</v>
      </c>
    </row>
  </sheetData>
  <autoFilter ref="A1:F1" xr:uid="{00000000-0009-0000-0000-000006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Dropdownlist!$A$2</xm:f>
          </x14:formula1>
          <xm:sqref>A2:A1048576</xm:sqref>
        </x14:dataValidation>
        <x14:dataValidation type="list" allowBlank="1" showInputMessage="1" showErrorMessage="1" xr:uid="{DEBE1632-4ABD-4B10-97EC-E7AE5310FBF1}">
          <x14:formula1>
            <xm:f>Dropdownlist!$G$2:$G$19</xm:f>
          </x14:formula1>
          <xm:sqref>C2:C1048576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4"/>
  <sheetViews>
    <sheetView windowProtection="1" zoomScale="90" zoomScaleNormal="90" workbookViewId="0">
      <selection activeCell="F7" sqref="F7"/>
    </sheetView>
  </sheetViews>
  <sheetFormatPr defaultRowHeight="15.75"/>
  <cols>
    <col min="1" max="1" width="9.25" customWidth="1"/>
    <col min="2" max="2" width="28.625" bestFit="1" customWidth="1"/>
    <col min="3" max="3" width="12.375" customWidth="1"/>
    <col min="4" max="4" width="19.5" bestFit="1" customWidth="1"/>
    <col min="5" max="5" width="15.125" bestFit="1" customWidth="1"/>
    <col min="6" max="6" width="26.375" bestFit="1" customWidth="1"/>
    <col min="7" max="7" width="19.125" bestFit="1" customWidth="1"/>
    <col min="8" max="8" width="14.25" customWidth="1"/>
    <col min="9" max="9" width="18.375" bestFit="1" customWidth="1"/>
    <col min="10" max="10" width="18.75" bestFit="1" customWidth="1"/>
    <col min="11" max="11" width="16.875" bestFit="1" customWidth="1"/>
    <col min="12" max="12" width="18.375" bestFit="1" customWidth="1"/>
  </cols>
  <sheetData>
    <row r="1" spans="1:12">
      <c r="A1" s="23" t="s">
        <v>35</v>
      </c>
      <c r="B1" s="24" t="s">
        <v>36</v>
      </c>
      <c r="C1" s="25" t="s">
        <v>28</v>
      </c>
      <c r="D1" s="36" t="s">
        <v>66</v>
      </c>
      <c r="E1" s="32" t="s">
        <v>37</v>
      </c>
      <c r="F1" s="27" t="s">
        <v>67</v>
      </c>
      <c r="G1" s="27" t="s">
        <v>68</v>
      </c>
      <c r="H1" s="26" t="s">
        <v>38</v>
      </c>
      <c r="I1" s="22" t="s">
        <v>69</v>
      </c>
      <c r="J1" s="22" t="s">
        <v>70</v>
      </c>
      <c r="K1" s="35" t="s">
        <v>118</v>
      </c>
      <c r="L1" s="35" t="s">
        <v>117</v>
      </c>
    </row>
    <row r="2" spans="1:12">
      <c r="B2" t="s">
        <v>761</v>
      </c>
      <c r="C2" t="s">
        <v>760</v>
      </c>
      <c r="D2" t="s">
        <v>762</v>
      </c>
      <c r="E2" t="s">
        <v>763</v>
      </c>
      <c r="F2" t="s">
        <v>764</v>
      </c>
    </row>
    <row r="3" spans="1:12">
      <c r="B3" t="s">
        <v>770</v>
      </c>
      <c r="C3" t="s">
        <v>753</v>
      </c>
      <c r="D3" t="s">
        <v>762</v>
      </c>
      <c r="E3" t="s">
        <v>771</v>
      </c>
    </row>
    <row r="4" spans="1:12">
      <c r="B4" t="s">
        <v>765</v>
      </c>
      <c r="C4" t="s">
        <v>753</v>
      </c>
      <c r="D4" t="s">
        <v>762</v>
      </c>
      <c r="E4" t="s">
        <v>766</v>
      </c>
    </row>
    <row r="5" spans="1:12">
      <c r="B5" t="s">
        <v>767</v>
      </c>
      <c r="C5" t="s">
        <v>753</v>
      </c>
      <c r="D5" t="s">
        <v>762</v>
      </c>
      <c r="E5" t="s">
        <v>768</v>
      </c>
    </row>
    <row r="6" spans="1:12">
      <c r="B6" t="s">
        <v>772</v>
      </c>
      <c r="C6" t="s">
        <v>753</v>
      </c>
      <c r="D6" t="s">
        <v>762</v>
      </c>
      <c r="E6" t="s">
        <v>773</v>
      </c>
    </row>
    <row r="7" spans="1:12">
      <c r="B7" s="43" t="s">
        <v>814</v>
      </c>
      <c r="D7" t="s">
        <v>762</v>
      </c>
      <c r="E7" t="s">
        <v>815</v>
      </c>
      <c r="F7" t="s">
        <v>769</v>
      </c>
    </row>
    <row r="8" spans="1:12">
      <c r="B8" t="s">
        <v>816</v>
      </c>
      <c r="D8" t="s">
        <v>137</v>
      </c>
      <c r="E8" t="s">
        <v>817</v>
      </c>
      <c r="F8" t="s">
        <v>818</v>
      </c>
      <c r="H8" t="s">
        <v>819</v>
      </c>
    </row>
    <row r="9" spans="1:12">
      <c r="B9" t="s">
        <v>820</v>
      </c>
      <c r="D9" t="s">
        <v>137</v>
      </c>
      <c r="E9" t="s">
        <v>821</v>
      </c>
      <c r="F9" t="s">
        <v>822</v>
      </c>
    </row>
    <row r="10" spans="1:12">
      <c r="B10" t="s">
        <v>823</v>
      </c>
      <c r="D10" t="s">
        <v>137</v>
      </c>
      <c r="E10" t="s">
        <v>824</v>
      </c>
      <c r="F10" t="s">
        <v>825</v>
      </c>
      <c r="H10" t="s">
        <v>826</v>
      </c>
    </row>
    <row r="11" spans="1:12">
      <c r="B11" t="s">
        <v>827</v>
      </c>
      <c r="D11" t="s">
        <v>137</v>
      </c>
      <c r="E11" t="s">
        <v>828</v>
      </c>
      <c r="F11" t="s">
        <v>769</v>
      </c>
      <c r="G11" t="s">
        <v>801</v>
      </c>
    </row>
    <row r="12" spans="1:12">
      <c r="B12" t="s">
        <v>829</v>
      </c>
      <c r="D12" t="s">
        <v>137</v>
      </c>
      <c r="E12" t="s">
        <v>830</v>
      </c>
      <c r="F12" t="s">
        <v>831</v>
      </c>
    </row>
    <row r="13" spans="1:12">
      <c r="B13" t="s">
        <v>832</v>
      </c>
      <c r="D13" t="s">
        <v>137</v>
      </c>
      <c r="E13" t="s">
        <v>833</v>
      </c>
      <c r="F13" t="s">
        <v>834</v>
      </c>
    </row>
    <row r="14" spans="1:12">
      <c r="B14" t="s">
        <v>835</v>
      </c>
      <c r="D14" t="s">
        <v>762</v>
      </c>
      <c r="E14" t="s">
        <v>769</v>
      </c>
      <c r="F14" t="s">
        <v>378</v>
      </c>
    </row>
  </sheetData>
  <autoFilter ref="A1:L1" xr:uid="{00000000-0009-0000-0000-000007000000}"/>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Dropdownlist!$A$2</xm:f>
          </x14:formula1>
          <xm:sqref>A2:A1048576</xm:sqref>
        </x14:dataValidation>
        <x14:dataValidation type="list" allowBlank="1" showInputMessage="1" showErrorMessage="1" xr:uid="{00000000-0002-0000-0700-000002000000}">
          <x14:formula1>
            <xm:f>Dropdownlist!$F$2:$F$3</xm:f>
          </x14:formula1>
          <xm:sqref>K2:K1048576</xm:sqref>
        </x14:dataValidation>
        <x14:dataValidation type="list" allowBlank="1" showInputMessage="1" showErrorMessage="1" xr:uid="{A49C1FB5-32D5-452F-8308-DB1375746F2D}">
          <x14:formula1>
            <xm:f>Dropdownlist!$E$2:$E$4</xm:f>
          </x14:formula1>
          <xm:sqref>D2:D1048576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301"/>
  <sheetViews>
    <sheetView windowProtection="1" zoomScale="85" zoomScaleNormal="85" workbookViewId="0">
      <pane xSplit="4" ySplit="1" topLeftCell="E230" activePane="bottomRight" state="frozen"/>
      <selection pane="topRight" activeCell="E1" sqref="E1"/>
      <selection pane="bottomLeft" activeCell="A2" sqref="A2"/>
      <selection pane="bottomRight" activeCell="B241" sqref="B241"/>
    </sheetView>
  </sheetViews>
  <sheetFormatPr defaultColWidth="8.625" defaultRowHeight="15.75"/>
  <cols>
    <col min="1" max="1" width="10.625"/>
    <col min="2" max="2" width="34.125" customWidth="1"/>
    <col min="3" max="3" width="10.375" bestFit="1" customWidth="1"/>
    <col min="4" max="4" width="12.125" customWidth="1"/>
    <col min="5" max="5" width="8.625" customWidth="1"/>
    <col min="6" max="6" width="51" bestFit="1" customWidth="1"/>
    <col min="7" max="7" width="27.125" customWidth="1"/>
    <col min="8" max="8" width="15.125"/>
    <col min="9" max="11" width="17.5" customWidth="1"/>
    <col min="12" max="12" width="16.75" bestFit="1" customWidth="1"/>
    <col min="13" max="13" width="11.75" bestFit="1" customWidth="1"/>
    <col min="14" max="14" width="19.125" bestFit="1" customWidth="1"/>
    <col min="15" max="15" width="19.125" customWidth="1"/>
    <col min="16" max="16" width="26.75" bestFit="1" customWidth="1"/>
    <col min="17" max="17" width="35" bestFit="1" customWidth="1"/>
    <col min="18" max="18" width="11.5" bestFit="1" customWidth="1"/>
    <col min="19" max="19" width="22.125"/>
    <col min="20" max="20" width="27.625"/>
    <col min="21" max="21" width="23.875"/>
    <col min="22" max="22" width="32.5" bestFit="1" customWidth="1"/>
    <col min="23" max="23" width="27.125" bestFit="1" customWidth="1"/>
    <col min="24" max="27" width="18.125" bestFit="1" customWidth="1"/>
    <col min="28" max="28" width="25"/>
    <col min="29" max="29" width="17.625" bestFit="1" customWidth="1"/>
    <col min="30" max="30" width="16.25" bestFit="1" customWidth="1"/>
    <col min="31" max="31" width="17.5" bestFit="1" customWidth="1"/>
    <col min="32" max="32" width="16.875" bestFit="1" customWidth="1"/>
    <col min="33" max="33" width="15.125" bestFit="1" customWidth="1"/>
    <col min="34" max="34" width="19" hidden="1" customWidth="1"/>
    <col min="35" max="35" width="16.875" customWidth="1"/>
    <col min="36" max="36" width="18.5" bestFit="1" customWidth="1"/>
    <col min="37" max="38" width="18.5" customWidth="1"/>
    <col min="39" max="39" width="18.875" bestFit="1" customWidth="1"/>
    <col min="40" max="40" width="14.125" bestFit="1" customWidth="1"/>
    <col min="41" max="41" width="24.375" bestFit="1" customWidth="1"/>
    <col min="42" max="42" width="11.5" bestFit="1" customWidth="1"/>
    <col min="43" max="43" width="21.625" bestFit="1" customWidth="1"/>
    <col min="44" max="44" width="11.625" bestFit="1" customWidth="1"/>
    <col min="45" max="45" width="24.375" bestFit="1" customWidth="1"/>
    <col min="46" max="46" width="28.375" bestFit="1" customWidth="1"/>
    <col min="47" max="47" width="24.375" bestFit="1" customWidth="1"/>
    <col min="48" max="48" width="28.375" bestFit="1" customWidth="1"/>
    <col min="49" max="49" width="24.375" bestFit="1" customWidth="1"/>
    <col min="50" max="50" width="26.375" bestFit="1" customWidth="1"/>
    <col min="51" max="51" width="16.875" bestFit="1" customWidth="1"/>
    <col min="52" max="52" width="17.75" bestFit="1" customWidth="1"/>
    <col min="53" max="53" width="16.375" bestFit="1" customWidth="1"/>
    <col min="54" max="54" width="16.875" bestFit="1" customWidth="1"/>
  </cols>
  <sheetData>
    <row r="1" spans="1:54" s="17" customFormat="1">
      <c r="A1" s="2" t="s">
        <v>35</v>
      </c>
      <c r="B1" s="15" t="s">
        <v>36</v>
      </c>
      <c r="C1" s="16" t="s">
        <v>28</v>
      </c>
      <c r="D1" s="15" t="s">
        <v>39</v>
      </c>
      <c r="E1" s="39" t="s">
        <v>40</v>
      </c>
      <c r="F1" s="40" t="s">
        <v>37</v>
      </c>
      <c r="G1" s="40" t="s">
        <v>41</v>
      </c>
      <c r="H1" s="39" t="s">
        <v>42</v>
      </c>
      <c r="I1" s="11" t="s">
        <v>43</v>
      </c>
      <c r="J1" s="11" t="s">
        <v>78</v>
      </c>
      <c r="K1" s="11" t="s">
        <v>79</v>
      </c>
      <c r="L1" s="39" t="s">
        <v>44</v>
      </c>
      <c r="M1" s="39" t="s">
        <v>46</v>
      </c>
      <c r="N1" s="39" t="s">
        <v>45</v>
      </c>
      <c r="O1" s="41" t="s">
        <v>68</v>
      </c>
      <c r="P1" s="39" t="s">
        <v>47</v>
      </c>
      <c r="Q1" s="41" t="s">
        <v>48</v>
      </c>
      <c r="R1" s="39" t="s">
        <v>38</v>
      </c>
      <c r="S1" s="39" t="s">
        <v>49</v>
      </c>
      <c r="T1" s="39" t="s">
        <v>50</v>
      </c>
      <c r="U1" s="39" t="s">
        <v>51</v>
      </c>
      <c r="V1" s="39" t="s">
        <v>167</v>
      </c>
      <c r="W1" s="39" t="s">
        <v>166</v>
      </c>
      <c r="X1" s="39" t="s">
        <v>179</v>
      </c>
      <c r="Y1" s="39" t="s">
        <v>52</v>
      </c>
      <c r="Z1" s="39" t="s">
        <v>53</v>
      </c>
      <c r="AA1" s="39" t="s">
        <v>113</v>
      </c>
      <c r="AB1" s="39" t="s">
        <v>54</v>
      </c>
      <c r="AC1" s="39" t="s">
        <v>114</v>
      </c>
      <c r="AD1" s="39" t="s">
        <v>55</v>
      </c>
      <c r="AE1" s="39" t="s">
        <v>63</v>
      </c>
      <c r="AF1" s="39" t="s">
        <v>64</v>
      </c>
      <c r="AG1" s="39" t="s">
        <v>65</v>
      </c>
      <c r="AH1" s="39" t="s">
        <v>162</v>
      </c>
      <c r="AI1" s="39" t="s">
        <v>112</v>
      </c>
      <c r="AJ1" s="11" t="s">
        <v>115</v>
      </c>
      <c r="AK1" s="11" t="s">
        <v>116</v>
      </c>
      <c r="AL1" s="11" t="s">
        <v>56</v>
      </c>
      <c r="AM1" s="11" t="s">
        <v>57</v>
      </c>
      <c r="AN1" s="11" t="s">
        <v>58</v>
      </c>
      <c r="AO1" s="11" t="s">
        <v>59</v>
      </c>
      <c r="AP1" s="11" t="s">
        <v>60</v>
      </c>
      <c r="AQ1" s="11" t="s">
        <v>61</v>
      </c>
      <c r="AR1" s="11" t="s">
        <v>62</v>
      </c>
      <c r="AS1" s="11" t="s">
        <v>104</v>
      </c>
      <c r="AT1" s="11" t="s">
        <v>107</v>
      </c>
      <c r="AU1" s="11" t="s">
        <v>105</v>
      </c>
      <c r="AV1" s="11" t="s">
        <v>108</v>
      </c>
      <c r="AW1" s="11" t="s">
        <v>106</v>
      </c>
      <c r="AX1" s="11" t="s">
        <v>109</v>
      </c>
      <c r="AY1" s="35" t="s">
        <v>118</v>
      </c>
      <c r="AZ1" s="35" t="s">
        <v>119</v>
      </c>
      <c r="BA1" s="35" t="s">
        <v>117</v>
      </c>
      <c r="BB1" s="35" t="s">
        <v>178</v>
      </c>
    </row>
    <row r="2" spans="1:54">
      <c r="B2" s="42" t="s">
        <v>802</v>
      </c>
      <c r="D2" t="s">
        <v>97</v>
      </c>
      <c r="F2" t="s">
        <v>250</v>
      </c>
      <c r="G2" t="s">
        <v>494</v>
      </c>
      <c r="H2" t="s">
        <v>102</v>
      </c>
    </row>
    <row r="3" spans="1:54">
      <c r="B3" s="42" t="s">
        <v>625</v>
      </c>
      <c r="D3" t="s">
        <v>95</v>
      </c>
      <c r="F3" t="s">
        <v>626</v>
      </c>
      <c r="G3" t="s">
        <v>494</v>
      </c>
      <c r="H3" t="s">
        <v>216</v>
      </c>
      <c r="R3" t="s">
        <v>627</v>
      </c>
      <c r="AH3" t="s">
        <v>240</v>
      </c>
      <c r="AI3" t="s">
        <v>25</v>
      </c>
    </row>
    <row r="4" spans="1:54">
      <c r="B4" s="42" t="s">
        <v>492</v>
      </c>
      <c r="D4" t="s">
        <v>95</v>
      </c>
      <c r="F4" t="s">
        <v>493</v>
      </c>
      <c r="G4" t="s">
        <v>494</v>
      </c>
      <c r="H4" t="s">
        <v>98</v>
      </c>
      <c r="AD4" t="s">
        <v>495</v>
      </c>
    </row>
    <row r="5" spans="1:54">
      <c r="B5" s="42" t="s">
        <v>422</v>
      </c>
      <c r="D5" t="s">
        <v>95</v>
      </c>
      <c r="F5" t="s">
        <v>423</v>
      </c>
      <c r="G5" t="s">
        <v>314</v>
      </c>
      <c r="H5" t="s">
        <v>98</v>
      </c>
      <c r="J5" t="s">
        <v>80</v>
      </c>
      <c r="R5" t="s">
        <v>424</v>
      </c>
      <c r="AI5" t="s">
        <v>25</v>
      </c>
      <c r="AL5">
        <v>8</v>
      </c>
    </row>
    <row r="6" spans="1:54">
      <c r="B6" s="42" t="s">
        <v>594</v>
      </c>
      <c r="D6" t="s">
        <v>95</v>
      </c>
      <c r="F6" t="s">
        <v>595</v>
      </c>
      <c r="G6" t="s">
        <v>314</v>
      </c>
      <c r="H6" t="s">
        <v>98</v>
      </c>
      <c r="J6" t="s">
        <v>80</v>
      </c>
      <c r="R6" t="s">
        <v>596</v>
      </c>
      <c r="AI6" t="s">
        <v>25</v>
      </c>
      <c r="AL6">
        <v>8</v>
      </c>
    </row>
    <row r="7" spans="1:54">
      <c r="B7" s="42" t="s">
        <v>312</v>
      </c>
      <c r="D7" t="s">
        <v>95</v>
      </c>
      <c r="F7" t="s">
        <v>313</v>
      </c>
      <c r="G7" t="s">
        <v>314</v>
      </c>
      <c r="H7" t="s">
        <v>98</v>
      </c>
      <c r="J7" t="s">
        <v>80</v>
      </c>
      <c r="R7" t="s">
        <v>315</v>
      </c>
      <c r="AI7" t="s">
        <v>25</v>
      </c>
      <c r="AL7">
        <v>48</v>
      </c>
    </row>
    <row r="8" spans="1:54">
      <c r="B8" s="42" t="s">
        <v>634</v>
      </c>
      <c r="D8" t="s">
        <v>90</v>
      </c>
      <c r="F8" t="s">
        <v>635</v>
      </c>
      <c r="G8" t="s">
        <v>314</v>
      </c>
      <c r="H8" t="s">
        <v>232</v>
      </c>
      <c r="J8" t="s">
        <v>80</v>
      </c>
      <c r="R8" t="s">
        <v>636</v>
      </c>
      <c r="AI8" t="s">
        <v>25</v>
      </c>
      <c r="AL8">
        <v>1</v>
      </c>
      <c r="AM8">
        <v>3</v>
      </c>
    </row>
    <row r="9" spans="1:54">
      <c r="B9" s="42" t="s">
        <v>382</v>
      </c>
      <c r="D9" t="s">
        <v>95</v>
      </c>
      <c r="F9" t="s">
        <v>383</v>
      </c>
      <c r="G9" t="s">
        <v>384</v>
      </c>
      <c r="H9" t="s">
        <v>98</v>
      </c>
      <c r="J9" t="s">
        <v>80</v>
      </c>
      <c r="R9" t="s">
        <v>385</v>
      </c>
      <c r="AI9" t="s">
        <v>25</v>
      </c>
      <c r="AL9">
        <v>1</v>
      </c>
      <c r="AM9">
        <v>4</v>
      </c>
    </row>
    <row r="10" spans="1:54">
      <c r="B10" s="42" t="s">
        <v>406</v>
      </c>
      <c r="D10" t="s">
        <v>95</v>
      </c>
      <c r="F10" t="s">
        <v>407</v>
      </c>
      <c r="G10" t="s">
        <v>202</v>
      </c>
      <c r="H10" t="s">
        <v>98</v>
      </c>
      <c r="J10" t="s">
        <v>25</v>
      </c>
      <c r="R10" t="s">
        <v>408</v>
      </c>
      <c r="AI10" t="s">
        <v>25</v>
      </c>
      <c r="AL10">
        <v>1</v>
      </c>
      <c r="AM10">
        <v>80</v>
      </c>
    </row>
    <row r="11" spans="1:54">
      <c r="B11" s="42" t="s">
        <v>200</v>
      </c>
      <c r="D11" t="s">
        <v>95</v>
      </c>
      <c r="F11" t="s">
        <v>201</v>
      </c>
      <c r="G11" t="s">
        <v>202</v>
      </c>
      <c r="H11" t="s">
        <v>98</v>
      </c>
      <c r="J11" t="s">
        <v>25</v>
      </c>
      <c r="R11" t="s">
        <v>203</v>
      </c>
      <c r="AI11" t="s">
        <v>25</v>
      </c>
      <c r="AL11">
        <v>1</v>
      </c>
      <c r="AM11">
        <v>2000</v>
      </c>
    </row>
    <row r="12" spans="1:54">
      <c r="B12" s="42" t="s">
        <v>555</v>
      </c>
      <c r="D12" t="s">
        <v>95</v>
      </c>
      <c r="F12" t="s">
        <v>556</v>
      </c>
      <c r="G12" t="s">
        <v>202</v>
      </c>
      <c r="H12" t="s">
        <v>98</v>
      </c>
      <c r="J12" t="s">
        <v>25</v>
      </c>
      <c r="R12" t="s">
        <v>557</v>
      </c>
      <c r="AI12" t="s">
        <v>25</v>
      </c>
      <c r="AL12">
        <v>1</v>
      </c>
      <c r="AM12">
        <v>2000</v>
      </c>
    </row>
    <row r="13" spans="1:54">
      <c r="B13" s="42" t="s">
        <v>542</v>
      </c>
      <c r="D13" t="s">
        <v>95</v>
      </c>
      <c r="F13" t="s">
        <v>543</v>
      </c>
      <c r="G13" t="s">
        <v>202</v>
      </c>
      <c r="H13" t="s">
        <v>98</v>
      </c>
      <c r="J13" t="s">
        <v>25</v>
      </c>
      <c r="R13" t="s">
        <v>544</v>
      </c>
      <c r="AI13" t="s">
        <v>25</v>
      </c>
      <c r="AL13">
        <v>1</v>
      </c>
      <c r="AM13">
        <v>240</v>
      </c>
    </row>
    <row r="14" spans="1:54">
      <c r="B14" s="42" t="s">
        <v>409</v>
      </c>
      <c r="D14" t="s">
        <v>90</v>
      </c>
      <c r="F14" t="s">
        <v>410</v>
      </c>
      <c r="G14" t="s">
        <v>202</v>
      </c>
      <c r="H14" t="s">
        <v>98</v>
      </c>
      <c r="J14" t="s">
        <v>25</v>
      </c>
      <c r="R14" t="s">
        <v>203</v>
      </c>
      <c r="AL14">
        <v>1</v>
      </c>
      <c r="AM14">
        <v>20</v>
      </c>
    </row>
    <row r="15" spans="1:54">
      <c r="B15" s="42" t="s">
        <v>454</v>
      </c>
      <c r="D15" t="s">
        <v>95</v>
      </c>
      <c r="F15" t="s">
        <v>455</v>
      </c>
      <c r="G15" t="s">
        <v>202</v>
      </c>
      <c r="H15" t="s">
        <v>98</v>
      </c>
      <c r="J15" t="s">
        <v>25</v>
      </c>
      <c r="R15" t="s">
        <v>456</v>
      </c>
      <c r="AI15" t="s">
        <v>25</v>
      </c>
      <c r="AL15">
        <v>1</v>
      </c>
      <c r="AM15">
        <v>240</v>
      </c>
    </row>
    <row r="16" spans="1:54">
      <c r="B16" s="42" t="s">
        <v>474</v>
      </c>
      <c r="D16" t="s">
        <v>95</v>
      </c>
      <c r="F16" t="s">
        <v>475</v>
      </c>
      <c r="G16" t="s">
        <v>202</v>
      </c>
      <c r="H16" t="s">
        <v>98</v>
      </c>
      <c r="J16" t="s">
        <v>25</v>
      </c>
      <c r="R16" t="s">
        <v>476</v>
      </c>
      <c r="AI16" t="s">
        <v>25</v>
      </c>
      <c r="AL16">
        <v>1</v>
      </c>
      <c r="AM16">
        <v>2000</v>
      </c>
    </row>
    <row r="17" spans="2:53">
      <c r="B17" s="42" t="s">
        <v>419</v>
      </c>
      <c r="D17" t="s">
        <v>95</v>
      </c>
      <c r="F17" t="s">
        <v>420</v>
      </c>
      <c r="G17" t="s">
        <v>202</v>
      </c>
      <c r="H17" t="s">
        <v>98</v>
      </c>
      <c r="J17" t="s">
        <v>25</v>
      </c>
      <c r="R17" t="s">
        <v>421</v>
      </c>
      <c r="AI17" t="s">
        <v>25</v>
      </c>
      <c r="AL17">
        <v>1</v>
      </c>
      <c r="AM17">
        <v>80</v>
      </c>
    </row>
    <row r="18" spans="2:53">
      <c r="B18" s="42" t="s">
        <v>611</v>
      </c>
      <c r="D18" t="s">
        <v>208</v>
      </c>
      <c r="F18" t="s">
        <v>343</v>
      </c>
      <c r="G18" t="s">
        <v>202</v>
      </c>
      <c r="H18" t="s">
        <v>244</v>
      </c>
      <c r="J18" t="s">
        <v>80</v>
      </c>
      <c r="R18" t="s">
        <v>612</v>
      </c>
      <c r="S18" t="s">
        <v>388</v>
      </c>
      <c r="T18" t="s">
        <v>211</v>
      </c>
      <c r="U18" t="s">
        <v>229</v>
      </c>
    </row>
    <row r="19" spans="2:53">
      <c r="B19" s="42" t="s">
        <v>280</v>
      </c>
      <c r="D19" t="s">
        <v>95</v>
      </c>
      <c r="F19" t="s">
        <v>281</v>
      </c>
      <c r="G19" t="s">
        <v>202</v>
      </c>
      <c r="H19" t="s">
        <v>98</v>
      </c>
      <c r="J19" t="s">
        <v>25</v>
      </c>
      <c r="R19" t="s">
        <v>282</v>
      </c>
      <c r="AI19" t="s">
        <v>25</v>
      </c>
      <c r="AL19">
        <v>1</v>
      </c>
      <c r="AM19">
        <v>2000</v>
      </c>
    </row>
    <row r="20" spans="2:53">
      <c r="B20" s="42" t="s">
        <v>293</v>
      </c>
      <c r="D20" t="s">
        <v>95</v>
      </c>
      <c r="F20" t="s">
        <v>294</v>
      </c>
      <c r="G20" t="s">
        <v>202</v>
      </c>
      <c r="H20" t="s">
        <v>98</v>
      </c>
      <c r="J20" t="s">
        <v>25</v>
      </c>
      <c r="R20" t="s">
        <v>295</v>
      </c>
      <c r="AI20" t="s">
        <v>25</v>
      </c>
      <c r="AL20">
        <v>1</v>
      </c>
      <c r="AM20">
        <v>12</v>
      </c>
    </row>
    <row r="21" spans="2:53">
      <c r="B21" s="42" t="s">
        <v>358</v>
      </c>
      <c r="D21" t="s">
        <v>95</v>
      </c>
      <c r="F21" t="s">
        <v>359</v>
      </c>
      <c r="G21" t="s">
        <v>202</v>
      </c>
      <c r="H21" t="s">
        <v>98</v>
      </c>
      <c r="J21" t="s">
        <v>25</v>
      </c>
      <c r="R21" t="s">
        <v>360</v>
      </c>
      <c r="AI21" t="s">
        <v>25</v>
      </c>
      <c r="AL21">
        <v>1</v>
      </c>
      <c r="AM21">
        <v>240</v>
      </c>
    </row>
    <row r="22" spans="2:53">
      <c r="B22" s="42" t="s">
        <v>691</v>
      </c>
      <c r="D22" t="s">
        <v>95</v>
      </c>
      <c r="F22" t="s">
        <v>692</v>
      </c>
      <c r="G22" t="s">
        <v>202</v>
      </c>
      <c r="H22" t="s">
        <v>98</v>
      </c>
      <c r="J22" t="s">
        <v>25</v>
      </c>
      <c r="R22" t="s">
        <v>693</v>
      </c>
      <c r="AI22" t="s">
        <v>25</v>
      </c>
      <c r="AL22">
        <v>1</v>
      </c>
      <c r="AM22">
        <v>40</v>
      </c>
    </row>
    <row r="23" spans="2:53">
      <c r="B23" s="42" t="s">
        <v>303</v>
      </c>
      <c r="D23" t="s">
        <v>95</v>
      </c>
      <c r="F23" t="s">
        <v>304</v>
      </c>
      <c r="G23" t="s">
        <v>202</v>
      </c>
      <c r="H23" t="s">
        <v>98</v>
      </c>
      <c r="J23" t="s">
        <v>25</v>
      </c>
      <c r="R23" t="s">
        <v>305</v>
      </c>
      <c r="AI23" t="s">
        <v>25</v>
      </c>
      <c r="AL23">
        <v>1</v>
      </c>
      <c r="AM23">
        <v>80</v>
      </c>
    </row>
    <row r="24" spans="2:53">
      <c r="B24" s="42" t="s">
        <v>436</v>
      </c>
      <c r="D24" t="s">
        <v>95</v>
      </c>
      <c r="F24" t="s">
        <v>437</v>
      </c>
      <c r="G24" t="s">
        <v>202</v>
      </c>
      <c r="H24" t="s">
        <v>98</v>
      </c>
      <c r="J24" t="s">
        <v>25</v>
      </c>
      <c r="R24" t="s">
        <v>438</v>
      </c>
      <c r="AI24" t="s">
        <v>25</v>
      </c>
      <c r="AL24">
        <v>1</v>
      </c>
      <c r="AM24">
        <v>20</v>
      </c>
    </row>
    <row r="25" spans="2:53">
      <c r="B25" s="42" t="s">
        <v>618</v>
      </c>
      <c r="D25" t="s">
        <v>95</v>
      </c>
      <c r="F25" t="s">
        <v>619</v>
      </c>
      <c r="G25" t="s">
        <v>202</v>
      </c>
      <c r="H25" t="s">
        <v>98</v>
      </c>
      <c r="J25" t="s">
        <v>25</v>
      </c>
      <c r="R25" t="s">
        <v>620</v>
      </c>
      <c r="AI25" t="s">
        <v>25</v>
      </c>
      <c r="AL25">
        <v>1</v>
      </c>
      <c r="AM25">
        <v>2000</v>
      </c>
    </row>
    <row r="26" spans="2:53">
      <c r="B26" s="42" t="s">
        <v>212</v>
      </c>
      <c r="D26" t="s">
        <v>95</v>
      </c>
      <c r="F26" t="s">
        <v>213</v>
      </c>
      <c r="G26" t="s">
        <v>202</v>
      </c>
      <c r="H26" t="s">
        <v>98</v>
      </c>
      <c r="J26" t="s">
        <v>25</v>
      </c>
      <c r="R26" t="s">
        <v>214</v>
      </c>
      <c r="AI26" t="s">
        <v>25</v>
      </c>
      <c r="AL26">
        <v>1</v>
      </c>
      <c r="AM26">
        <v>2000</v>
      </c>
    </row>
    <row r="27" spans="2:53">
      <c r="B27" s="42" t="s">
        <v>309</v>
      </c>
      <c r="D27" t="s">
        <v>95</v>
      </c>
      <c r="F27" t="s">
        <v>310</v>
      </c>
      <c r="G27" t="s">
        <v>202</v>
      </c>
      <c r="H27" t="s">
        <v>98</v>
      </c>
      <c r="J27" t="s">
        <v>25</v>
      </c>
      <c r="R27" t="s">
        <v>311</v>
      </c>
      <c r="AI27" t="s">
        <v>25</v>
      </c>
      <c r="AL27">
        <v>1</v>
      </c>
      <c r="AM27">
        <v>2000</v>
      </c>
    </row>
    <row r="28" spans="2:53">
      <c r="B28" s="42" t="s">
        <v>509</v>
      </c>
      <c r="D28" t="s">
        <v>95</v>
      </c>
      <c r="F28" t="s">
        <v>510</v>
      </c>
      <c r="G28" t="s">
        <v>202</v>
      </c>
      <c r="H28" t="s">
        <v>98</v>
      </c>
      <c r="J28" t="s">
        <v>25</v>
      </c>
      <c r="R28" t="s">
        <v>511</v>
      </c>
      <c r="AI28" t="s">
        <v>25</v>
      </c>
      <c r="AL28">
        <v>1</v>
      </c>
      <c r="AM28">
        <v>80</v>
      </c>
    </row>
    <row r="29" spans="2:53">
      <c r="B29" s="42" t="s">
        <v>685</v>
      </c>
      <c r="D29" t="s">
        <v>95</v>
      </c>
      <c r="F29" t="s">
        <v>686</v>
      </c>
      <c r="G29" t="s">
        <v>202</v>
      </c>
      <c r="H29" t="s">
        <v>98</v>
      </c>
      <c r="J29" t="s">
        <v>25</v>
      </c>
      <c r="R29" t="s">
        <v>687</v>
      </c>
      <c r="AI29" t="s">
        <v>25</v>
      </c>
      <c r="AL29">
        <v>1</v>
      </c>
      <c r="AM29">
        <v>80</v>
      </c>
    </row>
    <row r="30" spans="2:53">
      <c r="B30" s="42" t="s">
        <v>388</v>
      </c>
      <c r="C30" t="s">
        <v>753</v>
      </c>
      <c r="D30" t="s">
        <v>208</v>
      </c>
      <c r="F30" t="s">
        <v>343</v>
      </c>
      <c r="G30" t="s">
        <v>757</v>
      </c>
      <c r="H30" t="s">
        <v>244</v>
      </c>
      <c r="J30" t="s">
        <v>80</v>
      </c>
      <c r="R30" t="s">
        <v>758</v>
      </c>
      <c r="S30" t="s">
        <v>759</v>
      </c>
      <c r="T30" t="s">
        <v>211</v>
      </c>
      <c r="U30" t="s">
        <v>229</v>
      </c>
    </row>
    <row r="31" spans="2:53">
      <c r="B31" s="42" t="s">
        <v>264</v>
      </c>
      <c r="D31" t="s">
        <v>95</v>
      </c>
      <c r="F31" t="s">
        <v>265</v>
      </c>
      <c r="G31" t="s">
        <v>260</v>
      </c>
      <c r="H31" t="s">
        <v>266</v>
      </c>
      <c r="J31" t="s">
        <v>80</v>
      </c>
      <c r="K31" t="s">
        <v>25</v>
      </c>
      <c r="Y31" t="s">
        <v>267</v>
      </c>
      <c r="Z31" t="s">
        <v>268</v>
      </c>
      <c r="AA31" t="s">
        <v>25</v>
      </c>
      <c r="AB31" t="s">
        <v>269</v>
      </c>
      <c r="AC31" t="s">
        <v>270</v>
      </c>
      <c r="AH31" t="s">
        <v>240</v>
      </c>
      <c r="AI31" t="s">
        <v>25</v>
      </c>
      <c r="BA31" t="s">
        <v>25</v>
      </c>
    </row>
    <row r="32" spans="2:53">
      <c r="B32" s="42" t="s">
        <v>534</v>
      </c>
      <c r="D32" t="s">
        <v>95</v>
      </c>
      <c r="F32" t="s">
        <v>535</v>
      </c>
      <c r="G32" t="s">
        <v>260</v>
      </c>
      <c r="H32" t="s">
        <v>98</v>
      </c>
      <c r="I32" t="s">
        <v>25</v>
      </c>
    </row>
    <row r="33" spans="2:39">
      <c r="B33" s="42" t="s">
        <v>329</v>
      </c>
      <c r="D33" t="s">
        <v>95</v>
      </c>
      <c r="F33" t="s">
        <v>330</v>
      </c>
      <c r="G33" t="s">
        <v>260</v>
      </c>
      <c r="H33" t="s">
        <v>216</v>
      </c>
      <c r="J33" t="s">
        <v>80</v>
      </c>
      <c r="R33" t="s">
        <v>331</v>
      </c>
      <c r="AH33" t="s">
        <v>25</v>
      </c>
    </row>
    <row r="34" spans="2:39">
      <c r="B34" s="42" t="s">
        <v>688</v>
      </c>
      <c r="D34" t="s">
        <v>208</v>
      </c>
      <c r="F34" t="s">
        <v>689</v>
      </c>
      <c r="G34" t="s">
        <v>235</v>
      </c>
      <c r="H34" t="s">
        <v>103</v>
      </c>
      <c r="J34" t="s">
        <v>80</v>
      </c>
      <c r="R34" t="s">
        <v>690</v>
      </c>
      <c r="S34" t="s">
        <v>688</v>
      </c>
      <c r="T34" t="s">
        <v>211</v>
      </c>
      <c r="U34" t="s">
        <v>229</v>
      </c>
      <c r="AI34" t="s">
        <v>25</v>
      </c>
    </row>
    <row r="35" spans="2:39">
      <c r="B35" s="42" t="s">
        <v>319</v>
      </c>
      <c r="D35" t="s">
        <v>208</v>
      </c>
      <c r="F35" t="s">
        <v>320</v>
      </c>
      <c r="G35" t="s">
        <v>235</v>
      </c>
      <c r="H35" t="s">
        <v>103</v>
      </c>
      <c r="J35" t="s">
        <v>80</v>
      </c>
      <c r="R35" t="s">
        <v>321</v>
      </c>
      <c r="S35" t="s">
        <v>210</v>
      </c>
      <c r="T35" t="s">
        <v>211</v>
      </c>
      <c r="U35" t="s">
        <v>229</v>
      </c>
      <c r="AI35" t="s">
        <v>25</v>
      </c>
      <c r="AL35">
        <v>1</v>
      </c>
      <c r="AM35">
        <v>80</v>
      </c>
    </row>
    <row r="36" spans="2:39">
      <c r="B36" s="42" t="s">
        <v>460</v>
      </c>
      <c r="D36" t="s">
        <v>95</v>
      </c>
      <c r="F36" t="s">
        <v>461</v>
      </c>
      <c r="G36" t="s">
        <v>235</v>
      </c>
      <c r="H36" t="s">
        <v>98</v>
      </c>
      <c r="J36" t="s">
        <v>80</v>
      </c>
      <c r="R36" t="s">
        <v>462</v>
      </c>
      <c r="AI36" t="s">
        <v>25</v>
      </c>
      <c r="AL36">
        <v>1</v>
      </c>
      <c r="AM36">
        <v>35</v>
      </c>
    </row>
    <row r="37" spans="2:39">
      <c r="B37" s="42" t="s">
        <v>401</v>
      </c>
      <c r="D37" t="s">
        <v>208</v>
      </c>
      <c r="F37" t="s">
        <v>402</v>
      </c>
      <c r="G37" t="s">
        <v>194</v>
      </c>
      <c r="H37" t="s">
        <v>103</v>
      </c>
      <c r="J37" t="s">
        <v>80</v>
      </c>
      <c r="R37" t="s">
        <v>403</v>
      </c>
      <c r="S37" t="s">
        <v>401</v>
      </c>
      <c r="T37" t="s">
        <v>211</v>
      </c>
      <c r="U37" t="s">
        <v>229</v>
      </c>
      <c r="AI37" t="s">
        <v>25</v>
      </c>
    </row>
    <row r="38" spans="2:39">
      <c r="B38" s="42" t="s">
        <v>561</v>
      </c>
      <c r="D38" t="s">
        <v>93</v>
      </c>
      <c r="F38" t="s">
        <v>562</v>
      </c>
      <c r="G38" t="s">
        <v>194</v>
      </c>
      <c r="H38" t="s">
        <v>93</v>
      </c>
      <c r="J38" t="s">
        <v>80</v>
      </c>
      <c r="R38" t="s">
        <v>563</v>
      </c>
      <c r="AI38" t="s">
        <v>25</v>
      </c>
    </row>
    <row r="39" spans="2:39">
      <c r="B39" s="42" t="s">
        <v>672</v>
      </c>
      <c r="D39" t="s">
        <v>95</v>
      </c>
      <c r="F39" t="s">
        <v>673</v>
      </c>
      <c r="G39" t="s">
        <v>194</v>
      </c>
      <c r="H39" t="s">
        <v>98</v>
      </c>
      <c r="J39" t="s">
        <v>80</v>
      </c>
      <c r="R39" t="s">
        <v>674</v>
      </c>
      <c r="AI39" t="s">
        <v>25</v>
      </c>
      <c r="AL39">
        <v>1</v>
      </c>
      <c r="AM39">
        <v>48</v>
      </c>
    </row>
    <row r="40" spans="2:39">
      <c r="B40" s="42" t="s">
        <v>361</v>
      </c>
      <c r="D40" t="s">
        <v>208</v>
      </c>
      <c r="F40" t="s">
        <v>362</v>
      </c>
      <c r="G40" t="s">
        <v>194</v>
      </c>
      <c r="H40" t="s">
        <v>244</v>
      </c>
      <c r="J40" t="s">
        <v>80</v>
      </c>
      <c r="K40" t="s">
        <v>25</v>
      </c>
      <c r="R40" t="s">
        <v>363</v>
      </c>
      <c r="S40" t="s">
        <v>245</v>
      </c>
      <c r="T40" t="s">
        <v>211</v>
      </c>
      <c r="U40" t="s">
        <v>246</v>
      </c>
      <c r="AI40" t="s">
        <v>25</v>
      </c>
    </row>
    <row r="41" spans="2:39">
      <c r="B41" s="42" t="s">
        <v>192</v>
      </c>
      <c r="D41" t="s">
        <v>95</v>
      </c>
      <c r="F41" t="s">
        <v>193</v>
      </c>
      <c r="G41" t="s">
        <v>194</v>
      </c>
      <c r="H41" t="s">
        <v>98</v>
      </c>
      <c r="J41" t="s">
        <v>80</v>
      </c>
      <c r="R41" t="s">
        <v>195</v>
      </c>
      <c r="AI41" t="s">
        <v>25</v>
      </c>
      <c r="AL41">
        <v>1</v>
      </c>
      <c r="AM41">
        <v>60</v>
      </c>
    </row>
    <row r="42" spans="2:39">
      <c r="B42" s="42" t="s">
        <v>524</v>
      </c>
      <c r="D42" t="s">
        <v>208</v>
      </c>
      <c r="F42" t="s">
        <v>525</v>
      </c>
      <c r="G42" t="s">
        <v>194</v>
      </c>
      <c r="H42" t="s">
        <v>103</v>
      </c>
      <c r="J42" t="s">
        <v>80</v>
      </c>
      <c r="R42" t="s">
        <v>526</v>
      </c>
      <c r="S42" t="s">
        <v>524</v>
      </c>
      <c r="T42" t="s">
        <v>211</v>
      </c>
      <c r="U42" t="s">
        <v>229</v>
      </c>
      <c r="AI42" t="s">
        <v>25</v>
      </c>
    </row>
    <row r="43" spans="2:39">
      <c r="B43" s="42" t="s">
        <v>503</v>
      </c>
      <c r="D43" t="s">
        <v>208</v>
      </c>
      <c r="F43" t="s">
        <v>504</v>
      </c>
      <c r="G43" t="s">
        <v>194</v>
      </c>
      <c r="H43" t="s">
        <v>103</v>
      </c>
      <c r="J43" t="s">
        <v>80</v>
      </c>
      <c r="R43" t="s">
        <v>505</v>
      </c>
      <c r="S43" t="s">
        <v>503</v>
      </c>
      <c r="T43" t="s">
        <v>211</v>
      </c>
      <c r="U43" t="s">
        <v>229</v>
      </c>
      <c r="AI43" t="s">
        <v>25</v>
      </c>
    </row>
    <row r="44" spans="2:39">
      <c r="B44" s="42" t="s">
        <v>414</v>
      </c>
      <c r="D44" t="s">
        <v>92</v>
      </c>
      <c r="F44" t="s">
        <v>415</v>
      </c>
      <c r="G44" t="s">
        <v>194</v>
      </c>
      <c r="H44" t="s">
        <v>232</v>
      </c>
      <c r="J44" t="s">
        <v>80</v>
      </c>
      <c r="R44" t="s">
        <v>416</v>
      </c>
      <c r="AE44" s="42" t="s">
        <v>808</v>
      </c>
      <c r="AF44" t="s">
        <v>417</v>
      </c>
      <c r="AG44" t="s">
        <v>418</v>
      </c>
      <c r="AI44" t="s">
        <v>25</v>
      </c>
      <c r="AL44">
        <v>1</v>
      </c>
      <c r="AM44">
        <v>8</v>
      </c>
    </row>
    <row r="45" spans="2:39">
      <c r="B45" s="42" t="s">
        <v>332</v>
      </c>
      <c r="D45" t="s">
        <v>208</v>
      </c>
      <c r="F45" t="s">
        <v>572</v>
      </c>
      <c r="G45" t="s">
        <v>194</v>
      </c>
      <c r="H45" t="s">
        <v>103</v>
      </c>
      <c r="J45" t="s">
        <v>80</v>
      </c>
      <c r="R45" t="s">
        <v>573</v>
      </c>
      <c r="S45" t="s">
        <v>332</v>
      </c>
      <c r="T45" t="s">
        <v>211</v>
      </c>
      <c r="U45" t="s">
        <v>229</v>
      </c>
      <c r="AI45" t="s">
        <v>25</v>
      </c>
    </row>
    <row r="46" spans="2:39">
      <c r="B46" s="42" t="s">
        <v>433</v>
      </c>
      <c r="D46" t="s">
        <v>93</v>
      </c>
      <c r="F46" t="s">
        <v>434</v>
      </c>
      <c r="G46" t="s">
        <v>194</v>
      </c>
      <c r="H46" t="s">
        <v>93</v>
      </c>
      <c r="J46" t="s">
        <v>80</v>
      </c>
      <c r="R46" t="s">
        <v>435</v>
      </c>
      <c r="AI46" t="s">
        <v>25</v>
      </c>
    </row>
    <row r="47" spans="2:39">
      <c r="B47" s="42" t="s">
        <v>389</v>
      </c>
      <c r="D47" t="s">
        <v>95</v>
      </c>
      <c r="F47" t="s">
        <v>390</v>
      </c>
      <c r="G47" t="s">
        <v>194</v>
      </c>
      <c r="H47" t="s">
        <v>98</v>
      </c>
      <c r="J47" t="s">
        <v>80</v>
      </c>
      <c r="R47" t="s">
        <v>391</v>
      </c>
      <c r="AI47" t="s">
        <v>25</v>
      </c>
      <c r="AM47">
        <v>14</v>
      </c>
    </row>
    <row r="48" spans="2:39">
      <c r="B48" s="42" t="s">
        <v>551</v>
      </c>
      <c r="D48" t="s">
        <v>208</v>
      </c>
      <c r="F48" t="s">
        <v>552</v>
      </c>
      <c r="G48" t="s">
        <v>194</v>
      </c>
      <c r="H48" t="s">
        <v>103</v>
      </c>
      <c r="J48" t="s">
        <v>80</v>
      </c>
      <c r="R48" t="s">
        <v>553</v>
      </c>
      <c r="S48" t="s">
        <v>554</v>
      </c>
      <c r="T48" t="s">
        <v>211</v>
      </c>
      <c r="U48" t="s">
        <v>229</v>
      </c>
      <c r="AI48" t="s">
        <v>25</v>
      </c>
    </row>
    <row r="49" spans="2:46">
      <c r="B49" s="42" t="s">
        <v>255</v>
      </c>
      <c r="D49" t="s">
        <v>208</v>
      </c>
      <c r="F49" t="s">
        <v>256</v>
      </c>
      <c r="G49" t="s">
        <v>194</v>
      </c>
      <c r="H49" t="s">
        <v>103</v>
      </c>
      <c r="J49" t="s">
        <v>25</v>
      </c>
      <c r="R49" t="s">
        <v>257</v>
      </c>
      <c r="S49" t="s">
        <v>255</v>
      </c>
      <c r="T49" t="s">
        <v>211</v>
      </c>
      <c r="U49" t="s">
        <v>229</v>
      </c>
      <c r="AI49" t="s">
        <v>25</v>
      </c>
    </row>
    <row r="50" spans="2:46">
      <c r="B50" s="42" t="s">
        <v>716</v>
      </c>
      <c r="D50" t="s">
        <v>97</v>
      </c>
      <c r="F50" t="s">
        <v>717</v>
      </c>
      <c r="G50" t="s">
        <v>194</v>
      </c>
      <c r="H50" t="s">
        <v>711</v>
      </c>
      <c r="J50" t="s">
        <v>80</v>
      </c>
      <c r="R50" t="s">
        <v>718</v>
      </c>
      <c r="AI50" t="s">
        <v>25</v>
      </c>
      <c r="AL50">
        <v>1</v>
      </c>
      <c r="AM50">
        <v>10</v>
      </c>
    </row>
    <row r="51" spans="2:46">
      <c r="B51" s="42" t="s">
        <v>506</v>
      </c>
      <c r="D51" t="s">
        <v>90</v>
      </c>
      <c r="F51" t="s">
        <v>507</v>
      </c>
      <c r="G51" t="s">
        <v>194</v>
      </c>
      <c r="H51" t="s">
        <v>232</v>
      </c>
      <c r="J51" t="s">
        <v>80</v>
      </c>
      <c r="R51" t="s">
        <v>508</v>
      </c>
      <c r="AE51" s="42" t="s">
        <v>808</v>
      </c>
      <c r="AF51" t="s">
        <v>357</v>
      </c>
      <c r="AG51" t="s">
        <v>418</v>
      </c>
      <c r="AI51" t="s">
        <v>25</v>
      </c>
      <c r="AL51">
        <v>1</v>
      </c>
      <c r="AM51">
        <v>8</v>
      </c>
    </row>
    <row r="52" spans="2:46">
      <c r="B52" s="42" t="s">
        <v>558</v>
      </c>
      <c r="D52" t="s">
        <v>208</v>
      </c>
      <c r="F52" t="s">
        <v>559</v>
      </c>
      <c r="G52" t="s">
        <v>194</v>
      </c>
      <c r="H52" t="s">
        <v>103</v>
      </c>
      <c r="J52" t="s">
        <v>80</v>
      </c>
      <c r="R52" t="s">
        <v>560</v>
      </c>
      <c r="S52" t="s">
        <v>558</v>
      </c>
      <c r="T52" t="s">
        <v>211</v>
      </c>
      <c r="U52" t="s">
        <v>229</v>
      </c>
      <c r="AI52" t="s">
        <v>25</v>
      </c>
    </row>
    <row r="53" spans="2:46">
      <c r="B53" s="42" t="s">
        <v>697</v>
      </c>
      <c r="D53" t="s">
        <v>95</v>
      </c>
      <c r="F53" t="s">
        <v>698</v>
      </c>
      <c r="G53" t="s">
        <v>194</v>
      </c>
      <c r="H53" t="s">
        <v>98</v>
      </c>
      <c r="J53" t="s">
        <v>80</v>
      </c>
      <c r="R53" t="s">
        <v>699</v>
      </c>
      <c r="AI53" t="s">
        <v>25</v>
      </c>
    </row>
    <row r="54" spans="2:46">
      <c r="B54" s="42" t="s">
        <v>706</v>
      </c>
      <c r="D54" t="s">
        <v>95</v>
      </c>
      <c r="F54" t="s">
        <v>707</v>
      </c>
      <c r="G54" t="s">
        <v>194</v>
      </c>
      <c r="H54" t="s">
        <v>98</v>
      </c>
      <c r="J54" t="s">
        <v>80</v>
      </c>
      <c r="K54" t="s">
        <v>25</v>
      </c>
      <c r="R54" t="s">
        <v>708</v>
      </c>
      <c r="AI54" t="s">
        <v>25</v>
      </c>
      <c r="AL54">
        <v>1</v>
      </c>
      <c r="AM54">
        <v>45</v>
      </c>
    </row>
    <row r="55" spans="2:46">
      <c r="B55" s="42" t="s">
        <v>277</v>
      </c>
      <c r="D55" t="s">
        <v>95</v>
      </c>
      <c r="F55" t="s">
        <v>278</v>
      </c>
      <c r="G55" t="s">
        <v>194</v>
      </c>
      <c r="H55" t="s">
        <v>98</v>
      </c>
      <c r="J55" t="s">
        <v>80</v>
      </c>
      <c r="R55" t="s">
        <v>279</v>
      </c>
      <c r="AI55" t="s">
        <v>25</v>
      </c>
      <c r="AL55">
        <v>6</v>
      </c>
      <c r="AM55">
        <v>6</v>
      </c>
    </row>
    <row r="56" spans="2:46">
      <c r="B56" s="42" t="s">
        <v>601</v>
      </c>
      <c r="D56" t="s">
        <v>90</v>
      </c>
      <c r="F56" t="s">
        <v>602</v>
      </c>
      <c r="G56" t="s">
        <v>194</v>
      </c>
      <c r="H56" t="s">
        <v>232</v>
      </c>
      <c r="J56" t="s">
        <v>80</v>
      </c>
      <c r="R56" t="s">
        <v>603</v>
      </c>
      <c r="AE56" s="42" t="s">
        <v>808</v>
      </c>
      <c r="AF56" t="s">
        <v>357</v>
      </c>
      <c r="AG56" t="s">
        <v>418</v>
      </c>
      <c r="AI56" t="s">
        <v>25</v>
      </c>
    </row>
    <row r="57" spans="2:46">
      <c r="B57" s="42" t="s">
        <v>439</v>
      </c>
      <c r="D57" t="s">
        <v>208</v>
      </c>
      <c r="F57" t="s">
        <v>440</v>
      </c>
      <c r="G57" t="s">
        <v>194</v>
      </c>
      <c r="H57" t="s">
        <v>103</v>
      </c>
      <c r="J57" t="s">
        <v>80</v>
      </c>
      <c r="R57" t="s">
        <v>804</v>
      </c>
      <c r="S57" t="s">
        <v>441</v>
      </c>
      <c r="T57" t="s">
        <v>211</v>
      </c>
      <c r="U57" t="s">
        <v>229</v>
      </c>
      <c r="AI57" t="s">
        <v>25</v>
      </c>
    </row>
    <row r="58" spans="2:46">
      <c r="B58" s="42" t="s">
        <v>442</v>
      </c>
      <c r="D58" t="s">
        <v>208</v>
      </c>
      <c r="F58" t="s">
        <v>443</v>
      </c>
      <c r="G58" t="s">
        <v>194</v>
      </c>
      <c r="H58" t="s">
        <v>103</v>
      </c>
      <c r="J58" t="s">
        <v>80</v>
      </c>
      <c r="R58" t="s">
        <v>444</v>
      </c>
      <c r="S58" t="s">
        <v>442</v>
      </c>
      <c r="T58" t="s">
        <v>211</v>
      </c>
      <c r="U58" t="s">
        <v>229</v>
      </c>
      <c r="AI58" t="s">
        <v>25</v>
      </c>
    </row>
    <row r="59" spans="2:46">
      <c r="B59" s="42" t="s">
        <v>368</v>
      </c>
      <c r="D59" t="s">
        <v>208</v>
      </c>
      <c r="F59" t="s">
        <v>369</v>
      </c>
      <c r="G59" t="s">
        <v>194</v>
      </c>
      <c r="H59" t="s">
        <v>103</v>
      </c>
      <c r="J59" t="s">
        <v>80</v>
      </c>
      <c r="R59" t="s">
        <v>370</v>
      </c>
      <c r="S59" t="s">
        <v>371</v>
      </c>
      <c r="T59" t="s">
        <v>211</v>
      </c>
      <c r="U59" t="s">
        <v>372</v>
      </c>
      <c r="AI59" t="s">
        <v>25</v>
      </c>
      <c r="AS59" t="s">
        <v>361</v>
      </c>
      <c r="AT59" t="s">
        <v>373</v>
      </c>
    </row>
    <row r="60" spans="2:46">
      <c r="B60" s="42" t="s">
        <v>271</v>
      </c>
      <c r="D60" t="s">
        <v>95</v>
      </c>
      <c r="F60" t="s">
        <v>272</v>
      </c>
      <c r="G60" t="s">
        <v>194</v>
      </c>
      <c r="H60" t="s">
        <v>98</v>
      </c>
      <c r="J60" t="s">
        <v>80</v>
      </c>
      <c r="R60" t="s">
        <v>273</v>
      </c>
      <c r="AI60" t="s">
        <v>25</v>
      </c>
      <c r="AL60">
        <v>1</v>
      </c>
      <c r="AM60">
        <v>60</v>
      </c>
    </row>
    <row r="61" spans="2:46">
      <c r="B61" s="42" t="s">
        <v>564</v>
      </c>
      <c r="D61" t="s">
        <v>95</v>
      </c>
      <c r="F61" t="s">
        <v>565</v>
      </c>
      <c r="G61" t="s">
        <v>194</v>
      </c>
      <c r="H61" t="s">
        <v>98</v>
      </c>
      <c r="J61" t="s">
        <v>80</v>
      </c>
      <c r="R61" t="s">
        <v>566</v>
      </c>
      <c r="AI61" t="s">
        <v>25</v>
      </c>
      <c r="AL61">
        <v>8</v>
      </c>
      <c r="AM61">
        <v>10</v>
      </c>
    </row>
    <row r="62" spans="2:46">
      <c r="B62" s="42" t="s">
        <v>217</v>
      </c>
      <c r="D62" t="s">
        <v>95</v>
      </c>
      <c r="F62" t="s">
        <v>218</v>
      </c>
      <c r="G62" t="s">
        <v>194</v>
      </c>
      <c r="H62" t="s">
        <v>216</v>
      </c>
      <c r="J62" t="s">
        <v>80</v>
      </c>
      <c r="R62" t="s">
        <v>219</v>
      </c>
      <c r="AL62">
        <v>5</v>
      </c>
      <c r="AM62">
        <v>5</v>
      </c>
    </row>
    <row r="63" spans="2:46">
      <c r="B63" s="42" t="s">
        <v>241</v>
      </c>
      <c r="D63" t="s">
        <v>95</v>
      </c>
      <c r="F63" t="s">
        <v>242</v>
      </c>
      <c r="G63" t="s">
        <v>194</v>
      </c>
      <c r="H63" t="s">
        <v>98</v>
      </c>
      <c r="J63" t="s">
        <v>80</v>
      </c>
      <c r="R63" t="s">
        <v>243</v>
      </c>
      <c r="AI63" t="s">
        <v>25</v>
      </c>
      <c r="AL63">
        <v>9</v>
      </c>
      <c r="AM63">
        <v>9</v>
      </c>
    </row>
    <row r="64" spans="2:46">
      <c r="B64" s="42" t="s">
        <v>299</v>
      </c>
      <c r="D64" t="s">
        <v>95</v>
      </c>
      <c r="F64" t="s">
        <v>300</v>
      </c>
      <c r="G64" t="s">
        <v>301</v>
      </c>
      <c r="H64" t="s">
        <v>98</v>
      </c>
      <c r="J64" t="s">
        <v>80</v>
      </c>
      <c r="R64" t="s">
        <v>302</v>
      </c>
      <c r="AI64" t="s">
        <v>25</v>
      </c>
      <c r="AL64">
        <v>2</v>
      </c>
      <c r="AM64">
        <v>3</v>
      </c>
    </row>
    <row r="65" spans="2:53">
      <c r="B65" s="42" t="s">
        <v>323</v>
      </c>
      <c r="D65" t="s">
        <v>90</v>
      </c>
      <c r="F65" t="s">
        <v>324</v>
      </c>
      <c r="G65" t="s">
        <v>301</v>
      </c>
      <c r="H65" t="s">
        <v>232</v>
      </c>
      <c r="J65" t="s">
        <v>80</v>
      </c>
      <c r="R65" t="s">
        <v>325</v>
      </c>
      <c r="AI65" t="s">
        <v>25</v>
      </c>
      <c r="AL65">
        <v>1</v>
      </c>
      <c r="AM65">
        <v>3</v>
      </c>
    </row>
    <row r="66" spans="2:53">
      <c r="B66" s="42" t="s">
        <v>656</v>
      </c>
      <c r="D66" t="s">
        <v>95</v>
      </c>
      <c r="F66" t="s">
        <v>657</v>
      </c>
      <c r="G66" t="s">
        <v>301</v>
      </c>
      <c r="H66" t="s">
        <v>98</v>
      </c>
      <c r="J66" t="s">
        <v>80</v>
      </c>
      <c r="R66" t="s">
        <v>658</v>
      </c>
      <c r="AI66" t="s">
        <v>25</v>
      </c>
    </row>
    <row r="67" spans="2:53">
      <c r="B67" s="42" t="s">
        <v>582</v>
      </c>
      <c r="D67" t="s">
        <v>95</v>
      </c>
      <c r="F67" t="s">
        <v>583</v>
      </c>
      <c r="G67" t="s">
        <v>301</v>
      </c>
      <c r="H67" t="s">
        <v>98</v>
      </c>
      <c r="J67" t="s">
        <v>80</v>
      </c>
      <c r="R67" t="s">
        <v>584</v>
      </c>
      <c r="AI67" t="s">
        <v>25</v>
      </c>
      <c r="AL67">
        <v>1</v>
      </c>
      <c r="AM67">
        <v>80</v>
      </c>
    </row>
    <row r="68" spans="2:53">
      <c r="B68" s="42" t="s">
        <v>469</v>
      </c>
      <c r="D68" t="s">
        <v>90</v>
      </c>
      <c r="F68" t="s">
        <v>470</v>
      </c>
      <c r="G68" t="s">
        <v>301</v>
      </c>
      <c r="H68" t="s">
        <v>232</v>
      </c>
      <c r="J68" t="s">
        <v>80</v>
      </c>
      <c r="R68" t="s">
        <v>471</v>
      </c>
      <c r="AI68" t="s">
        <v>25</v>
      </c>
      <c r="AL68">
        <v>1</v>
      </c>
      <c r="AM68">
        <v>3</v>
      </c>
    </row>
    <row r="69" spans="2:53">
      <c r="B69" s="42" t="s">
        <v>449</v>
      </c>
      <c r="D69" t="s">
        <v>208</v>
      </c>
      <c r="F69" t="s">
        <v>450</v>
      </c>
      <c r="G69" t="s">
        <v>301</v>
      </c>
      <c r="H69" t="s">
        <v>103</v>
      </c>
      <c r="J69" t="s">
        <v>80</v>
      </c>
      <c r="S69" t="s">
        <v>449</v>
      </c>
      <c r="T69" t="s">
        <v>211</v>
      </c>
      <c r="U69" t="s">
        <v>229</v>
      </c>
      <c r="AI69" t="s">
        <v>25</v>
      </c>
    </row>
    <row r="70" spans="2:53">
      <c r="B70" s="42" t="s">
        <v>344</v>
      </c>
      <c r="D70" t="s">
        <v>95</v>
      </c>
      <c r="F70" t="s">
        <v>345</v>
      </c>
      <c r="G70" t="s">
        <v>301</v>
      </c>
      <c r="H70" t="s">
        <v>98</v>
      </c>
      <c r="J70" t="s">
        <v>80</v>
      </c>
      <c r="R70" t="s">
        <v>346</v>
      </c>
      <c r="AI70" t="s">
        <v>25</v>
      </c>
      <c r="AL70">
        <v>1</v>
      </c>
      <c r="AM70">
        <v>20</v>
      </c>
    </row>
    <row r="71" spans="2:53">
      <c r="B71" s="42" t="s">
        <v>746</v>
      </c>
      <c r="D71" t="s">
        <v>97</v>
      </c>
      <c r="F71" t="s">
        <v>747</v>
      </c>
      <c r="G71" t="s">
        <v>396</v>
      </c>
      <c r="H71" t="s">
        <v>711</v>
      </c>
      <c r="J71" t="s">
        <v>80</v>
      </c>
      <c r="R71" t="s">
        <v>726</v>
      </c>
      <c r="AI71" t="s">
        <v>25</v>
      </c>
    </row>
    <row r="72" spans="2:53">
      <c r="B72" s="42" t="s">
        <v>585</v>
      </c>
      <c r="D72" t="s">
        <v>95</v>
      </c>
      <c r="F72" t="s">
        <v>586</v>
      </c>
      <c r="G72" t="s">
        <v>396</v>
      </c>
      <c r="H72" t="s">
        <v>98</v>
      </c>
      <c r="J72" t="s">
        <v>80</v>
      </c>
      <c r="R72" t="s">
        <v>381</v>
      </c>
      <c r="AI72" t="s">
        <v>25</v>
      </c>
    </row>
    <row r="73" spans="2:53">
      <c r="B73" s="42" t="s">
        <v>730</v>
      </c>
      <c r="D73" t="s">
        <v>97</v>
      </c>
      <c r="F73" t="s">
        <v>731</v>
      </c>
      <c r="G73" t="s">
        <v>396</v>
      </c>
      <c r="H73" t="s">
        <v>711</v>
      </c>
      <c r="J73" t="s">
        <v>80</v>
      </c>
      <c r="R73" t="s">
        <v>721</v>
      </c>
      <c r="AI73" t="s">
        <v>25</v>
      </c>
    </row>
    <row r="74" spans="2:53">
      <c r="B74" s="42" t="s">
        <v>682</v>
      </c>
      <c r="D74" t="s">
        <v>92</v>
      </c>
      <c r="F74" t="s">
        <v>683</v>
      </c>
      <c r="G74" t="s">
        <v>396</v>
      </c>
      <c r="H74" t="s">
        <v>232</v>
      </c>
      <c r="J74" t="s">
        <v>80</v>
      </c>
      <c r="AE74" s="42" t="s">
        <v>808</v>
      </c>
      <c r="AF74" t="s">
        <v>357</v>
      </c>
      <c r="AG74" t="s">
        <v>684</v>
      </c>
      <c r="AH74" t="s">
        <v>240</v>
      </c>
      <c r="BA74" t="s">
        <v>25</v>
      </c>
    </row>
    <row r="75" spans="2:53">
      <c r="B75" s="42" t="s">
        <v>680</v>
      </c>
      <c r="D75" t="s">
        <v>208</v>
      </c>
      <c r="F75" t="s">
        <v>681</v>
      </c>
      <c r="G75" t="s">
        <v>396</v>
      </c>
      <c r="H75" t="s">
        <v>103</v>
      </c>
      <c r="J75" t="s">
        <v>80</v>
      </c>
      <c r="S75" t="s">
        <v>338</v>
      </c>
      <c r="T75" t="s">
        <v>211</v>
      </c>
      <c r="U75" t="s">
        <v>229</v>
      </c>
      <c r="AI75" t="s">
        <v>25</v>
      </c>
    </row>
    <row r="76" spans="2:53">
      <c r="B76" s="42" t="s">
        <v>463</v>
      </c>
      <c r="D76" t="s">
        <v>208</v>
      </c>
      <c r="F76" t="s">
        <v>464</v>
      </c>
      <c r="G76" t="s">
        <v>396</v>
      </c>
      <c r="H76" t="s">
        <v>103</v>
      </c>
      <c r="J76" t="s">
        <v>80</v>
      </c>
      <c r="R76" t="s">
        <v>465</v>
      </c>
      <c r="S76" t="s">
        <v>228</v>
      </c>
      <c r="T76" t="s">
        <v>211</v>
      </c>
      <c r="U76" t="s">
        <v>229</v>
      </c>
      <c r="AI76" t="s">
        <v>25</v>
      </c>
    </row>
    <row r="77" spans="2:53">
      <c r="B77" s="42" t="s">
        <v>599</v>
      </c>
      <c r="D77" t="s">
        <v>95</v>
      </c>
      <c r="F77" t="s">
        <v>600</v>
      </c>
      <c r="G77" t="s">
        <v>396</v>
      </c>
      <c r="H77" t="s">
        <v>98</v>
      </c>
      <c r="J77" t="s">
        <v>80</v>
      </c>
      <c r="R77" t="s">
        <v>199</v>
      </c>
      <c r="AI77" t="s">
        <v>25</v>
      </c>
    </row>
    <row r="78" spans="2:53">
      <c r="B78" s="42" t="s">
        <v>621</v>
      </c>
      <c r="D78" t="s">
        <v>95</v>
      </c>
      <c r="F78" t="s">
        <v>622</v>
      </c>
      <c r="G78" t="s">
        <v>396</v>
      </c>
      <c r="H78" t="s">
        <v>98</v>
      </c>
      <c r="J78" t="s">
        <v>80</v>
      </c>
      <c r="R78" t="s">
        <v>355</v>
      </c>
      <c r="AI78" t="s">
        <v>25</v>
      </c>
    </row>
    <row r="79" spans="2:53">
      <c r="B79" s="42" t="s">
        <v>394</v>
      </c>
      <c r="D79" t="s">
        <v>208</v>
      </c>
      <c r="F79" t="s">
        <v>395</v>
      </c>
      <c r="G79" t="s">
        <v>396</v>
      </c>
      <c r="H79" t="s">
        <v>103</v>
      </c>
      <c r="J79" t="s">
        <v>80</v>
      </c>
      <c r="R79" t="s">
        <v>397</v>
      </c>
      <c r="S79" t="s">
        <v>276</v>
      </c>
      <c r="T79" t="s">
        <v>211</v>
      </c>
      <c r="U79" t="s">
        <v>229</v>
      </c>
      <c r="AI79" t="s">
        <v>25</v>
      </c>
    </row>
    <row r="80" spans="2:53">
      <c r="B80" s="42" t="s">
        <v>587</v>
      </c>
      <c r="D80" t="s">
        <v>90</v>
      </c>
      <c r="F80" t="s">
        <v>588</v>
      </c>
      <c r="G80" t="s">
        <v>396</v>
      </c>
      <c r="H80" t="s">
        <v>232</v>
      </c>
      <c r="J80" t="s">
        <v>80</v>
      </c>
      <c r="R80" t="s">
        <v>589</v>
      </c>
      <c r="AI80" t="s">
        <v>25</v>
      </c>
    </row>
    <row r="81" spans="2:39">
      <c r="B81" s="42" t="s">
        <v>530</v>
      </c>
      <c r="D81" t="s">
        <v>90</v>
      </c>
      <c r="F81" t="s">
        <v>531</v>
      </c>
      <c r="G81" t="s">
        <v>396</v>
      </c>
      <c r="H81" t="s">
        <v>232</v>
      </c>
      <c r="J81" t="s">
        <v>80</v>
      </c>
      <c r="R81" t="s">
        <v>233</v>
      </c>
      <c r="AI81" t="s">
        <v>25</v>
      </c>
    </row>
    <row r="82" spans="2:39">
      <c r="B82" s="42" t="s">
        <v>490</v>
      </c>
      <c r="D82" t="s">
        <v>92</v>
      </c>
      <c r="F82" t="s">
        <v>491</v>
      </c>
      <c r="G82" t="s">
        <v>396</v>
      </c>
      <c r="H82" t="s">
        <v>232</v>
      </c>
      <c r="J82" t="s">
        <v>80</v>
      </c>
      <c r="R82" t="s">
        <v>349</v>
      </c>
      <c r="AI82" t="s">
        <v>25</v>
      </c>
    </row>
    <row r="83" spans="2:39">
      <c r="B83" s="42" t="s">
        <v>734</v>
      </c>
      <c r="D83" t="s">
        <v>97</v>
      </c>
      <c r="F83" t="s">
        <v>735</v>
      </c>
      <c r="G83" t="s">
        <v>396</v>
      </c>
      <c r="H83" t="s">
        <v>711</v>
      </c>
      <c r="J83" t="s">
        <v>80</v>
      </c>
      <c r="R83" t="s">
        <v>712</v>
      </c>
      <c r="AI83" t="s">
        <v>25</v>
      </c>
    </row>
    <row r="84" spans="2:39">
      <c r="B84" s="42" t="s">
        <v>732</v>
      </c>
      <c r="D84" t="s">
        <v>97</v>
      </c>
      <c r="F84" t="s">
        <v>733</v>
      </c>
      <c r="G84" t="s">
        <v>238</v>
      </c>
      <c r="H84" t="s">
        <v>711</v>
      </c>
      <c r="J84" t="s">
        <v>80</v>
      </c>
      <c r="R84" t="s">
        <v>726</v>
      </c>
      <c r="AI84" t="s">
        <v>25</v>
      </c>
    </row>
    <row r="85" spans="2:39">
      <c r="B85" s="42" t="s">
        <v>236</v>
      </c>
      <c r="D85" t="s">
        <v>95</v>
      </c>
      <c r="F85" t="s">
        <v>237</v>
      </c>
      <c r="G85" t="s">
        <v>238</v>
      </c>
      <c r="H85" t="s">
        <v>98</v>
      </c>
      <c r="J85" t="s">
        <v>80</v>
      </c>
      <c r="R85" t="s">
        <v>239</v>
      </c>
      <c r="AI85" t="s">
        <v>25</v>
      </c>
      <c r="AL85">
        <v>1</v>
      </c>
      <c r="AM85">
        <v>27</v>
      </c>
    </row>
    <row r="86" spans="2:39">
      <c r="B86" s="42" t="s">
        <v>740</v>
      </c>
      <c r="D86" t="s">
        <v>97</v>
      </c>
      <c r="F86" t="s">
        <v>741</v>
      </c>
      <c r="G86" t="s">
        <v>238</v>
      </c>
      <c r="H86" t="s">
        <v>711</v>
      </c>
      <c r="J86" t="s">
        <v>80</v>
      </c>
      <c r="R86" t="s">
        <v>742</v>
      </c>
      <c r="AI86" t="s">
        <v>25</v>
      </c>
    </row>
    <row r="87" spans="2:39">
      <c r="B87" s="42" t="s">
        <v>472</v>
      </c>
      <c r="D87" t="s">
        <v>92</v>
      </c>
      <c r="F87" t="s">
        <v>473</v>
      </c>
      <c r="G87" t="s">
        <v>238</v>
      </c>
      <c r="H87" t="s">
        <v>232</v>
      </c>
      <c r="J87" t="s">
        <v>80</v>
      </c>
      <c r="AE87" s="42" t="s">
        <v>808</v>
      </c>
      <c r="AF87" t="s">
        <v>357</v>
      </c>
      <c r="AG87" t="s">
        <v>418</v>
      </c>
      <c r="AI87" t="s">
        <v>25</v>
      </c>
    </row>
    <row r="88" spans="2:39">
      <c r="B88" s="42" t="s">
        <v>651</v>
      </c>
      <c r="D88" t="s">
        <v>208</v>
      </c>
      <c r="F88" t="s">
        <v>652</v>
      </c>
      <c r="G88" t="s">
        <v>238</v>
      </c>
      <c r="H88" t="s">
        <v>103</v>
      </c>
      <c r="J88" t="s">
        <v>80</v>
      </c>
      <c r="S88" t="s">
        <v>338</v>
      </c>
      <c r="T88" t="s">
        <v>211</v>
      </c>
      <c r="U88" t="s">
        <v>229</v>
      </c>
      <c r="AI88" t="s">
        <v>25</v>
      </c>
    </row>
    <row r="89" spans="2:39">
      <c r="B89" s="42" t="s">
        <v>527</v>
      </c>
      <c r="D89" t="s">
        <v>208</v>
      </c>
      <c r="F89" t="s">
        <v>528</v>
      </c>
      <c r="G89" t="s">
        <v>238</v>
      </c>
      <c r="H89" t="s">
        <v>103</v>
      </c>
      <c r="J89" t="s">
        <v>80</v>
      </c>
      <c r="R89" t="s">
        <v>529</v>
      </c>
      <c r="S89" t="s">
        <v>228</v>
      </c>
      <c r="T89" t="s">
        <v>211</v>
      </c>
      <c r="U89" t="s">
        <v>229</v>
      </c>
      <c r="AI89" t="s">
        <v>25</v>
      </c>
    </row>
    <row r="90" spans="2:39">
      <c r="B90" s="42" t="s">
        <v>661</v>
      </c>
      <c r="D90" t="s">
        <v>95</v>
      </c>
      <c r="F90" t="s">
        <v>662</v>
      </c>
      <c r="G90" t="s">
        <v>238</v>
      </c>
      <c r="H90" t="s">
        <v>98</v>
      </c>
      <c r="J90" t="s">
        <v>80</v>
      </c>
      <c r="R90" t="s">
        <v>199</v>
      </c>
      <c r="AI90" t="s">
        <v>25</v>
      </c>
      <c r="AL90">
        <v>1</v>
      </c>
      <c r="AM90">
        <v>48</v>
      </c>
    </row>
    <row r="91" spans="2:39">
      <c r="B91" s="42" t="s">
        <v>353</v>
      </c>
      <c r="D91" t="s">
        <v>95</v>
      </c>
      <c r="F91" t="s">
        <v>354</v>
      </c>
      <c r="G91" t="s">
        <v>238</v>
      </c>
      <c r="H91" t="s">
        <v>98</v>
      </c>
      <c r="J91" t="s">
        <v>80</v>
      </c>
      <c r="R91" t="s">
        <v>355</v>
      </c>
      <c r="AI91" t="s">
        <v>25</v>
      </c>
      <c r="AL91">
        <v>1</v>
      </c>
      <c r="AM91">
        <v>80</v>
      </c>
    </row>
    <row r="92" spans="2:39">
      <c r="B92" s="42" t="s">
        <v>283</v>
      </c>
      <c r="D92" t="s">
        <v>208</v>
      </c>
      <c r="F92" t="s">
        <v>284</v>
      </c>
      <c r="G92" t="s">
        <v>238</v>
      </c>
      <c r="H92" t="s">
        <v>103</v>
      </c>
      <c r="J92" t="s">
        <v>80</v>
      </c>
      <c r="S92" t="s">
        <v>276</v>
      </c>
      <c r="T92" t="s">
        <v>211</v>
      </c>
      <c r="U92" t="s">
        <v>229</v>
      </c>
      <c r="AI92" t="s">
        <v>25</v>
      </c>
    </row>
    <row r="93" spans="2:39">
      <c r="B93" s="42" t="s">
        <v>261</v>
      </c>
      <c r="D93" t="s">
        <v>90</v>
      </c>
      <c r="F93" t="s">
        <v>262</v>
      </c>
      <c r="G93" t="s">
        <v>238</v>
      </c>
      <c r="H93" t="s">
        <v>232</v>
      </c>
      <c r="J93" t="s">
        <v>80</v>
      </c>
      <c r="R93" t="s">
        <v>263</v>
      </c>
      <c r="AI93" t="s">
        <v>25</v>
      </c>
      <c r="AL93">
        <v>1</v>
      </c>
      <c r="AM93">
        <v>8</v>
      </c>
    </row>
    <row r="94" spans="2:39">
      <c r="B94" s="42" t="s">
        <v>496</v>
      </c>
      <c r="D94" t="s">
        <v>90</v>
      </c>
      <c r="F94" t="s">
        <v>497</v>
      </c>
      <c r="G94" t="s">
        <v>238</v>
      </c>
      <c r="H94" t="s">
        <v>232</v>
      </c>
      <c r="J94" t="s">
        <v>80</v>
      </c>
      <c r="R94" t="s">
        <v>233</v>
      </c>
      <c r="AI94" t="s">
        <v>25</v>
      </c>
      <c r="AL94">
        <v>1</v>
      </c>
      <c r="AM94">
        <v>3</v>
      </c>
    </row>
    <row r="95" spans="2:39">
      <c r="B95" s="42" t="s">
        <v>532</v>
      </c>
      <c r="D95" t="s">
        <v>92</v>
      </c>
      <c r="F95" t="s">
        <v>533</v>
      </c>
      <c r="G95" t="s">
        <v>238</v>
      </c>
      <c r="H95" t="s">
        <v>232</v>
      </c>
      <c r="J95" t="s">
        <v>80</v>
      </c>
      <c r="R95" t="s">
        <v>349</v>
      </c>
      <c r="AI95" t="s">
        <v>25</v>
      </c>
      <c r="AL95">
        <v>1</v>
      </c>
      <c r="AM95">
        <v>8</v>
      </c>
    </row>
    <row r="96" spans="2:39">
      <c r="B96" s="42" t="s">
        <v>750</v>
      </c>
      <c r="D96" t="s">
        <v>97</v>
      </c>
      <c r="F96" t="s">
        <v>751</v>
      </c>
      <c r="G96" t="s">
        <v>238</v>
      </c>
      <c r="H96" t="s">
        <v>711</v>
      </c>
      <c r="J96" t="s">
        <v>80</v>
      </c>
      <c r="R96" t="s">
        <v>712</v>
      </c>
      <c r="AI96" t="s">
        <v>25</v>
      </c>
    </row>
    <row r="97" spans="2:35">
      <c r="B97" s="42" t="s">
        <v>713</v>
      </c>
      <c r="D97" t="s">
        <v>97</v>
      </c>
      <c r="F97" t="s">
        <v>714</v>
      </c>
      <c r="G97" t="s">
        <v>356</v>
      </c>
      <c r="H97" t="s">
        <v>711</v>
      </c>
      <c r="J97" t="s">
        <v>80</v>
      </c>
      <c r="R97" t="s">
        <v>715</v>
      </c>
      <c r="AI97" t="s">
        <v>25</v>
      </c>
    </row>
    <row r="98" spans="2:35">
      <c r="B98" s="42" t="s">
        <v>379</v>
      </c>
      <c r="D98" t="s">
        <v>95</v>
      </c>
      <c r="F98" t="s">
        <v>380</v>
      </c>
      <c r="G98" t="s">
        <v>356</v>
      </c>
      <c r="H98" t="s">
        <v>98</v>
      </c>
      <c r="J98" t="s">
        <v>80</v>
      </c>
      <c r="R98" t="s">
        <v>381</v>
      </c>
      <c r="AI98" t="s">
        <v>25</v>
      </c>
    </row>
    <row r="99" spans="2:35">
      <c r="B99" s="42" t="s">
        <v>727</v>
      </c>
      <c r="D99" t="s">
        <v>97</v>
      </c>
      <c r="F99" t="s">
        <v>728</v>
      </c>
      <c r="G99" t="s">
        <v>356</v>
      </c>
      <c r="H99" t="s">
        <v>711</v>
      </c>
      <c r="J99" t="s">
        <v>80</v>
      </c>
      <c r="R99" t="s">
        <v>729</v>
      </c>
      <c r="AI99" t="s">
        <v>25</v>
      </c>
    </row>
    <row r="100" spans="2:35">
      <c r="B100" s="42" t="s">
        <v>609</v>
      </c>
      <c r="D100" t="s">
        <v>208</v>
      </c>
      <c r="F100" t="s">
        <v>610</v>
      </c>
      <c r="G100" t="s">
        <v>356</v>
      </c>
      <c r="H100" t="s">
        <v>103</v>
      </c>
      <c r="J100" t="s">
        <v>80</v>
      </c>
      <c r="S100" t="s">
        <v>338</v>
      </c>
      <c r="T100" t="s">
        <v>211</v>
      </c>
      <c r="U100" t="s">
        <v>229</v>
      </c>
      <c r="AI100" t="s">
        <v>25</v>
      </c>
    </row>
    <row r="101" spans="2:35">
      <c r="B101" s="42" t="s">
        <v>411</v>
      </c>
      <c r="D101" t="s">
        <v>208</v>
      </c>
      <c r="F101" t="s">
        <v>412</v>
      </c>
      <c r="G101" t="s">
        <v>356</v>
      </c>
      <c r="H101" t="s">
        <v>103</v>
      </c>
      <c r="J101" t="s">
        <v>80</v>
      </c>
      <c r="R101" t="s">
        <v>413</v>
      </c>
      <c r="S101" t="s">
        <v>228</v>
      </c>
      <c r="T101" t="s">
        <v>211</v>
      </c>
      <c r="U101" t="s">
        <v>229</v>
      </c>
      <c r="AI101" t="s">
        <v>25</v>
      </c>
    </row>
    <row r="102" spans="2:35">
      <c r="B102" s="42" t="s">
        <v>522</v>
      </c>
      <c r="D102" t="s">
        <v>95</v>
      </c>
      <c r="F102" t="s">
        <v>523</v>
      </c>
      <c r="G102" t="s">
        <v>356</v>
      </c>
      <c r="H102" t="s">
        <v>98</v>
      </c>
      <c r="J102" t="s">
        <v>80</v>
      </c>
      <c r="R102" t="s">
        <v>308</v>
      </c>
      <c r="AI102" t="s">
        <v>25</v>
      </c>
    </row>
    <row r="103" spans="2:35">
      <c r="B103" s="42" t="s">
        <v>429</v>
      </c>
      <c r="D103" t="s">
        <v>95</v>
      </c>
      <c r="F103" t="s">
        <v>430</v>
      </c>
      <c r="G103" t="s">
        <v>356</v>
      </c>
      <c r="H103" t="s">
        <v>98</v>
      </c>
      <c r="J103" t="s">
        <v>80</v>
      </c>
      <c r="R103" t="s">
        <v>355</v>
      </c>
      <c r="AI103" t="s">
        <v>25</v>
      </c>
    </row>
    <row r="104" spans="2:35">
      <c r="B104" s="42" t="s">
        <v>574</v>
      </c>
      <c r="D104" t="s">
        <v>208</v>
      </c>
      <c r="F104" t="s">
        <v>575</v>
      </c>
      <c r="G104" t="s">
        <v>356</v>
      </c>
      <c r="H104" t="s">
        <v>103</v>
      </c>
      <c r="J104" t="s">
        <v>80</v>
      </c>
      <c r="S104" t="s">
        <v>276</v>
      </c>
      <c r="T104" t="s">
        <v>211</v>
      </c>
      <c r="U104" t="s">
        <v>229</v>
      </c>
      <c r="AI104" t="s">
        <v>25</v>
      </c>
    </row>
    <row r="105" spans="2:35">
      <c r="B105" s="42" t="s">
        <v>669</v>
      </c>
      <c r="D105" t="s">
        <v>90</v>
      </c>
      <c r="F105" t="s">
        <v>670</v>
      </c>
      <c r="G105" t="s">
        <v>356</v>
      </c>
      <c r="H105" t="s">
        <v>232</v>
      </c>
      <c r="J105" t="s">
        <v>80</v>
      </c>
      <c r="R105" t="s">
        <v>671</v>
      </c>
      <c r="AI105" t="s">
        <v>25</v>
      </c>
    </row>
    <row r="106" spans="2:35">
      <c r="B106" s="42" t="s">
        <v>597</v>
      </c>
      <c r="D106" t="s">
        <v>90</v>
      </c>
      <c r="F106" t="s">
        <v>598</v>
      </c>
      <c r="G106" t="s">
        <v>356</v>
      </c>
      <c r="H106" t="s">
        <v>232</v>
      </c>
      <c r="J106" t="s">
        <v>80</v>
      </c>
      <c r="R106" t="s">
        <v>233</v>
      </c>
      <c r="AI106" t="s">
        <v>25</v>
      </c>
    </row>
    <row r="107" spans="2:35">
      <c r="B107" s="42" t="s">
        <v>579</v>
      </c>
      <c r="D107" t="s">
        <v>92</v>
      </c>
      <c r="F107" t="s">
        <v>580</v>
      </c>
      <c r="G107" t="s">
        <v>356</v>
      </c>
      <c r="H107" t="s">
        <v>232</v>
      </c>
      <c r="J107" t="s">
        <v>80</v>
      </c>
      <c r="R107" t="s">
        <v>581</v>
      </c>
      <c r="AI107" t="s">
        <v>25</v>
      </c>
    </row>
    <row r="108" spans="2:35">
      <c r="B108" s="42" t="s">
        <v>709</v>
      </c>
      <c r="D108" t="s">
        <v>97</v>
      </c>
      <c r="F108" t="s">
        <v>710</v>
      </c>
      <c r="G108" t="s">
        <v>356</v>
      </c>
      <c r="H108" t="s">
        <v>711</v>
      </c>
      <c r="J108" t="s">
        <v>80</v>
      </c>
      <c r="R108" t="s">
        <v>712</v>
      </c>
      <c r="AI108" t="s">
        <v>25</v>
      </c>
    </row>
    <row r="109" spans="2:35">
      <c r="B109" s="42" t="s">
        <v>724</v>
      </c>
      <c r="D109" t="s">
        <v>97</v>
      </c>
      <c r="F109" t="s">
        <v>725</v>
      </c>
      <c r="G109" t="s">
        <v>226</v>
      </c>
      <c r="H109" t="s">
        <v>711</v>
      </c>
      <c r="J109" t="s">
        <v>80</v>
      </c>
      <c r="R109" t="s">
        <v>726</v>
      </c>
      <c r="AI109" t="s">
        <v>25</v>
      </c>
    </row>
    <row r="110" spans="2:35">
      <c r="B110" s="42" t="s">
        <v>258</v>
      </c>
      <c r="D110" t="s">
        <v>95</v>
      </c>
      <c r="F110" t="s">
        <v>259</v>
      </c>
      <c r="G110" t="s">
        <v>226</v>
      </c>
      <c r="H110" t="s">
        <v>98</v>
      </c>
      <c r="J110" t="s">
        <v>80</v>
      </c>
      <c r="R110" t="s">
        <v>239</v>
      </c>
      <c r="AI110" t="s">
        <v>25</v>
      </c>
    </row>
    <row r="111" spans="2:35">
      <c r="B111" s="42" t="s">
        <v>719</v>
      </c>
      <c r="D111" t="s">
        <v>97</v>
      </c>
      <c r="F111" t="s">
        <v>720</v>
      </c>
      <c r="G111" t="s">
        <v>226</v>
      </c>
      <c r="H111" t="s">
        <v>711</v>
      </c>
      <c r="J111" t="s">
        <v>80</v>
      </c>
      <c r="R111" t="s">
        <v>721</v>
      </c>
      <c r="AI111" t="s">
        <v>25</v>
      </c>
    </row>
    <row r="112" spans="2:35">
      <c r="B112" s="42" t="s">
        <v>675</v>
      </c>
      <c r="D112" t="s">
        <v>208</v>
      </c>
      <c r="F112" t="s">
        <v>676</v>
      </c>
      <c r="G112" t="s">
        <v>226</v>
      </c>
      <c r="H112" t="s">
        <v>103</v>
      </c>
      <c r="J112" t="s">
        <v>80</v>
      </c>
      <c r="S112" t="s">
        <v>338</v>
      </c>
      <c r="T112" t="s">
        <v>211</v>
      </c>
      <c r="U112" t="s">
        <v>229</v>
      </c>
      <c r="AI112" t="s">
        <v>25</v>
      </c>
    </row>
    <row r="113" spans="2:39">
      <c r="B113" s="42" t="s">
        <v>224</v>
      </c>
      <c r="D113" t="s">
        <v>208</v>
      </c>
      <c r="F113" t="s">
        <v>225</v>
      </c>
      <c r="G113" t="s">
        <v>226</v>
      </c>
      <c r="H113" t="s">
        <v>103</v>
      </c>
      <c r="J113" t="s">
        <v>80</v>
      </c>
      <c r="R113" t="s">
        <v>227</v>
      </c>
      <c r="S113" t="s">
        <v>228</v>
      </c>
      <c r="T113" t="s">
        <v>211</v>
      </c>
      <c r="U113" t="s">
        <v>229</v>
      </c>
      <c r="AI113" t="s">
        <v>25</v>
      </c>
    </row>
    <row r="114" spans="2:39">
      <c r="B114" s="42" t="s">
        <v>306</v>
      </c>
      <c r="D114" t="s">
        <v>95</v>
      </c>
      <c r="F114" t="s">
        <v>307</v>
      </c>
      <c r="G114" t="s">
        <v>226</v>
      </c>
      <c r="H114" t="s">
        <v>98</v>
      </c>
      <c r="J114" t="s">
        <v>80</v>
      </c>
      <c r="R114" t="s">
        <v>308</v>
      </c>
      <c r="AI114" t="s">
        <v>25</v>
      </c>
    </row>
    <row r="115" spans="2:39">
      <c r="B115" s="42" t="s">
        <v>607</v>
      </c>
      <c r="D115" t="s">
        <v>95</v>
      </c>
      <c r="F115" t="s">
        <v>608</v>
      </c>
      <c r="G115" t="s">
        <v>226</v>
      </c>
      <c r="H115" t="s">
        <v>98</v>
      </c>
      <c r="J115" t="s">
        <v>80</v>
      </c>
      <c r="R115" t="s">
        <v>355</v>
      </c>
      <c r="AI115" t="s">
        <v>25</v>
      </c>
    </row>
    <row r="116" spans="2:39">
      <c r="B116" s="42" t="s">
        <v>545</v>
      </c>
      <c r="D116" t="s">
        <v>208</v>
      </c>
      <c r="F116" t="s">
        <v>546</v>
      </c>
      <c r="G116" t="s">
        <v>226</v>
      </c>
      <c r="H116" t="s">
        <v>103</v>
      </c>
      <c r="J116" t="s">
        <v>80</v>
      </c>
      <c r="S116" t="s">
        <v>276</v>
      </c>
      <c r="T116" t="s">
        <v>211</v>
      </c>
      <c r="U116" t="s">
        <v>229</v>
      </c>
      <c r="AI116" t="s">
        <v>25</v>
      </c>
    </row>
    <row r="117" spans="2:39">
      <c r="B117" s="42" t="s">
        <v>536</v>
      </c>
      <c r="D117" t="s">
        <v>90</v>
      </c>
      <c r="F117" t="s">
        <v>537</v>
      </c>
      <c r="G117" t="s">
        <v>226</v>
      </c>
      <c r="H117" t="s">
        <v>232</v>
      </c>
      <c r="J117" t="s">
        <v>80</v>
      </c>
      <c r="R117" t="s">
        <v>538</v>
      </c>
      <c r="AI117" t="s">
        <v>25</v>
      </c>
    </row>
    <row r="118" spans="2:39">
      <c r="B118" s="42" t="s">
        <v>230</v>
      </c>
      <c r="D118" t="s">
        <v>90</v>
      </c>
      <c r="F118" t="s">
        <v>231</v>
      </c>
      <c r="G118" t="s">
        <v>226</v>
      </c>
      <c r="H118" t="s">
        <v>232</v>
      </c>
      <c r="J118" t="s">
        <v>80</v>
      </c>
      <c r="R118" t="s">
        <v>233</v>
      </c>
      <c r="AI118" t="s">
        <v>25</v>
      </c>
      <c r="AL118">
        <v>1</v>
      </c>
      <c r="AM118">
        <v>2000</v>
      </c>
    </row>
    <row r="119" spans="2:39">
      <c r="B119" s="42" t="s">
        <v>347</v>
      </c>
      <c r="D119" t="s">
        <v>92</v>
      </c>
      <c r="F119" t="s">
        <v>348</v>
      </c>
      <c r="G119" t="s">
        <v>226</v>
      </c>
      <c r="H119" t="s">
        <v>232</v>
      </c>
      <c r="J119" t="s">
        <v>80</v>
      </c>
      <c r="R119" t="s">
        <v>349</v>
      </c>
      <c r="AI119" t="s">
        <v>25</v>
      </c>
    </row>
    <row r="120" spans="2:39">
      <c r="B120" s="42" t="s">
        <v>722</v>
      </c>
      <c r="D120" t="s">
        <v>97</v>
      </c>
      <c r="F120" t="s">
        <v>723</v>
      </c>
      <c r="G120" t="s">
        <v>226</v>
      </c>
      <c r="H120" t="s">
        <v>711</v>
      </c>
      <c r="J120" t="s">
        <v>80</v>
      </c>
      <c r="R120" t="s">
        <v>712</v>
      </c>
      <c r="AI120" t="s">
        <v>25</v>
      </c>
    </row>
    <row r="121" spans="2:39">
      <c r="B121" s="42" t="s">
        <v>738</v>
      </c>
      <c r="D121" t="s">
        <v>97</v>
      </c>
      <c r="F121" t="s">
        <v>739</v>
      </c>
      <c r="G121" t="s">
        <v>198</v>
      </c>
      <c r="H121" t="s">
        <v>711</v>
      </c>
      <c r="J121" t="s">
        <v>80</v>
      </c>
      <c r="R121" t="s">
        <v>726</v>
      </c>
      <c r="AI121" t="s">
        <v>25</v>
      </c>
    </row>
    <row r="122" spans="2:39">
      <c r="B122" s="42" t="s">
        <v>404</v>
      </c>
      <c r="D122" t="s">
        <v>95</v>
      </c>
      <c r="F122" t="s">
        <v>405</v>
      </c>
      <c r="G122" t="s">
        <v>198</v>
      </c>
      <c r="H122" t="s">
        <v>98</v>
      </c>
      <c r="J122" t="s">
        <v>80</v>
      </c>
      <c r="R122" t="s">
        <v>381</v>
      </c>
      <c r="AI122" t="s">
        <v>25</v>
      </c>
    </row>
    <row r="123" spans="2:39">
      <c r="B123" s="42" t="s">
        <v>743</v>
      </c>
      <c r="D123" t="s">
        <v>97</v>
      </c>
      <c r="F123" t="s">
        <v>744</v>
      </c>
      <c r="G123" t="s">
        <v>198</v>
      </c>
      <c r="H123" t="s">
        <v>711</v>
      </c>
      <c r="J123" t="s">
        <v>80</v>
      </c>
      <c r="R123" t="s">
        <v>745</v>
      </c>
      <c r="AI123" t="s">
        <v>25</v>
      </c>
    </row>
    <row r="124" spans="2:39">
      <c r="B124" s="42" t="s">
        <v>336</v>
      </c>
      <c r="D124" t="s">
        <v>208</v>
      </c>
      <c r="F124" t="s">
        <v>337</v>
      </c>
      <c r="G124" t="s">
        <v>198</v>
      </c>
      <c r="H124" t="s">
        <v>103</v>
      </c>
      <c r="J124" t="s">
        <v>80</v>
      </c>
      <c r="S124" t="s">
        <v>338</v>
      </c>
      <c r="T124" t="s">
        <v>211</v>
      </c>
      <c r="U124" t="s">
        <v>229</v>
      </c>
      <c r="AI124" t="s">
        <v>25</v>
      </c>
    </row>
    <row r="125" spans="2:39">
      <c r="B125" s="42" t="s">
        <v>567</v>
      </c>
      <c r="D125" t="s">
        <v>208</v>
      </c>
      <c r="F125" t="s">
        <v>568</v>
      </c>
      <c r="G125" t="s">
        <v>198</v>
      </c>
      <c r="H125" t="s">
        <v>103</v>
      </c>
      <c r="J125" t="s">
        <v>80</v>
      </c>
      <c r="R125" t="s">
        <v>413</v>
      </c>
      <c r="S125" t="s">
        <v>228</v>
      </c>
      <c r="T125" t="s">
        <v>211</v>
      </c>
      <c r="U125" t="s">
        <v>229</v>
      </c>
      <c r="AI125" t="s">
        <v>25</v>
      </c>
    </row>
    <row r="126" spans="2:39">
      <c r="B126" s="42" t="s">
        <v>196</v>
      </c>
      <c r="D126" t="s">
        <v>95</v>
      </c>
      <c r="F126" t="s">
        <v>197</v>
      </c>
      <c r="G126" t="s">
        <v>198</v>
      </c>
      <c r="H126" t="s">
        <v>98</v>
      </c>
      <c r="J126" t="s">
        <v>80</v>
      </c>
      <c r="R126" t="s">
        <v>199</v>
      </c>
      <c r="AI126" t="s">
        <v>25</v>
      </c>
      <c r="AL126">
        <v>1</v>
      </c>
      <c r="AM126">
        <v>40</v>
      </c>
    </row>
    <row r="127" spans="2:39">
      <c r="B127" s="42" t="s">
        <v>431</v>
      </c>
      <c r="D127" t="s">
        <v>95</v>
      </c>
      <c r="F127" t="s">
        <v>432</v>
      </c>
      <c r="G127" t="s">
        <v>198</v>
      </c>
      <c r="H127" t="s">
        <v>98</v>
      </c>
      <c r="J127" t="s">
        <v>80</v>
      </c>
      <c r="R127" t="s">
        <v>355</v>
      </c>
      <c r="AI127" t="s">
        <v>25</v>
      </c>
    </row>
    <row r="128" spans="2:39">
      <c r="B128" s="42" t="s">
        <v>274</v>
      </c>
      <c r="D128" t="s">
        <v>208</v>
      </c>
      <c r="F128" t="s">
        <v>275</v>
      </c>
      <c r="G128" t="s">
        <v>198</v>
      </c>
      <c r="H128" t="s">
        <v>103</v>
      </c>
      <c r="J128" t="s">
        <v>80</v>
      </c>
      <c r="S128" t="s">
        <v>276</v>
      </c>
      <c r="T128" t="s">
        <v>211</v>
      </c>
      <c r="U128" t="s">
        <v>229</v>
      </c>
      <c r="AI128" t="s">
        <v>25</v>
      </c>
    </row>
    <row r="129" spans="2:39">
      <c r="B129" s="42" t="s">
        <v>333</v>
      </c>
      <c r="D129" t="s">
        <v>90</v>
      </c>
      <c r="F129" t="s">
        <v>334</v>
      </c>
      <c r="G129" t="s">
        <v>198</v>
      </c>
      <c r="H129" t="s">
        <v>232</v>
      </c>
      <c r="J129" t="s">
        <v>80</v>
      </c>
      <c r="R129" t="s">
        <v>335</v>
      </c>
      <c r="AI129" t="s">
        <v>25</v>
      </c>
    </row>
    <row r="130" spans="2:39">
      <c r="B130" s="42" t="s">
        <v>592</v>
      </c>
      <c r="D130" t="s">
        <v>90</v>
      </c>
      <c r="F130" t="s">
        <v>593</v>
      </c>
      <c r="G130" t="s">
        <v>198</v>
      </c>
      <c r="H130" t="s">
        <v>232</v>
      </c>
      <c r="J130" t="s">
        <v>80</v>
      </c>
      <c r="R130" t="s">
        <v>233</v>
      </c>
      <c r="AI130" t="s">
        <v>25</v>
      </c>
    </row>
    <row r="131" spans="2:39">
      <c r="B131" s="42" t="s">
        <v>590</v>
      </c>
      <c r="D131" t="s">
        <v>92</v>
      </c>
      <c r="F131" t="s">
        <v>591</v>
      </c>
      <c r="G131" t="s">
        <v>198</v>
      </c>
      <c r="H131" t="s">
        <v>232</v>
      </c>
      <c r="J131" t="s">
        <v>80</v>
      </c>
      <c r="R131" t="s">
        <v>349</v>
      </c>
      <c r="AI131" t="s">
        <v>25</v>
      </c>
    </row>
    <row r="132" spans="2:39">
      <c r="B132" s="42" t="s">
        <v>748</v>
      </c>
      <c r="D132" t="s">
        <v>97</v>
      </c>
      <c r="F132" t="s">
        <v>749</v>
      </c>
      <c r="G132" t="s">
        <v>198</v>
      </c>
      <c r="H132" t="s">
        <v>711</v>
      </c>
      <c r="J132" t="s">
        <v>80</v>
      </c>
      <c r="R132" t="s">
        <v>712</v>
      </c>
      <c r="AI132" t="s">
        <v>25</v>
      </c>
    </row>
    <row r="133" spans="2:39">
      <c r="B133" s="42" t="s">
        <v>364</v>
      </c>
      <c r="D133" t="s">
        <v>208</v>
      </c>
      <c r="F133" t="s">
        <v>365</v>
      </c>
      <c r="G133" t="s">
        <v>298</v>
      </c>
      <c r="H133" t="s">
        <v>244</v>
      </c>
      <c r="J133" t="s">
        <v>80</v>
      </c>
      <c r="R133" t="s">
        <v>366</v>
      </c>
      <c r="S133" t="s">
        <v>367</v>
      </c>
      <c r="T133" t="s">
        <v>211</v>
      </c>
      <c r="U133" t="s">
        <v>285</v>
      </c>
      <c r="AI133" t="s">
        <v>25</v>
      </c>
    </row>
    <row r="134" spans="2:39">
      <c r="B134" s="42" t="s">
        <v>569</v>
      </c>
      <c r="D134" t="s">
        <v>95</v>
      </c>
      <c r="F134" t="s">
        <v>570</v>
      </c>
      <c r="G134" t="s">
        <v>514</v>
      </c>
      <c r="H134" t="s">
        <v>98</v>
      </c>
      <c r="J134" t="s">
        <v>80</v>
      </c>
      <c r="R134" t="s">
        <v>571</v>
      </c>
      <c r="AI134" t="s">
        <v>25</v>
      </c>
      <c r="AL134">
        <v>1</v>
      </c>
      <c r="AM134">
        <v>48</v>
      </c>
    </row>
    <row r="135" spans="2:39">
      <c r="B135" s="42" t="s">
        <v>700</v>
      </c>
      <c r="D135" t="s">
        <v>95</v>
      </c>
      <c r="F135" t="s">
        <v>701</v>
      </c>
      <c r="G135" t="s">
        <v>514</v>
      </c>
      <c r="H135" t="s">
        <v>98</v>
      </c>
      <c r="J135" t="s">
        <v>80</v>
      </c>
      <c r="R135" t="s">
        <v>702</v>
      </c>
      <c r="AI135" t="s">
        <v>25</v>
      </c>
      <c r="AL135">
        <v>1</v>
      </c>
      <c r="AM135">
        <v>35</v>
      </c>
    </row>
    <row r="136" spans="2:39">
      <c r="B136" s="42" t="s">
        <v>645</v>
      </c>
      <c r="D136" t="s">
        <v>95</v>
      </c>
      <c r="F136" t="s">
        <v>646</v>
      </c>
      <c r="G136" t="s">
        <v>514</v>
      </c>
      <c r="H136" t="s">
        <v>98</v>
      </c>
      <c r="J136" t="s">
        <v>80</v>
      </c>
      <c r="R136" t="s">
        <v>647</v>
      </c>
      <c r="AI136" t="s">
        <v>25</v>
      </c>
      <c r="AL136">
        <v>1</v>
      </c>
      <c r="AM136">
        <v>35</v>
      </c>
    </row>
    <row r="137" spans="2:39">
      <c r="B137" s="42" t="s">
        <v>694</v>
      </c>
      <c r="D137" t="s">
        <v>95</v>
      </c>
      <c r="F137" t="s">
        <v>695</v>
      </c>
      <c r="G137" t="s">
        <v>514</v>
      </c>
      <c r="H137" t="s">
        <v>98</v>
      </c>
      <c r="J137" t="s">
        <v>80</v>
      </c>
      <c r="R137" t="s">
        <v>696</v>
      </c>
      <c r="AI137" t="s">
        <v>25</v>
      </c>
      <c r="AL137">
        <v>1</v>
      </c>
      <c r="AM137">
        <v>48</v>
      </c>
    </row>
    <row r="138" spans="2:39">
      <c r="B138" s="42" t="s">
        <v>615</v>
      </c>
      <c r="D138" t="s">
        <v>95</v>
      </c>
      <c r="F138" t="s">
        <v>616</v>
      </c>
      <c r="G138" t="s">
        <v>514</v>
      </c>
      <c r="H138" t="s">
        <v>98</v>
      </c>
      <c r="J138" t="s">
        <v>80</v>
      </c>
      <c r="R138" t="s">
        <v>617</v>
      </c>
      <c r="AI138" t="s">
        <v>25</v>
      </c>
      <c r="AL138">
        <v>1</v>
      </c>
      <c r="AM138">
        <v>48</v>
      </c>
    </row>
    <row r="139" spans="2:39">
      <c r="B139" s="42" t="s">
        <v>512</v>
      </c>
      <c r="D139" t="s">
        <v>95</v>
      </c>
      <c r="F139" t="s">
        <v>513</v>
      </c>
      <c r="G139" t="s">
        <v>514</v>
      </c>
      <c r="H139" t="s">
        <v>98</v>
      </c>
      <c r="J139" t="s">
        <v>80</v>
      </c>
      <c r="R139" t="s">
        <v>515</v>
      </c>
      <c r="AI139" t="s">
        <v>25</v>
      </c>
      <c r="AL139">
        <v>1</v>
      </c>
      <c r="AM139">
        <v>48</v>
      </c>
    </row>
    <row r="140" spans="2:39">
      <c r="B140" s="42" t="s">
        <v>643</v>
      </c>
      <c r="D140" t="s">
        <v>208</v>
      </c>
      <c r="F140" t="s">
        <v>644</v>
      </c>
      <c r="G140" t="s">
        <v>514</v>
      </c>
      <c r="H140" t="s">
        <v>103</v>
      </c>
      <c r="J140" t="s">
        <v>80</v>
      </c>
      <c r="S140" t="s">
        <v>210</v>
      </c>
      <c r="T140" t="s">
        <v>211</v>
      </c>
      <c r="U140" t="s">
        <v>229</v>
      </c>
      <c r="AI140" t="s">
        <v>25</v>
      </c>
    </row>
    <row r="141" spans="2:39">
      <c r="B141" s="42" t="s">
        <v>613</v>
      </c>
      <c r="D141" t="s">
        <v>208</v>
      </c>
      <c r="F141" t="s">
        <v>614</v>
      </c>
      <c r="G141" t="s">
        <v>514</v>
      </c>
      <c r="H141" t="s">
        <v>103</v>
      </c>
      <c r="J141" t="s">
        <v>80</v>
      </c>
      <c r="S141" t="s">
        <v>210</v>
      </c>
      <c r="T141" t="s">
        <v>211</v>
      </c>
      <c r="U141" t="s">
        <v>229</v>
      </c>
      <c r="AI141" t="s">
        <v>25</v>
      </c>
    </row>
    <row r="142" spans="2:39">
      <c r="B142" s="42" t="s">
        <v>576</v>
      </c>
      <c r="D142" t="s">
        <v>93</v>
      </c>
      <c r="F142" t="s">
        <v>577</v>
      </c>
      <c r="G142" t="s">
        <v>222</v>
      </c>
      <c r="H142" t="s">
        <v>93</v>
      </c>
      <c r="R142" t="s">
        <v>578</v>
      </c>
    </row>
    <row r="143" spans="2:39">
      <c r="B143" s="42" t="s">
        <v>637</v>
      </c>
      <c r="D143" t="s">
        <v>95</v>
      </c>
      <c r="F143" t="s">
        <v>638</v>
      </c>
      <c r="G143" t="s">
        <v>222</v>
      </c>
      <c r="H143" t="s">
        <v>98</v>
      </c>
      <c r="J143" t="s">
        <v>80</v>
      </c>
      <c r="R143" t="s">
        <v>639</v>
      </c>
      <c r="AI143" t="s">
        <v>25</v>
      </c>
      <c r="AL143">
        <v>9</v>
      </c>
      <c r="AM143">
        <v>13</v>
      </c>
    </row>
    <row r="144" spans="2:39">
      <c r="B144" s="42" t="s">
        <v>484</v>
      </c>
      <c r="D144" t="s">
        <v>95</v>
      </c>
      <c r="F144" t="s">
        <v>485</v>
      </c>
      <c r="G144" t="s">
        <v>222</v>
      </c>
      <c r="H144" t="s">
        <v>98</v>
      </c>
      <c r="J144" t="s">
        <v>80</v>
      </c>
      <c r="R144" t="s">
        <v>486</v>
      </c>
      <c r="AI144" t="s">
        <v>25</v>
      </c>
      <c r="AL144">
        <v>1</v>
      </c>
      <c r="AM144">
        <v>13</v>
      </c>
    </row>
    <row r="145" spans="2:39">
      <c r="B145" s="42" t="s">
        <v>539</v>
      </c>
      <c r="D145" t="s">
        <v>95</v>
      </c>
      <c r="F145" t="s">
        <v>540</v>
      </c>
      <c r="G145" t="s">
        <v>222</v>
      </c>
      <c r="H145" t="s">
        <v>98</v>
      </c>
      <c r="J145" t="s">
        <v>80</v>
      </c>
      <c r="R145" t="s">
        <v>541</v>
      </c>
      <c r="AI145" t="s">
        <v>25</v>
      </c>
      <c r="AL145">
        <v>1</v>
      </c>
      <c r="AM145">
        <v>5</v>
      </c>
    </row>
    <row r="146" spans="2:39">
      <c r="B146" s="42" t="s">
        <v>466</v>
      </c>
      <c r="D146" t="s">
        <v>95</v>
      </c>
      <c r="F146" t="s">
        <v>467</v>
      </c>
      <c r="G146" t="s">
        <v>222</v>
      </c>
      <c r="H146" t="s">
        <v>98</v>
      </c>
      <c r="J146" t="s">
        <v>80</v>
      </c>
      <c r="R146" t="s">
        <v>468</v>
      </c>
      <c r="AI146" t="s">
        <v>25</v>
      </c>
      <c r="AL146">
        <v>1</v>
      </c>
      <c r="AM146">
        <v>13</v>
      </c>
    </row>
    <row r="147" spans="2:39">
      <c r="B147" s="42" t="s">
        <v>703</v>
      </c>
      <c r="D147" t="s">
        <v>93</v>
      </c>
      <c r="F147" t="s">
        <v>704</v>
      </c>
      <c r="G147" t="s">
        <v>222</v>
      </c>
      <c r="H147" t="s">
        <v>93</v>
      </c>
      <c r="R147" t="s">
        <v>705</v>
      </c>
    </row>
    <row r="148" spans="2:39">
      <c r="B148" s="42" t="s">
        <v>220</v>
      </c>
      <c r="D148" t="s">
        <v>95</v>
      </c>
      <c r="F148" t="s">
        <v>221</v>
      </c>
      <c r="G148" t="s">
        <v>222</v>
      </c>
      <c r="H148" t="s">
        <v>98</v>
      </c>
      <c r="R148" t="s">
        <v>223</v>
      </c>
      <c r="AL148">
        <v>1</v>
      </c>
      <c r="AM148">
        <v>254</v>
      </c>
    </row>
    <row r="149" spans="2:39">
      <c r="B149" s="42" t="s">
        <v>374</v>
      </c>
      <c r="D149" t="s">
        <v>208</v>
      </c>
      <c r="F149" t="s">
        <v>375</v>
      </c>
      <c r="G149" t="s">
        <v>222</v>
      </c>
      <c r="H149" t="s">
        <v>244</v>
      </c>
      <c r="R149" t="s">
        <v>376</v>
      </c>
      <c r="S149" t="s">
        <v>377</v>
      </c>
      <c r="T149" t="s">
        <v>211</v>
      </c>
      <c r="U149" t="s">
        <v>229</v>
      </c>
    </row>
    <row r="150" spans="2:39">
      <c r="B150" s="42" t="s">
        <v>550</v>
      </c>
      <c r="D150" t="s">
        <v>208</v>
      </c>
      <c r="F150" t="s">
        <v>375</v>
      </c>
      <c r="G150" t="s">
        <v>222</v>
      </c>
      <c r="H150" t="s">
        <v>244</v>
      </c>
      <c r="R150" t="s">
        <v>376</v>
      </c>
      <c r="S150" t="s">
        <v>377</v>
      </c>
      <c r="T150" t="s">
        <v>211</v>
      </c>
      <c r="U150" t="s">
        <v>229</v>
      </c>
    </row>
    <row r="151" spans="2:39">
      <c r="B151" s="42" t="s">
        <v>386</v>
      </c>
      <c r="D151" t="s">
        <v>208</v>
      </c>
      <c r="F151" t="s">
        <v>343</v>
      </c>
      <c r="G151" t="s">
        <v>222</v>
      </c>
      <c r="H151" t="s">
        <v>244</v>
      </c>
      <c r="J151" t="s">
        <v>80</v>
      </c>
      <c r="R151" t="s">
        <v>387</v>
      </c>
      <c r="S151" t="s">
        <v>388</v>
      </c>
      <c r="T151" t="s">
        <v>211</v>
      </c>
      <c r="U151" t="s">
        <v>229</v>
      </c>
    </row>
    <row r="152" spans="2:39">
      <c r="B152" s="42" t="s">
        <v>640</v>
      </c>
      <c r="D152" t="s">
        <v>93</v>
      </c>
      <c r="F152" t="s">
        <v>641</v>
      </c>
      <c r="G152" t="s">
        <v>222</v>
      </c>
      <c r="H152" t="s">
        <v>93</v>
      </c>
      <c r="J152" t="s">
        <v>80</v>
      </c>
      <c r="R152" t="s">
        <v>642</v>
      </c>
    </row>
    <row r="153" spans="2:39">
      <c r="B153" s="42" t="s">
        <v>290</v>
      </c>
      <c r="D153" t="s">
        <v>95</v>
      </c>
      <c r="F153" t="s">
        <v>291</v>
      </c>
      <c r="G153" t="s">
        <v>222</v>
      </c>
      <c r="H153" t="s">
        <v>98</v>
      </c>
      <c r="J153" t="s">
        <v>80</v>
      </c>
      <c r="R153" t="s">
        <v>292</v>
      </c>
      <c r="AI153" t="s">
        <v>25</v>
      </c>
      <c r="AL153">
        <v>1</v>
      </c>
      <c r="AM153">
        <v>4</v>
      </c>
    </row>
    <row r="154" spans="2:39">
      <c r="B154" s="42" t="s">
        <v>604</v>
      </c>
      <c r="D154" t="s">
        <v>95</v>
      </c>
      <c r="F154" t="s">
        <v>605</v>
      </c>
      <c r="G154" t="s">
        <v>222</v>
      </c>
      <c r="H154" t="s">
        <v>98</v>
      </c>
      <c r="J154" t="s">
        <v>80</v>
      </c>
      <c r="R154" t="s">
        <v>606</v>
      </c>
      <c r="AI154" t="s">
        <v>25</v>
      </c>
      <c r="AL154">
        <v>9</v>
      </c>
      <c r="AM154">
        <v>13</v>
      </c>
    </row>
    <row r="155" spans="2:39">
      <c r="B155" s="42" t="s">
        <v>628</v>
      </c>
      <c r="D155" t="s">
        <v>95</v>
      </c>
      <c r="F155" t="s">
        <v>629</v>
      </c>
      <c r="G155" t="s">
        <v>222</v>
      </c>
      <c r="H155" t="s">
        <v>98</v>
      </c>
      <c r="J155" t="s">
        <v>80</v>
      </c>
      <c r="R155" t="s">
        <v>630</v>
      </c>
      <c r="AI155" t="s">
        <v>25</v>
      </c>
      <c r="AL155">
        <v>1</v>
      </c>
      <c r="AM155">
        <v>13</v>
      </c>
    </row>
    <row r="156" spans="2:39">
      <c r="B156" s="42" t="s">
        <v>648</v>
      </c>
      <c r="D156" t="s">
        <v>95</v>
      </c>
      <c r="F156" t="s">
        <v>649</v>
      </c>
      <c r="G156" t="s">
        <v>222</v>
      </c>
      <c r="H156" t="s">
        <v>98</v>
      </c>
      <c r="J156" t="s">
        <v>80</v>
      </c>
      <c r="R156" t="s">
        <v>650</v>
      </c>
      <c r="AI156" t="s">
        <v>25</v>
      </c>
      <c r="AL156">
        <v>1</v>
      </c>
      <c r="AM156">
        <v>5</v>
      </c>
    </row>
    <row r="157" spans="2:39">
      <c r="B157" s="42" t="s">
        <v>809</v>
      </c>
      <c r="D157" t="s">
        <v>95</v>
      </c>
      <c r="F157" t="s">
        <v>296</v>
      </c>
      <c r="G157" t="s">
        <v>222</v>
      </c>
      <c r="H157" t="s">
        <v>98</v>
      </c>
      <c r="R157" t="s">
        <v>297</v>
      </c>
    </row>
    <row r="158" spans="2:39">
      <c r="B158" s="42" t="s">
        <v>316</v>
      </c>
      <c r="D158" t="s">
        <v>95</v>
      </c>
      <c r="F158" t="s">
        <v>317</v>
      </c>
      <c r="G158" t="s">
        <v>222</v>
      </c>
      <c r="H158" t="s">
        <v>98</v>
      </c>
      <c r="R158" t="s">
        <v>318</v>
      </c>
      <c r="AL158">
        <v>3</v>
      </c>
      <c r="AM158">
        <v>5</v>
      </c>
    </row>
    <row r="159" spans="2:39">
      <c r="B159" s="42" t="s">
        <v>287</v>
      </c>
      <c r="D159" t="s">
        <v>208</v>
      </c>
      <c r="F159" t="s">
        <v>288</v>
      </c>
      <c r="G159" t="s">
        <v>222</v>
      </c>
      <c r="H159" t="s">
        <v>244</v>
      </c>
      <c r="R159" t="s">
        <v>289</v>
      </c>
      <c r="S159" t="s">
        <v>287</v>
      </c>
      <c r="T159" t="s">
        <v>211</v>
      </c>
      <c r="U159" t="s">
        <v>229</v>
      </c>
    </row>
    <row r="160" spans="2:39">
      <c r="B160" s="42" t="s">
        <v>451</v>
      </c>
      <c r="D160" t="s">
        <v>95</v>
      </c>
      <c r="F160" t="s">
        <v>452</v>
      </c>
      <c r="G160" t="s">
        <v>222</v>
      </c>
      <c r="H160" t="s">
        <v>98</v>
      </c>
      <c r="R160" t="s">
        <v>453</v>
      </c>
      <c r="AL160">
        <v>1</v>
      </c>
      <c r="AM160">
        <v>60</v>
      </c>
    </row>
    <row r="161" spans="2:44">
      <c r="B161" s="42" t="s">
        <v>736</v>
      </c>
      <c r="D161" t="s">
        <v>97</v>
      </c>
      <c r="F161" t="s">
        <v>737</v>
      </c>
      <c r="G161" t="s">
        <v>737</v>
      </c>
      <c r="H161" t="s">
        <v>102</v>
      </c>
      <c r="J161" t="s">
        <v>80</v>
      </c>
      <c r="R161" t="s">
        <v>807</v>
      </c>
      <c r="AI161" t="s">
        <v>25</v>
      </c>
      <c r="AR161">
        <v>2</v>
      </c>
    </row>
    <row r="162" spans="2:44">
      <c r="B162" s="42" t="s">
        <v>204</v>
      </c>
      <c r="D162" t="s">
        <v>95</v>
      </c>
      <c r="F162" t="s">
        <v>205</v>
      </c>
      <c r="G162" t="s">
        <v>206</v>
      </c>
      <c r="H162" t="s">
        <v>98</v>
      </c>
      <c r="J162" t="s">
        <v>80</v>
      </c>
      <c r="R162" t="s">
        <v>207</v>
      </c>
      <c r="AI162" t="s">
        <v>25</v>
      </c>
      <c r="AL162">
        <v>1</v>
      </c>
      <c r="AM162">
        <v>2000</v>
      </c>
    </row>
    <row r="163" spans="2:44">
      <c r="B163" s="42" t="s">
        <v>457</v>
      </c>
      <c r="D163" t="s">
        <v>95</v>
      </c>
      <c r="F163" t="s">
        <v>458</v>
      </c>
      <c r="G163" t="s">
        <v>206</v>
      </c>
      <c r="H163" t="s">
        <v>98</v>
      </c>
      <c r="J163" t="s">
        <v>80</v>
      </c>
      <c r="R163" t="s">
        <v>459</v>
      </c>
      <c r="AI163" t="s">
        <v>25</v>
      </c>
      <c r="AL163">
        <v>1</v>
      </c>
      <c r="AM163">
        <v>50</v>
      </c>
    </row>
    <row r="164" spans="2:44">
      <c r="B164" s="42" t="s">
        <v>247</v>
      </c>
      <c r="D164" t="s">
        <v>95</v>
      </c>
      <c r="F164" t="s">
        <v>248</v>
      </c>
      <c r="G164" t="s">
        <v>206</v>
      </c>
      <c r="H164" t="s">
        <v>98</v>
      </c>
      <c r="J164" t="s">
        <v>80</v>
      </c>
      <c r="R164" t="s">
        <v>249</v>
      </c>
      <c r="AI164" t="s">
        <v>25</v>
      </c>
      <c r="AL164">
        <v>1</v>
      </c>
      <c r="AM164">
        <v>50</v>
      </c>
    </row>
    <row r="165" spans="2:44">
      <c r="B165" s="42" t="s">
        <v>500</v>
      </c>
      <c r="D165" t="s">
        <v>95</v>
      </c>
      <c r="F165" t="s">
        <v>501</v>
      </c>
      <c r="G165" t="s">
        <v>206</v>
      </c>
      <c r="H165" t="s">
        <v>98</v>
      </c>
      <c r="J165" t="s">
        <v>80</v>
      </c>
      <c r="R165" t="s">
        <v>502</v>
      </c>
      <c r="AI165" t="s">
        <v>25</v>
      </c>
      <c r="AL165">
        <v>1</v>
      </c>
      <c r="AM165">
        <v>2000</v>
      </c>
    </row>
    <row r="166" spans="2:44">
      <c r="B166" s="42" t="s">
        <v>547</v>
      </c>
      <c r="D166" t="s">
        <v>95</v>
      </c>
      <c r="F166" t="s">
        <v>548</v>
      </c>
      <c r="G166" t="s">
        <v>206</v>
      </c>
      <c r="H166" t="s">
        <v>98</v>
      </c>
      <c r="J166" t="s">
        <v>80</v>
      </c>
      <c r="R166" t="s">
        <v>549</v>
      </c>
      <c r="AI166" t="s">
        <v>25</v>
      </c>
      <c r="AL166">
        <v>5</v>
      </c>
      <c r="AM166">
        <v>10</v>
      </c>
    </row>
    <row r="167" spans="2:44">
      <c r="B167" s="42" t="s">
        <v>477</v>
      </c>
      <c r="D167" t="s">
        <v>208</v>
      </c>
      <c r="F167" t="s">
        <v>478</v>
      </c>
      <c r="G167" t="s">
        <v>206</v>
      </c>
      <c r="H167" t="s">
        <v>103</v>
      </c>
      <c r="J167" t="s">
        <v>80</v>
      </c>
      <c r="R167" t="s">
        <v>479</v>
      </c>
      <c r="S167" t="s">
        <v>480</v>
      </c>
      <c r="T167" t="s">
        <v>211</v>
      </c>
      <c r="U167" t="s">
        <v>229</v>
      </c>
      <c r="AI167" t="s">
        <v>25</v>
      </c>
    </row>
    <row r="168" spans="2:44">
      <c r="B168" s="42" t="s">
        <v>756</v>
      </c>
      <c r="C168" t="s">
        <v>753</v>
      </c>
      <c r="D168" t="s">
        <v>91</v>
      </c>
      <c r="F168" t="s">
        <v>803</v>
      </c>
      <c r="G168" t="s">
        <v>209</v>
      </c>
      <c r="H168" t="s">
        <v>6</v>
      </c>
      <c r="J168" t="s">
        <v>80</v>
      </c>
      <c r="AI168" t="s">
        <v>25</v>
      </c>
    </row>
    <row r="169" spans="2:44">
      <c r="B169" s="42" t="s">
        <v>752</v>
      </c>
      <c r="C169" t="s">
        <v>753</v>
      </c>
      <c r="D169" t="s">
        <v>95</v>
      </c>
      <c r="F169" t="s">
        <v>754</v>
      </c>
      <c r="G169" t="s">
        <v>209</v>
      </c>
      <c r="H169" t="s">
        <v>98</v>
      </c>
      <c r="J169" t="s">
        <v>80</v>
      </c>
      <c r="R169" t="s">
        <v>755</v>
      </c>
      <c r="AH169" t="s">
        <v>25</v>
      </c>
    </row>
    <row r="170" spans="2:44">
      <c r="B170" s="42" t="s">
        <v>677</v>
      </c>
      <c r="D170" t="s">
        <v>95</v>
      </c>
      <c r="F170" t="s">
        <v>678</v>
      </c>
      <c r="G170" t="s">
        <v>253</v>
      </c>
      <c r="H170" t="s">
        <v>98</v>
      </c>
      <c r="J170" t="s">
        <v>80</v>
      </c>
      <c r="R170" t="s">
        <v>679</v>
      </c>
      <c r="AI170" t="s">
        <v>25</v>
      </c>
      <c r="AL170">
        <v>1</v>
      </c>
      <c r="AM170">
        <v>3</v>
      </c>
    </row>
    <row r="171" spans="2:44">
      <c r="B171" s="42" t="s">
        <v>350</v>
      </c>
      <c r="D171" t="s">
        <v>90</v>
      </c>
      <c r="F171" t="s">
        <v>351</v>
      </c>
      <c r="G171" t="s">
        <v>253</v>
      </c>
      <c r="H171" t="s">
        <v>232</v>
      </c>
      <c r="J171" t="s">
        <v>80</v>
      </c>
      <c r="R171" t="s">
        <v>352</v>
      </c>
      <c r="AI171" t="s">
        <v>25</v>
      </c>
      <c r="AL171">
        <v>1</v>
      </c>
      <c r="AM171">
        <v>120</v>
      </c>
    </row>
    <row r="172" spans="2:44">
      <c r="B172" s="42" t="s">
        <v>251</v>
      </c>
      <c r="D172" t="s">
        <v>95</v>
      </c>
      <c r="F172" t="s">
        <v>252</v>
      </c>
      <c r="G172" t="s">
        <v>253</v>
      </c>
      <c r="H172" t="s">
        <v>98</v>
      </c>
      <c r="J172" t="s">
        <v>80</v>
      </c>
      <c r="R172" t="s">
        <v>254</v>
      </c>
      <c r="AI172" t="s">
        <v>25</v>
      </c>
    </row>
    <row r="173" spans="2:44">
      <c r="B173" s="42" t="s">
        <v>398</v>
      </c>
      <c r="D173" t="s">
        <v>95</v>
      </c>
      <c r="F173" t="s">
        <v>399</v>
      </c>
      <c r="G173" t="s">
        <v>253</v>
      </c>
      <c r="H173" t="s">
        <v>98</v>
      </c>
      <c r="J173" t="s">
        <v>80</v>
      </c>
      <c r="R173" t="s">
        <v>400</v>
      </c>
      <c r="AI173" t="s">
        <v>25</v>
      </c>
      <c r="AL173">
        <v>1</v>
      </c>
      <c r="AM173">
        <v>256</v>
      </c>
    </row>
    <row r="174" spans="2:44">
      <c r="B174" s="42" t="s">
        <v>519</v>
      </c>
      <c r="D174" t="s">
        <v>95</v>
      </c>
      <c r="F174" t="s">
        <v>520</v>
      </c>
      <c r="G174" t="s">
        <v>253</v>
      </c>
      <c r="H174" t="s">
        <v>98</v>
      </c>
      <c r="J174" t="s">
        <v>80</v>
      </c>
      <c r="R174" t="s">
        <v>521</v>
      </c>
      <c r="AI174" t="s">
        <v>25</v>
      </c>
    </row>
    <row r="175" spans="2:44">
      <c r="B175" s="42" t="s">
        <v>666</v>
      </c>
      <c r="D175" t="s">
        <v>90</v>
      </c>
      <c r="F175" t="s">
        <v>667</v>
      </c>
      <c r="G175" t="s">
        <v>253</v>
      </c>
      <c r="H175" t="s">
        <v>232</v>
      </c>
      <c r="J175" t="s">
        <v>80</v>
      </c>
      <c r="R175" t="s">
        <v>668</v>
      </c>
      <c r="AI175" t="s">
        <v>25</v>
      </c>
      <c r="AL175">
        <v>1</v>
      </c>
      <c r="AM175">
        <v>4</v>
      </c>
    </row>
    <row r="176" spans="2:44">
      <c r="B176" s="42" t="s">
        <v>326</v>
      </c>
      <c r="D176" t="s">
        <v>95</v>
      </c>
      <c r="F176" t="s">
        <v>327</v>
      </c>
      <c r="G176" t="s">
        <v>253</v>
      </c>
      <c r="H176" t="s">
        <v>98</v>
      </c>
      <c r="J176" t="s">
        <v>80</v>
      </c>
      <c r="R176" t="s">
        <v>328</v>
      </c>
      <c r="AI176" t="s">
        <v>25</v>
      </c>
    </row>
    <row r="177" spans="2:39">
      <c r="B177" s="42" t="s">
        <v>663</v>
      </c>
      <c r="D177" t="s">
        <v>95</v>
      </c>
      <c r="F177" t="s">
        <v>664</v>
      </c>
      <c r="G177" t="s">
        <v>341</v>
      </c>
      <c r="H177" t="s">
        <v>98</v>
      </c>
      <c r="J177" t="s">
        <v>80</v>
      </c>
      <c r="R177" t="s">
        <v>665</v>
      </c>
      <c r="AI177" t="s">
        <v>25</v>
      </c>
      <c r="AL177">
        <v>1</v>
      </c>
      <c r="AM177">
        <v>48</v>
      </c>
    </row>
    <row r="178" spans="2:39">
      <c r="B178" s="42" t="s">
        <v>445</v>
      </c>
      <c r="D178" t="s">
        <v>208</v>
      </c>
      <c r="F178" t="s">
        <v>446</v>
      </c>
      <c r="G178" t="s">
        <v>341</v>
      </c>
      <c r="H178" t="s">
        <v>103</v>
      </c>
      <c r="J178" t="s">
        <v>80</v>
      </c>
      <c r="R178" t="s">
        <v>447</v>
      </c>
      <c r="S178" t="s">
        <v>448</v>
      </c>
      <c r="T178" t="s">
        <v>211</v>
      </c>
      <c r="U178" t="s">
        <v>229</v>
      </c>
      <c r="AI178" t="s">
        <v>25</v>
      </c>
    </row>
    <row r="179" spans="2:39">
      <c r="B179" s="42" t="s">
        <v>498</v>
      </c>
      <c r="D179" t="s">
        <v>208</v>
      </c>
      <c r="F179" t="s">
        <v>499</v>
      </c>
      <c r="G179" t="s">
        <v>341</v>
      </c>
      <c r="H179" t="s">
        <v>103</v>
      </c>
      <c r="J179" t="s">
        <v>80</v>
      </c>
      <c r="R179" t="s">
        <v>489</v>
      </c>
      <c r="S179" t="s">
        <v>448</v>
      </c>
      <c r="T179" t="s">
        <v>211</v>
      </c>
      <c r="U179" t="s">
        <v>229</v>
      </c>
      <c r="AI179" t="s">
        <v>25</v>
      </c>
    </row>
    <row r="180" spans="2:39">
      <c r="B180" s="42" t="s">
        <v>487</v>
      </c>
      <c r="D180" t="s">
        <v>208</v>
      </c>
      <c r="F180" t="s">
        <v>488</v>
      </c>
      <c r="G180" t="s">
        <v>341</v>
      </c>
      <c r="H180" t="s">
        <v>103</v>
      </c>
      <c r="J180" t="s">
        <v>80</v>
      </c>
      <c r="R180" t="s">
        <v>489</v>
      </c>
      <c r="S180" t="s">
        <v>448</v>
      </c>
      <c r="T180" t="s">
        <v>211</v>
      </c>
      <c r="U180" t="s">
        <v>229</v>
      </c>
      <c r="AI180" t="s">
        <v>25</v>
      </c>
    </row>
    <row r="181" spans="2:39">
      <c r="B181" s="42" t="s">
        <v>659</v>
      </c>
      <c r="D181" t="s">
        <v>208</v>
      </c>
      <c r="F181" t="s">
        <v>660</v>
      </c>
      <c r="G181" t="s">
        <v>341</v>
      </c>
      <c r="H181" t="s">
        <v>103</v>
      </c>
      <c r="J181" t="s">
        <v>80</v>
      </c>
      <c r="R181" t="s">
        <v>489</v>
      </c>
      <c r="S181" t="s">
        <v>448</v>
      </c>
      <c r="T181" t="s">
        <v>211</v>
      </c>
      <c r="U181" t="s">
        <v>229</v>
      </c>
      <c r="AI181" t="s">
        <v>25</v>
      </c>
    </row>
    <row r="182" spans="2:39">
      <c r="B182" s="42" t="s">
        <v>623</v>
      </c>
      <c r="D182" t="s">
        <v>208</v>
      </c>
      <c r="F182" t="s">
        <v>624</v>
      </c>
      <c r="G182" t="s">
        <v>341</v>
      </c>
      <c r="H182" t="s">
        <v>103</v>
      </c>
      <c r="J182" t="s">
        <v>80</v>
      </c>
      <c r="R182" t="s">
        <v>489</v>
      </c>
      <c r="S182" t="s">
        <v>448</v>
      </c>
      <c r="T182" t="s">
        <v>211</v>
      </c>
      <c r="U182" t="s">
        <v>229</v>
      </c>
      <c r="AI182" t="s">
        <v>25</v>
      </c>
    </row>
    <row r="183" spans="2:39">
      <c r="B183" s="42" t="s">
        <v>481</v>
      </c>
      <c r="D183" t="s">
        <v>95</v>
      </c>
      <c r="F183" t="s">
        <v>482</v>
      </c>
      <c r="G183" t="s">
        <v>341</v>
      </c>
      <c r="H183" t="s">
        <v>98</v>
      </c>
      <c r="J183" t="s">
        <v>80</v>
      </c>
      <c r="R183" t="s">
        <v>483</v>
      </c>
      <c r="AI183" t="s">
        <v>25</v>
      </c>
      <c r="AL183">
        <v>10</v>
      </c>
      <c r="AM183">
        <v>10</v>
      </c>
    </row>
    <row r="184" spans="2:39">
      <c r="B184" s="42" t="s">
        <v>425</v>
      </c>
      <c r="D184" t="s">
        <v>208</v>
      </c>
      <c r="F184" t="s">
        <v>426</v>
      </c>
      <c r="G184" t="s">
        <v>341</v>
      </c>
      <c r="H184" t="s">
        <v>103</v>
      </c>
      <c r="J184" t="s">
        <v>80</v>
      </c>
      <c r="R184" t="s">
        <v>427</v>
      </c>
      <c r="S184" t="s">
        <v>428</v>
      </c>
      <c r="T184" t="s">
        <v>211</v>
      </c>
      <c r="AI184" t="s">
        <v>25</v>
      </c>
    </row>
    <row r="185" spans="2:39">
      <c r="B185" s="42" t="s">
        <v>516</v>
      </c>
      <c r="D185" t="s">
        <v>208</v>
      </c>
      <c r="F185" t="s">
        <v>517</v>
      </c>
      <c r="G185" t="s">
        <v>341</v>
      </c>
      <c r="H185" t="s">
        <v>103</v>
      </c>
      <c r="J185" t="s">
        <v>80</v>
      </c>
      <c r="R185" t="s">
        <v>518</v>
      </c>
      <c r="S185" t="s">
        <v>516</v>
      </c>
      <c r="T185" t="s">
        <v>211</v>
      </c>
      <c r="U185" t="s">
        <v>229</v>
      </c>
      <c r="AI185" t="s">
        <v>25</v>
      </c>
    </row>
    <row r="186" spans="2:39">
      <c r="B186" s="42" t="s">
        <v>653</v>
      </c>
      <c r="D186" t="s">
        <v>95</v>
      </c>
      <c r="F186" t="s">
        <v>654</v>
      </c>
      <c r="G186" t="s">
        <v>341</v>
      </c>
      <c r="H186" t="s">
        <v>98</v>
      </c>
      <c r="J186" t="s">
        <v>80</v>
      </c>
      <c r="R186" t="s">
        <v>655</v>
      </c>
      <c r="AI186" t="s">
        <v>25</v>
      </c>
      <c r="AL186">
        <v>1</v>
      </c>
      <c r="AM186">
        <v>80</v>
      </c>
    </row>
    <row r="187" spans="2:39">
      <c r="B187" s="42" t="s">
        <v>339</v>
      </c>
      <c r="D187" t="s">
        <v>208</v>
      </c>
      <c r="F187" t="s">
        <v>340</v>
      </c>
      <c r="G187" t="s">
        <v>341</v>
      </c>
      <c r="H187" t="s">
        <v>103</v>
      </c>
      <c r="J187" t="s">
        <v>80</v>
      </c>
      <c r="R187" t="s">
        <v>342</v>
      </c>
      <c r="S187" t="s">
        <v>339</v>
      </c>
      <c r="T187" t="s">
        <v>211</v>
      </c>
      <c r="U187" t="s">
        <v>229</v>
      </c>
      <c r="AI187" t="s">
        <v>25</v>
      </c>
    </row>
    <row r="188" spans="2:39">
      <c r="B188" s="42" t="s">
        <v>392</v>
      </c>
      <c r="D188" t="s">
        <v>208</v>
      </c>
      <c r="F188" t="s">
        <v>393</v>
      </c>
      <c r="G188" t="s">
        <v>341</v>
      </c>
      <c r="H188" t="s">
        <v>103</v>
      </c>
      <c r="J188" t="s">
        <v>80</v>
      </c>
      <c r="S188" t="s">
        <v>210</v>
      </c>
      <c r="T188" t="s">
        <v>211</v>
      </c>
      <c r="U188" t="s">
        <v>229</v>
      </c>
      <c r="AI188" t="s">
        <v>25</v>
      </c>
    </row>
    <row r="189" spans="2:39">
      <c r="B189" s="42" t="s">
        <v>631</v>
      </c>
      <c r="D189" t="s">
        <v>95</v>
      </c>
      <c r="F189" t="s">
        <v>632</v>
      </c>
      <c r="G189" t="s">
        <v>215</v>
      </c>
      <c r="H189" t="s">
        <v>216</v>
      </c>
      <c r="J189" t="s">
        <v>80</v>
      </c>
      <c r="R189" t="s">
        <v>633</v>
      </c>
      <c r="AI189" t="s">
        <v>25</v>
      </c>
    </row>
    <row r="190" spans="2:39">
      <c r="B190" s="46" t="s">
        <v>840</v>
      </c>
      <c r="D190" t="s">
        <v>97</v>
      </c>
      <c r="F190" t="s">
        <v>919</v>
      </c>
      <c r="G190" t="s">
        <v>920</v>
      </c>
      <c r="H190" t="s">
        <v>711</v>
      </c>
    </row>
    <row r="191" spans="2:39">
      <c r="B191" s="46" t="s">
        <v>921</v>
      </c>
      <c r="D191" t="s">
        <v>90</v>
      </c>
      <c r="F191" t="s">
        <v>922</v>
      </c>
      <c r="G191" t="s">
        <v>909</v>
      </c>
      <c r="H191" t="s">
        <v>98</v>
      </c>
      <c r="R191" t="s">
        <v>923</v>
      </c>
    </row>
    <row r="192" spans="2:39">
      <c r="B192" s="46" t="s">
        <v>924</v>
      </c>
      <c r="D192" t="s">
        <v>95</v>
      </c>
      <c r="F192" t="s">
        <v>919</v>
      </c>
      <c r="G192" t="s">
        <v>840</v>
      </c>
      <c r="H192" t="s">
        <v>266</v>
      </c>
      <c r="J192" t="s">
        <v>80</v>
      </c>
      <c r="Y192" t="s">
        <v>267</v>
      </c>
      <c r="Z192" t="s">
        <v>925</v>
      </c>
      <c r="AB192" t="s">
        <v>269</v>
      </c>
      <c r="AD192" t="s">
        <v>270</v>
      </c>
      <c r="AI192" t="s">
        <v>25</v>
      </c>
    </row>
    <row r="193" spans="2:55">
      <c r="B193" s="46" t="s">
        <v>926</v>
      </c>
      <c r="D193" t="s">
        <v>95</v>
      </c>
      <c r="F193" t="s">
        <v>927</v>
      </c>
      <c r="G193" t="s">
        <v>840</v>
      </c>
      <c r="H193" t="s">
        <v>216</v>
      </c>
      <c r="R193" t="s">
        <v>928</v>
      </c>
    </row>
    <row r="194" spans="2:55">
      <c r="B194" s="46" t="s">
        <v>929</v>
      </c>
      <c r="D194" t="s">
        <v>90</v>
      </c>
      <c r="F194" t="s">
        <v>930</v>
      </c>
      <c r="G194" t="s">
        <v>909</v>
      </c>
      <c r="H194" t="s">
        <v>98</v>
      </c>
      <c r="R194" t="s">
        <v>931</v>
      </c>
      <c r="BC194" t="s">
        <v>240</v>
      </c>
    </row>
    <row r="195" spans="2:55">
      <c r="B195" s="46" t="s">
        <v>932</v>
      </c>
      <c r="D195" t="s">
        <v>90</v>
      </c>
      <c r="F195" t="s">
        <v>933</v>
      </c>
      <c r="G195" t="s">
        <v>909</v>
      </c>
      <c r="H195" t="s">
        <v>98</v>
      </c>
      <c r="R195" t="s">
        <v>934</v>
      </c>
    </row>
    <row r="196" spans="2:55">
      <c r="B196" s="46" t="s">
        <v>841</v>
      </c>
      <c r="D196" t="s">
        <v>95</v>
      </c>
      <c r="F196" t="s">
        <v>935</v>
      </c>
      <c r="G196" s="47" t="s">
        <v>1099</v>
      </c>
      <c r="H196" t="s">
        <v>216</v>
      </c>
      <c r="R196" t="s">
        <v>936</v>
      </c>
    </row>
    <row r="197" spans="2:55">
      <c r="B197" s="46" t="s">
        <v>842</v>
      </c>
      <c r="D197" t="s">
        <v>97</v>
      </c>
      <c r="F197" t="s">
        <v>937</v>
      </c>
      <c r="G197" t="s">
        <v>938</v>
      </c>
      <c r="H197" t="s">
        <v>711</v>
      </c>
    </row>
    <row r="198" spans="2:55">
      <c r="B198" s="46" t="s">
        <v>843</v>
      </c>
      <c r="D198" t="s">
        <v>97</v>
      </c>
      <c r="F198" t="s">
        <v>939</v>
      </c>
      <c r="G198" t="s">
        <v>938</v>
      </c>
      <c r="H198" t="s">
        <v>711</v>
      </c>
    </row>
    <row r="199" spans="2:55">
      <c r="B199" s="46" t="s">
        <v>940</v>
      </c>
      <c r="D199" t="s">
        <v>95</v>
      </c>
      <c r="F199" t="s">
        <v>941</v>
      </c>
      <c r="G199" t="s">
        <v>842</v>
      </c>
      <c r="H199" t="s">
        <v>216</v>
      </c>
    </row>
    <row r="200" spans="2:55">
      <c r="B200" s="46" t="s">
        <v>942</v>
      </c>
      <c r="D200" t="s">
        <v>93</v>
      </c>
      <c r="F200" t="s">
        <v>943</v>
      </c>
      <c r="G200" t="s">
        <v>842</v>
      </c>
      <c r="H200" t="s">
        <v>93</v>
      </c>
    </row>
    <row r="201" spans="2:55">
      <c r="B201" s="46" t="s">
        <v>944</v>
      </c>
      <c r="D201" t="s">
        <v>93</v>
      </c>
      <c r="F201" t="s">
        <v>945</v>
      </c>
      <c r="G201" t="s">
        <v>842</v>
      </c>
      <c r="H201" t="s">
        <v>93</v>
      </c>
    </row>
    <row r="202" spans="2:55">
      <c r="B202" s="46" t="s">
        <v>946</v>
      </c>
      <c r="D202" t="s">
        <v>95</v>
      </c>
      <c r="F202" t="s">
        <v>947</v>
      </c>
      <c r="G202" t="s">
        <v>842</v>
      </c>
      <c r="H202" t="s">
        <v>216</v>
      </c>
    </row>
    <row r="203" spans="2:55">
      <c r="B203" s="46" t="s">
        <v>948</v>
      </c>
      <c r="D203" t="s">
        <v>95</v>
      </c>
      <c r="F203" t="s">
        <v>949</v>
      </c>
      <c r="G203" t="s">
        <v>842</v>
      </c>
      <c r="H203" t="s">
        <v>216</v>
      </c>
    </row>
    <row r="204" spans="2:55">
      <c r="B204" s="46" t="s">
        <v>950</v>
      </c>
      <c r="D204" t="s">
        <v>95</v>
      </c>
      <c r="F204" t="s">
        <v>951</v>
      </c>
      <c r="G204" t="s">
        <v>842</v>
      </c>
      <c r="H204" t="s">
        <v>216</v>
      </c>
    </row>
    <row r="205" spans="2:55">
      <c r="B205" s="46" t="s">
        <v>952</v>
      </c>
      <c r="D205" t="s">
        <v>95</v>
      </c>
      <c r="F205" t="s">
        <v>953</v>
      </c>
      <c r="G205" t="s">
        <v>842</v>
      </c>
      <c r="H205" t="s">
        <v>216</v>
      </c>
    </row>
    <row r="206" spans="2:55">
      <c r="B206" s="46" t="s">
        <v>954</v>
      </c>
      <c r="D206" t="s">
        <v>95</v>
      </c>
      <c r="F206" t="s">
        <v>955</v>
      </c>
      <c r="G206" t="s">
        <v>842</v>
      </c>
      <c r="H206" t="s">
        <v>216</v>
      </c>
    </row>
    <row r="207" spans="2:55">
      <c r="B207" s="46" t="s">
        <v>956</v>
      </c>
      <c r="D207" t="s">
        <v>95</v>
      </c>
      <c r="F207" t="s">
        <v>957</v>
      </c>
      <c r="G207" t="s">
        <v>843</v>
      </c>
      <c r="H207" t="s">
        <v>216</v>
      </c>
      <c r="BC207" t="s">
        <v>240</v>
      </c>
    </row>
    <row r="208" spans="2:55">
      <c r="B208" s="46" t="s">
        <v>958</v>
      </c>
      <c r="D208" t="s">
        <v>93</v>
      </c>
      <c r="F208" t="s">
        <v>943</v>
      </c>
      <c r="G208" t="s">
        <v>843</v>
      </c>
      <c r="H208" t="s">
        <v>93</v>
      </c>
    </row>
    <row r="209" spans="2:55">
      <c r="B209" s="46" t="s">
        <v>959</v>
      </c>
      <c r="D209" t="s">
        <v>93</v>
      </c>
      <c r="F209" t="s">
        <v>945</v>
      </c>
      <c r="G209" t="s">
        <v>843</v>
      </c>
      <c r="H209" t="s">
        <v>93</v>
      </c>
    </row>
    <row r="210" spans="2:55" ht="17.25" customHeight="1">
      <c r="B210" s="48" t="s">
        <v>1100</v>
      </c>
      <c r="D210" t="s">
        <v>95</v>
      </c>
      <c r="F210" s="49" t="s">
        <v>1101</v>
      </c>
      <c r="G210" s="49" t="s">
        <v>843</v>
      </c>
      <c r="H210" t="s">
        <v>216</v>
      </c>
      <c r="R210" s="49" t="s">
        <v>1102</v>
      </c>
      <c r="BC210" t="s">
        <v>240</v>
      </c>
    </row>
    <row r="211" spans="2:55" ht="18.75" customHeight="1">
      <c r="B211" s="48" t="s">
        <v>1103</v>
      </c>
      <c r="D211" t="s">
        <v>95</v>
      </c>
      <c r="F211" s="49" t="s">
        <v>1104</v>
      </c>
      <c r="G211" s="49" t="s">
        <v>843</v>
      </c>
      <c r="H211" t="s">
        <v>216</v>
      </c>
      <c r="R211" s="49" t="s">
        <v>1105</v>
      </c>
    </row>
    <row r="212" spans="2:55">
      <c r="B212" s="46" t="s">
        <v>960</v>
      </c>
      <c r="D212" t="s">
        <v>95</v>
      </c>
      <c r="F212" t="s">
        <v>961</v>
      </c>
      <c r="G212" t="s">
        <v>843</v>
      </c>
      <c r="H212" t="s">
        <v>216</v>
      </c>
      <c r="R212" t="s">
        <v>962</v>
      </c>
    </row>
    <row r="213" spans="2:55">
      <c r="B213" s="46" t="s">
        <v>963</v>
      </c>
      <c r="D213" t="s">
        <v>95</v>
      </c>
      <c r="F213" t="s">
        <v>136</v>
      </c>
      <c r="G213" t="s">
        <v>843</v>
      </c>
      <c r="H213" t="s">
        <v>216</v>
      </c>
      <c r="R213" t="s">
        <v>964</v>
      </c>
    </row>
    <row r="214" spans="2:55">
      <c r="B214" s="46" t="s">
        <v>965</v>
      </c>
      <c r="D214" t="s">
        <v>95</v>
      </c>
      <c r="F214" t="s">
        <v>955</v>
      </c>
      <c r="G214" t="s">
        <v>843</v>
      </c>
      <c r="H214" t="s">
        <v>216</v>
      </c>
      <c r="R214" t="s">
        <v>966</v>
      </c>
    </row>
    <row r="215" spans="2:55">
      <c r="B215" s="46" t="s">
        <v>967</v>
      </c>
      <c r="D215" t="s">
        <v>95</v>
      </c>
      <c r="F215" t="s">
        <v>968</v>
      </c>
      <c r="G215" t="s">
        <v>843</v>
      </c>
      <c r="H215" t="s">
        <v>216</v>
      </c>
      <c r="R215" t="s">
        <v>969</v>
      </c>
    </row>
    <row r="216" spans="2:55">
      <c r="B216" s="46" t="s">
        <v>844</v>
      </c>
      <c r="D216" t="s">
        <v>95</v>
      </c>
      <c r="F216" t="s">
        <v>970</v>
      </c>
      <c r="G216" t="s">
        <v>737</v>
      </c>
      <c r="H216" t="s">
        <v>216</v>
      </c>
      <c r="R216" t="s">
        <v>971</v>
      </c>
    </row>
    <row r="217" spans="2:55">
      <c r="B217" s="46" t="s">
        <v>845</v>
      </c>
      <c r="D217" t="s">
        <v>90</v>
      </c>
      <c r="F217" t="s">
        <v>972</v>
      </c>
      <c r="G217" t="s">
        <v>215</v>
      </c>
      <c r="H217" t="s">
        <v>98</v>
      </c>
      <c r="R217" t="s">
        <v>973</v>
      </c>
      <c r="AD217">
        <v>1</v>
      </c>
    </row>
    <row r="218" spans="2:55">
      <c r="B218" s="46" t="s">
        <v>846</v>
      </c>
      <c r="D218" t="s">
        <v>95</v>
      </c>
      <c r="F218" t="s">
        <v>974</v>
      </c>
      <c r="G218" t="s">
        <v>920</v>
      </c>
      <c r="H218" t="s">
        <v>216</v>
      </c>
      <c r="R218" t="s">
        <v>975</v>
      </c>
    </row>
    <row r="219" spans="2:55">
      <c r="B219" s="46" t="s">
        <v>847</v>
      </c>
      <c r="D219" t="s">
        <v>95</v>
      </c>
      <c r="F219" t="s">
        <v>976</v>
      </c>
      <c r="G219" t="s">
        <v>1106</v>
      </c>
      <c r="H219" t="s">
        <v>216</v>
      </c>
      <c r="R219" t="s">
        <v>977</v>
      </c>
    </row>
    <row r="220" spans="2:55">
      <c r="B220" s="46" t="s">
        <v>848</v>
      </c>
      <c r="D220" t="s">
        <v>95</v>
      </c>
      <c r="F220" t="s">
        <v>978</v>
      </c>
      <c r="G220" t="s">
        <v>920</v>
      </c>
      <c r="H220" t="s">
        <v>266</v>
      </c>
      <c r="J220" t="s">
        <v>80</v>
      </c>
      <c r="Y220" t="s">
        <v>267</v>
      </c>
      <c r="Z220" t="s">
        <v>925</v>
      </c>
      <c r="AB220" t="s">
        <v>269</v>
      </c>
      <c r="AI220" t="s">
        <v>25</v>
      </c>
    </row>
    <row r="221" spans="2:55">
      <c r="B221" s="46" t="s">
        <v>849</v>
      </c>
      <c r="D221" t="s">
        <v>90</v>
      </c>
      <c r="F221" t="s">
        <v>979</v>
      </c>
      <c r="G221" t="s">
        <v>215</v>
      </c>
      <c r="H221" t="s">
        <v>98</v>
      </c>
      <c r="R221" t="s">
        <v>923</v>
      </c>
    </row>
    <row r="222" spans="2:55">
      <c r="B222" s="46" t="s">
        <v>850</v>
      </c>
      <c r="D222" t="s">
        <v>95</v>
      </c>
      <c r="F222" t="s">
        <v>980</v>
      </c>
      <c r="G222" t="s">
        <v>920</v>
      </c>
      <c r="H222" t="s">
        <v>216</v>
      </c>
      <c r="R222" t="s">
        <v>981</v>
      </c>
    </row>
    <row r="223" spans="2:55">
      <c r="B223" s="46" t="s">
        <v>851</v>
      </c>
      <c r="D223" t="s">
        <v>90</v>
      </c>
      <c r="F223" t="s">
        <v>982</v>
      </c>
      <c r="G223" t="s">
        <v>215</v>
      </c>
      <c r="H223" t="s">
        <v>98</v>
      </c>
      <c r="R223" t="s">
        <v>931</v>
      </c>
    </row>
    <row r="224" spans="2:55">
      <c r="B224" s="46" t="s">
        <v>852</v>
      </c>
      <c r="D224" t="s">
        <v>90</v>
      </c>
      <c r="F224" t="s">
        <v>983</v>
      </c>
      <c r="G224" t="s">
        <v>215</v>
      </c>
      <c r="H224" t="s">
        <v>98</v>
      </c>
      <c r="R224" t="s">
        <v>934</v>
      </c>
    </row>
    <row r="225" spans="2:55">
      <c r="B225" s="46" t="s">
        <v>853</v>
      </c>
      <c r="D225" t="s">
        <v>208</v>
      </c>
      <c r="F225" t="s">
        <v>984</v>
      </c>
      <c r="G225" t="s">
        <v>985</v>
      </c>
      <c r="H225" t="s">
        <v>244</v>
      </c>
      <c r="S225" t="s">
        <v>210</v>
      </c>
      <c r="AD225" t="s">
        <v>990</v>
      </c>
      <c r="BC225" t="s">
        <v>240</v>
      </c>
    </row>
    <row r="226" spans="2:55">
      <c r="B226" s="46" t="s">
        <v>854</v>
      </c>
      <c r="D226" t="s">
        <v>208</v>
      </c>
      <c r="F226" t="s">
        <v>986</v>
      </c>
      <c r="G226" t="s">
        <v>985</v>
      </c>
      <c r="H226" t="s">
        <v>244</v>
      </c>
      <c r="S226" t="s">
        <v>210</v>
      </c>
      <c r="AD226" t="s">
        <v>990</v>
      </c>
    </row>
    <row r="227" spans="2:55">
      <c r="B227" s="46" t="s">
        <v>855</v>
      </c>
      <c r="D227" t="s">
        <v>95</v>
      </c>
      <c r="F227" t="s">
        <v>987</v>
      </c>
      <c r="G227" t="s">
        <v>985</v>
      </c>
      <c r="H227" t="s">
        <v>216</v>
      </c>
    </row>
    <row r="228" spans="2:55">
      <c r="B228" s="46" t="s">
        <v>856</v>
      </c>
      <c r="D228" t="s">
        <v>208</v>
      </c>
      <c r="F228" t="s">
        <v>988</v>
      </c>
      <c r="G228" t="s">
        <v>988</v>
      </c>
      <c r="H228" t="s">
        <v>244</v>
      </c>
      <c r="R228" t="s">
        <v>989</v>
      </c>
      <c r="S228" t="s">
        <v>210</v>
      </c>
      <c r="AD228" t="s">
        <v>990</v>
      </c>
    </row>
    <row r="229" spans="2:55">
      <c r="B229" s="46" t="s">
        <v>857</v>
      </c>
      <c r="D229" t="s">
        <v>90</v>
      </c>
      <c r="F229" t="s">
        <v>991</v>
      </c>
      <c r="G229" t="s">
        <v>215</v>
      </c>
      <c r="H229" t="s">
        <v>98</v>
      </c>
      <c r="R229" t="s">
        <v>992</v>
      </c>
    </row>
    <row r="230" spans="2:55">
      <c r="B230" s="46" t="s">
        <v>858</v>
      </c>
      <c r="D230" t="s">
        <v>95</v>
      </c>
      <c r="F230" t="s">
        <v>993</v>
      </c>
      <c r="G230" t="s">
        <v>994</v>
      </c>
      <c r="H230" t="s">
        <v>216</v>
      </c>
      <c r="K230" t="s">
        <v>25</v>
      </c>
      <c r="AI230" t="s">
        <v>25</v>
      </c>
    </row>
    <row r="231" spans="2:55">
      <c r="B231" s="46" t="s">
        <v>995</v>
      </c>
      <c r="D231" t="s">
        <v>95</v>
      </c>
      <c r="F231" t="s">
        <v>996</v>
      </c>
      <c r="G231" t="s">
        <v>859</v>
      </c>
      <c r="H231" t="s">
        <v>216</v>
      </c>
      <c r="R231" t="s">
        <v>997</v>
      </c>
    </row>
    <row r="232" spans="2:55">
      <c r="B232" s="46" t="s">
        <v>859</v>
      </c>
      <c r="D232" t="s">
        <v>97</v>
      </c>
      <c r="F232" t="s">
        <v>998</v>
      </c>
      <c r="G232" t="s">
        <v>1106</v>
      </c>
      <c r="H232" t="s">
        <v>711</v>
      </c>
    </row>
    <row r="233" spans="2:55">
      <c r="B233" s="46" t="s">
        <v>999</v>
      </c>
      <c r="D233" t="s">
        <v>95</v>
      </c>
      <c r="F233" t="s">
        <v>1000</v>
      </c>
      <c r="G233" t="s">
        <v>859</v>
      </c>
      <c r="H233" t="s">
        <v>216</v>
      </c>
    </row>
    <row r="234" spans="2:55">
      <c r="B234" s="46" t="s">
        <v>1001</v>
      </c>
      <c r="D234" t="s">
        <v>93</v>
      </c>
      <c r="F234" t="s">
        <v>1002</v>
      </c>
      <c r="G234" t="s">
        <v>859</v>
      </c>
      <c r="H234" t="s">
        <v>93</v>
      </c>
    </row>
    <row r="235" spans="2:55">
      <c r="B235" s="46" t="s">
        <v>1003</v>
      </c>
      <c r="D235" t="s">
        <v>90</v>
      </c>
      <c r="F235" t="s">
        <v>1004</v>
      </c>
      <c r="G235" t="s">
        <v>859</v>
      </c>
      <c r="H235" t="s">
        <v>98</v>
      </c>
    </row>
    <row r="236" spans="2:55">
      <c r="B236" s="46" t="s">
        <v>1005</v>
      </c>
      <c r="D236" t="s">
        <v>90</v>
      </c>
      <c r="F236" t="s">
        <v>1006</v>
      </c>
      <c r="G236" t="s">
        <v>859</v>
      </c>
      <c r="H236" t="s">
        <v>98</v>
      </c>
      <c r="R236" t="s">
        <v>1007</v>
      </c>
    </row>
    <row r="237" spans="2:55">
      <c r="B237" s="46" t="s">
        <v>860</v>
      </c>
      <c r="D237" t="s">
        <v>95</v>
      </c>
      <c r="F237" t="s">
        <v>1008</v>
      </c>
      <c r="G237" t="s">
        <v>1099</v>
      </c>
      <c r="H237" t="s">
        <v>216</v>
      </c>
      <c r="R237" t="s">
        <v>1009</v>
      </c>
    </row>
    <row r="238" spans="2:55">
      <c r="B238" s="46" t="s">
        <v>861</v>
      </c>
      <c r="D238" t="s">
        <v>95</v>
      </c>
      <c r="F238" t="s">
        <v>1010</v>
      </c>
      <c r="G238" t="s">
        <v>920</v>
      </c>
      <c r="H238" t="s">
        <v>216</v>
      </c>
      <c r="R238" t="s">
        <v>1011</v>
      </c>
      <c r="BC238" t="s">
        <v>240</v>
      </c>
    </row>
    <row r="239" spans="2:55">
      <c r="B239" s="46" t="s">
        <v>862</v>
      </c>
      <c r="D239" t="s">
        <v>95</v>
      </c>
      <c r="F239" t="s">
        <v>1012</v>
      </c>
      <c r="G239" t="s">
        <v>920</v>
      </c>
      <c r="H239" t="s">
        <v>216</v>
      </c>
      <c r="R239" t="s">
        <v>1013</v>
      </c>
    </row>
    <row r="240" spans="2:55">
      <c r="B240" s="46" t="s">
        <v>863</v>
      </c>
      <c r="D240" t="s">
        <v>95</v>
      </c>
      <c r="F240" t="s">
        <v>1014</v>
      </c>
      <c r="G240" t="s">
        <v>920</v>
      </c>
      <c r="H240" t="s">
        <v>216</v>
      </c>
    </row>
    <row r="241" spans="2:55">
      <c r="B241" s="46" t="s">
        <v>864</v>
      </c>
      <c r="D241" t="s">
        <v>95</v>
      </c>
      <c r="F241" t="s">
        <v>1015</v>
      </c>
      <c r="G241" t="s">
        <v>1107</v>
      </c>
      <c r="H241" t="s">
        <v>216</v>
      </c>
      <c r="AI241" t="s">
        <v>25</v>
      </c>
    </row>
    <row r="242" spans="2:55">
      <c r="B242" s="46" t="s">
        <v>865</v>
      </c>
      <c r="D242" t="s">
        <v>95</v>
      </c>
      <c r="F242" t="s">
        <v>1016</v>
      </c>
      <c r="G242" t="s">
        <v>1017</v>
      </c>
      <c r="H242" t="s">
        <v>216</v>
      </c>
    </row>
    <row r="243" spans="2:55">
      <c r="B243" s="46" t="s">
        <v>866</v>
      </c>
      <c r="D243" t="s">
        <v>95</v>
      </c>
      <c r="F243" t="s">
        <v>1018</v>
      </c>
      <c r="G243" t="s">
        <v>920</v>
      </c>
      <c r="H243" t="s">
        <v>216</v>
      </c>
      <c r="R243" t="s">
        <v>1019</v>
      </c>
    </row>
    <row r="244" spans="2:55">
      <c r="B244" s="46" t="s">
        <v>867</v>
      </c>
      <c r="D244" t="s">
        <v>95</v>
      </c>
      <c r="F244" t="s">
        <v>1020</v>
      </c>
      <c r="G244" t="s">
        <v>920</v>
      </c>
      <c r="H244" t="s">
        <v>216</v>
      </c>
      <c r="R244" t="s">
        <v>1021</v>
      </c>
    </row>
    <row r="245" spans="2:55">
      <c r="B245" s="46" t="s">
        <v>868</v>
      </c>
      <c r="D245" t="s">
        <v>95</v>
      </c>
      <c r="F245" s="44" t="s">
        <v>1022</v>
      </c>
      <c r="G245" t="s">
        <v>985</v>
      </c>
      <c r="H245" t="s">
        <v>216</v>
      </c>
      <c r="R245" t="s">
        <v>1023</v>
      </c>
    </row>
    <row r="246" spans="2:55">
      <c r="B246" s="46" t="s">
        <v>869</v>
      </c>
      <c r="D246" t="s">
        <v>95</v>
      </c>
      <c r="F246" t="s">
        <v>1024</v>
      </c>
      <c r="G246" t="s">
        <v>737</v>
      </c>
      <c r="H246" t="s">
        <v>216</v>
      </c>
    </row>
    <row r="247" spans="2:55" ht="20.25" customHeight="1">
      <c r="B247" s="46" t="s">
        <v>870</v>
      </c>
      <c r="D247" t="s">
        <v>95</v>
      </c>
      <c r="F247" s="50" t="s">
        <v>1108</v>
      </c>
      <c r="G247" s="47" t="s">
        <v>920</v>
      </c>
      <c r="H247" t="s">
        <v>216</v>
      </c>
      <c r="R247" s="47" t="s">
        <v>1109</v>
      </c>
    </row>
    <row r="248" spans="2:55">
      <c r="B248" s="46" t="s">
        <v>871</v>
      </c>
      <c r="D248" t="s">
        <v>90</v>
      </c>
      <c r="F248" t="s">
        <v>1025</v>
      </c>
      <c r="G248" t="s">
        <v>737</v>
      </c>
      <c r="H248" t="s">
        <v>98</v>
      </c>
    </row>
    <row r="249" spans="2:55">
      <c r="B249" s="46" t="s">
        <v>872</v>
      </c>
      <c r="D249" t="s">
        <v>95</v>
      </c>
      <c r="F249" t="s">
        <v>1026</v>
      </c>
      <c r="G249" t="s">
        <v>737</v>
      </c>
      <c r="H249" t="s">
        <v>216</v>
      </c>
      <c r="R249" t="s">
        <v>971</v>
      </c>
    </row>
    <row r="250" spans="2:55">
      <c r="B250" s="46" t="s">
        <v>873</v>
      </c>
      <c r="D250" t="s">
        <v>92</v>
      </c>
      <c r="F250" t="s">
        <v>1027</v>
      </c>
      <c r="G250" t="s">
        <v>1099</v>
      </c>
      <c r="H250" t="s">
        <v>98</v>
      </c>
    </row>
    <row r="251" spans="2:55">
      <c r="B251" s="46" t="s">
        <v>874</v>
      </c>
      <c r="D251" t="s">
        <v>92</v>
      </c>
      <c r="F251" t="s">
        <v>1028</v>
      </c>
      <c r="G251" t="s">
        <v>1099</v>
      </c>
      <c r="H251" t="s">
        <v>98</v>
      </c>
    </row>
    <row r="252" spans="2:55">
      <c r="B252" s="46" t="s">
        <v>875</v>
      </c>
      <c r="D252" t="s">
        <v>92</v>
      </c>
      <c r="F252" t="s">
        <v>1029</v>
      </c>
      <c r="G252" t="s">
        <v>1099</v>
      </c>
      <c r="H252" t="s">
        <v>98</v>
      </c>
    </row>
    <row r="253" spans="2:55">
      <c r="B253" s="46" t="s">
        <v>876</v>
      </c>
      <c r="D253" t="s">
        <v>92</v>
      </c>
      <c r="F253" t="s">
        <v>1030</v>
      </c>
      <c r="G253" t="s">
        <v>1099</v>
      </c>
      <c r="H253" t="s">
        <v>98</v>
      </c>
    </row>
    <row r="254" spans="2:55">
      <c r="B254" s="46" t="s">
        <v>877</v>
      </c>
      <c r="D254" t="s">
        <v>95</v>
      </c>
      <c r="F254" t="s">
        <v>1031</v>
      </c>
      <c r="G254" t="s">
        <v>1099</v>
      </c>
      <c r="H254" t="s">
        <v>216</v>
      </c>
      <c r="AD254" t="s">
        <v>1032</v>
      </c>
      <c r="BC254" t="s">
        <v>240</v>
      </c>
    </row>
    <row r="255" spans="2:55">
      <c r="B255" s="46" t="s">
        <v>878</v>
      </c>
      <c r="D255" t="s">
        <v>95</v>
      </c>
      <c r="F255" t="s">
        <v>1033</v>
      </c>
      <c r="G255" t="s">
        <v>1099</v>
      </c>
      <c r="H255" t="s">
        <v>216</v>
      </c>
      <c r="AD255" t="s">
        <v>1034</v>
      </c>
    </row>
    <row r="256" spans="2:55">
      <c r="B256" s="46" t="s">
        <v>879</v>
      </c>
      <c r="D256" t="s">
        <v>95</v>
      </c>
      <c r="F256" t="s">
        <v>1035</v>
      </c>
      <c r="G256" t="s">
        <v>1106</v>
      </c>
      <c r="H256" t="s">
        <v>216</v>
      </c>
      <c r="R256" t="s">
        <v>1036</v>
      </c>
      <c r="BC256" t="s">
        <v>240</v>
      </c>
    </row>
    <row r="257" spans="2:55">
      <c r="B257" s="46" t="s">
        <v>880</v>
      </c>
      <c r="D257" t="s">
        <v>95</v>
      </c>
      <c r="F257" t="s">
        <v>1037</v>
      </c>
      <c r="G257" t="s">
        <v>994</v>
      </c>
      <c r="H257" t="s">
        <v>216</v>
      </c>
      <c r="BC257" t="s">
        <v>240</v>
      </c>
    </row>
    <row r="258" spans="2:55">
      <c r="B258" s="46" t="s">
        <v>881</v>
      </c>
      <c r="D258" t="s">
        <v>95</v>
      </c>
      <c r="F258" t="s">
        <v>1038</v>
      </c>
      <c r="G258" t="s">
        <v>1107</v>
      </c>
      <c r="H258" t="s">
        <v>216</v>
      </c>
    </row>
    <row r="259" spans="2:55">
      <c r="B259" s="46" t="s">
        <v>882</v>
      </c>
      <c r="D259" t="s">
        <v>95</v>
      </c>
      <c r="F259" t="s">
        <v>1039</v>
      </c>
      <c r="G259" t="s">
        <v>920</v>
      </c>
      <c r="H259" t="s">
        <v>216</v>
      </c>
      <c r="R259" t="s">
        <v>1040</v>
      </c>
    </row>
    <row r="260" spans="2:55">
      <c r="B260" s="46" t="s">
        <v>883</v>
      </c>
      <c r="D260" t="s">
        <v>95</v>
      </c>
      <c r="F260" t="s">
        <v>1041</v>
      </c>
      <c r="G260" t="s">
        <v>985</v>
      </c>
      <c r="H260" t="s">
        <v>216</v>
      </c>
    </row>
    <row r="261" spans="2:55">
      <c r="B261" s="46" t="s">
        <v>884</v>
      </c>
      <c r="D261" t="s">
        <v>92</v>
      </c>
      <c r="F261" t="s">
        <v>1042</v>
      </c>
      <c r="G261" t="s">
        <v>985</v>
      </c>
      <c r="H261" t="s">
        <v>98</v>
      </c>
    </row>
    <row r="262" spans="2:55">
      <c r="B262" s="46" t="s">
        <v>885</v>
      </c>
      <c r="D262" t="s">
        <v>208</v>
      </c>
      <c r="F262" t="s">
        <v>1043</v>
      </c>
      <c r="G262" t="s">
        <v>988</v>
      </c>
      <c r="H262" t="s">
        <v>244</v>
      </c>
      <c r="S262" t="s">
        <v>210</v>
      </c>
      <c r="AD262" t="s">
        <v>990</v>
      </c>
    </row>
    <row r="263" spans="2:55">
      <c r="B263" s="46" t="s">
        <v>886</v>
      </c>
      <c r="D263" t="s">
        <v>95</v>
      </c>
      <c r="F263" t="s">
        <v>1044</v>
      </c>
      <c r="G263" t="s">
        <v>920</v>
      </c>
      <c r="H263" t="s">
        <v>216</v>
      </c>
      <c r="R263" t="s">
        <v>1045</v>
      </c>
    </row>
    <row r="264" spans="2:55">
      <c r="B264" s="46" t="s">
        <v>887</v>
      </c>
      <c r="D264" t="s">
        <v>208</v>
      </c>
      <c r="F264" t="s">
        <v>1046</v>
      </c>
      <c r="G264" t="s">
        <v>988</v>
      </c>
      <c r="H264" t="s">
        <v>244</v>
      </c>
      <c r="R264" t="s">
        <v>1047</v>
      </c>
      <c r="S264" t="s">
        <v>210</v>
      </c>
      <c r="AD264" t="s">
        <v>990</v>
      </c>
    </row>
    <row r="265" spans="2:55">
      <c r="B265" s="46" t="s">
        <v>888</v>
      </c>
      <c r="D265" t="s">
        <v>95</v>
      </c>
      <c r="F265" t="s">
        <v>461</v>
      </c>
      <c r="G265" t="s">
        <v>988</v>
      </c>
      <c r="H265" t="s">
        <v>216</v>
      </c>
      <c r="R265" t="s">
        <v>1048</v>
      </c>
    </row>
    <row r="266" spans="2:55">
      <c r="B266" s="46" t="s">
        <v>889</v>
      </c>
      <c r="D266" t="s">
        <v>95</v>
      </c>
      <c r="F266" t="s">
        <v>1049</v>
      </c>
      <c r="G266" t="s">
        <v>920</v>
      </c>
      <c r="H266" t="s">
        <v>216</v>
      </c>
      <c r="R266" t="s">
        <v>1050</v>
      </c>
      <c r="BC266" t="s">
        <v>240</v>
      </c>
    </row>
    <row r="267" spans="2:55">
      <c r="B267" s="46" t="s">
        <v>890</v>
      </c>
      <c r="D267" t="s">
        <v>95</v>
      </c>
      <c r="F267" t="s">
        <v>1051</v>
      </c>
      <c r="G267" t="s">
        <v>215</v>
      </c>
      <c r="H267" t="s">
        <v>216</v>
      </c>
      <c r="R267" t="s">
        <v>1052</v>
      </c>
    </row>
    <row r="268" spans="2:55">
      <c r="B268" s="46" t="s">
        <v>891</v>
      </c>
      <c r="D268" t="s">
        <v>95</v>
      </c>
      <c r="F268" t="s">
        <v>1053</v>
      </c>
      <c r="G268" t="s">
        <v>215</v>
      </c>
      <c r="H268" t="s">
        <v>216</v>
      </c>
      <c r="R268" t="s">
        <v>1054</v>
      </c>
    </row>
    <row r="269" spans="2:55">
      <c r="B269" s="46" t="s">
        <v>892</v>
      </c>
      <c r="D269" t="s">
        <v>95</v>
      </c>
      <c r="F269" t="s">
        <v>1055</v>
      </c>
      <c r="G269" t="s">
        <v>215</v>
      </c>
      <c r="H269" t="s">
        <v>216</v>
      </c>
      <c r="R269" t="s">
        <v>1056</v>
      </c>
    </row>
    <row r="270" spans="2:55">
      <c r="B270" s="46" t="s">
        <v>893</v>
      </c>
      <c r="D270" t="s">
        <v>95</v>
      </c>
      <c r="F270" t="s">
        <v>1057</v>
      </c>
      <c r="G270" t="s">
        <v>1107</v>
      </c>
      <c r="H270" t="s">
        <v>216</v>
      </c>
      <c r="R270" t="s">
        <v>1059</v>
      </c>
    </row>
    <row r="271" spans="2:55">
      <c r="B271" s="46" t="s">
        <v>894</v>
      </c>
      <c r="D271" t="s">
        <v>208</v>
      </c>
      <c r="F271" t="s">
        <v>1058</v>
      </c>
      <c r="G271" t="s">
        <v>1107</v>
      </c>
      <c r="H271" t="s">
        <v>244</v>
      </c>
      <c r="R271" t="s">
        <v>1059</v>
      </c>
      <c r="S271" t="s">
        <v>1060</v>
      </c>
      <c r="T271" t="s">
        <v>211</v>
      </c>
    </row>
    <row r="272" spans="2:55">
      <c r="B272" s="46" t="s">
        <v>895</v>
      </c>
      <c r="D272" t="s">
        <v>95</v>
      </c>
      <c r="F272" t="s">
        <v>1061</v>
      </c>
      <c r="G272" t="s">
        <v>920</v>
      </c>
      <c r="H272" t="s">
        <v>216</v>
      </c>
    </row>
    <row r="273" spans="2:55">
      <c r="B273" s="46" t="s">
        <v>896</v>
      </c>
      <c r="D273" t="s">
        <v>95</v>
      </c>
      <c r="F273" t="s">
        <v>1062</v>
      </c>
      <c r="G273" t="s">
        <v>920</v>
      </c>
      <c r="H273" t="s">
        <v>216</v>
      </c>
      <c r="BC273" t="s">
        <v>240</v>
      </c>
    </row>
    <row r="274" spans="2:55">
      <c r="B274" s="46" t="s">
        <v>897</v>
      </c>
      <c r="D274" t="s">
        <v>95</v>
      </c>
      <c r="F274" t="s">
        <v>968</v>
      </c>
      <c r="G274" t="s">
        <v>920</v>
      </c>
      <c r="H274" t="s">
        <v>216</v>
      </c>
    </row>
    <row r="275" spans="2:55">
      <c r="B275" s="46" t="s">
        <v>898</v>
      </c>
      <c r="D275" t="s">
        <v>92</v>
      </c>
      <c r="F275" t="s">
        <v>1063</v>
      </c>
      <c r="G275" t="s">
        <v>1099</v>
      </c>
      <c r="H275" t="s">
        <v>98</v>
      </c>
    </row>
    <row r="276" spans="2:55">
      <c r="B276" s="46" t="s">
        <v>899</v>
      </c>
      <c r="D276" t="s">
        <v>92</v>
      </c>
      <c r="F276" t="s">
        <v>1064</v>
      </c>
      <c r="G276" t="s">
        <v>1099</v>
      </c>
      <c r="H276" t="s">
        <v>98</v>
      </c>
    </row>
    <row r="277" spans="2:55">
      <c r="B277" s="46" t="s">
        <v>900</v>
      </c>
      <c r="D277" t="s">
        <v>92</v>
      </c>
      <c r="F277" t="s">
        <v>1065</v>
      </c>
      <c r="G277" t="s">
        <v>1099</v>
      </c>
      <c r="H277" t="s">
        <v>98</v>
      </c>
    </row>
    <row r="278" spans="2:55">
      <c r="B278" s="46" t="s">
        <v>901</v>
      </c>
      <c r="D278" t="s">
        <v>92</v>
      </c>
      <c r="F278" t="s">
        <v>1066</v>
      </c>
      <c r="G278" t="s">
        <v>1099</v>
      </c>
      <c r="H278" t="s">
        <v>98</v>
      </c>
    </row>
    <row r="279" spans="2:55">
      <c r="B279" s="46" t="s">
        <v>902</v>
      </c>
      <c r="D279" t="s">
        <v>95</v>
      </c>
      <c r="F279" t="s">
        <v>1067</v>
      </c>
      <c r="G279" t="s">
        <v>1099</v>
      </c>
      <c r="H279" t="s">
        <v>216</v>
      </c>
      <c r="AD279" t="s">
        <v>1032</v>
      </c>
    </row>
    <row r="280" spans="2:55">
      <c r="B280" s="46" t="s">
        <v>903</v>
      </c>
      <c r="D280" t="s">
        <v>95</v>
      </c>
      <c r="F280" t="s">
        <v>1068</v>
      </c>
      <c r="G280" t="s">
        <v>1099</v>
      </c>
      <c r="H280" t="s">
        <v>216</v>
      </c>
    </row>
    <row r="281" spans="2:55">
      <c r="B281" s="46" t="s">
        <v>904</v>
      </c>
      <c r="D281" t="s">
        <v>95</v>
      </c>
      <c r="F281" t="s">
        <v>1069</v>
      </c>
      <c r="G281" t="s">
        <v>1099</v>
      </c>
      <c r="H281" t="s">
        <v>216</v>
      </c>
      <c r="AD281" t="s">
        <v>1034</v>
      </c>
    </row>
    <row r="282" spans="2:55">
      <c r="B282" s="46" t="s">
        <v>905</v>
      </c>
      <c r="D282" t="s">
        <v>92</v>
      </c>
      <c r="F282" t="s">
        <v>1070</v>
      </c>
      <c r="G282" t="s">
        <v>1099</v>
      </c>
      <c r="H282" t="s">
        <v>98</v>
      </c>
    </row>
    <row r="283" spans="2:55">
      <c r="B283" s="46" t="s">
        <v>906</v>
      </c>
      <c r="D283" t="s">
        <v>92</v>
      </c>
      <c r="F283" t="s">
        <v>1071</v>
      </c>
      <c r="G283" t="s">
        <v>1099</v>
      </c>
      <c r="H283" t="s">
        <v>98</v>
      </c>
    </row>
    <row r="284" spans="2:55">
      <c r="B284" s="46" t="s">
        <v>907</v>
      </c>
      <c r="D284" t="s">
        <v>92</v>
      </c>
      <c r="F284" t="s">
        <v>1072</v>
      </c>
      <c r="G284" t="s">
        <v>1099</v>
      </c>
      <c r="H284" t="s">
        <v>98</v>
      </c>
    </row>
    <row r="285" spans="2:55">
      <c r="B285" s="46" t="s">
        <v>908</v>
      </c>
      <c r="D285" t="s">
        <v>92</v>
      </c>
      <c r="F285" t="s">
        <v>1073</v>
      </c>
      <c r="G285" t="s">
        <v>1099</v>
      </c>
      <c r="H285" t="s">
        <v>98</v>
      </c>
      <c r="BC285" t="s">
        <v>234</v>
      </c>
    </row>
    <row r="286" spans="2:55">
      <c r="B286" s="46" t="s">
        <v>909</v>
      </c>
      <c r="D286" t="s">
        <v>97</v>
      </c>
      <c r="F286" t="s">
        <v>1074</v>
      </c>
      <c r="G286" t="s">
        <v>215</v>
      </c>
      <c r="H286" t="s">
        <v>711</v>
      </c>
    </row>
    <row r="287" spans="2:55">
      <c r="B287" s="46" t="s">
        <v>910</v>
      </c>
      <c r="D287" t="s">
        <v>95</v>
      </c>
      <c r="F287" t="s">
        <v>1075</v>
      </c>
      <c r="G287" t="s">
        <v>215</v>
      </c>
      <c r="H287" t="s">
        <v>216</v>
      </c>
    </row>
    <row r="288" spans="2:55">
      <c r="B288" s="46" t="s">
        <v>911</v>
      </c>
      <c r="D288" t="s">
        <v>95</v>
      </c>
      <c r="F288" t="s">
        <v>1076</v>
      </c>
      <c r="G288" t="s">
        <v>920</v>
      </c>
      <c r="H288" t="s">
        <v>216</v>
      </c>
      <c r="R288" t="s">
        <v>1077</v>
      </c>
    </row>
    <row r="289" spans="2:55">
      <c r="B289" s="46" t="s">
        <v>912</v>
      </c>
      <c r="D289" t="s">
        <v>208</v>
      </c>
      <c r="F289" t="s">
        <v>1078</v>
      </c>
      <c r="G289" t="s">
        <v>1017</v>
      </c>
      <c r="H289" t="s">
        <v>244</v>
      </c>
      <c r="S289" t="s">
        <v>1079</v>
      </c>
      <c r="T289" t="s">
        <v>211</v>
      </c>
    </row>
    <row r="290" spans="2:55">
      <c r="B290" s="46" t="s">
        <v>913</v>
      </c>
      <c r="D290" t="s">
        <v>208</v>
      </c>
      <c r="F290" t="s">
        <v>1080</v>
      </c>
      <c r="G290" t="s">
        <v>1017</v>
      </c>
      <c r="H290" t="s">
        <v>244</v>
      </c>
      <c r="S290" t="s">
        <v>1081</v>
      </c>
      <c r="T290" t="s">
        <v>211</v>
      </c>
    </row>
    <row r="291" spans="2:55">
      <c r="B291" s="46" t="s">
        <v>914</v>
      </c>
      <c r="D291" t="s">
        <v>208</v>
      </c>
      <c r="F291" t="s">
        <v>1082</v>
      </c>
      <c r="G291" t="s">
        <v>1017</v>
      </c>
      <c r="H291" t="s">
        <v>244</v>
      </c>
      <c r="S291" t="s">
        <v>1083</v>
      </c>
      <c r="T291" t="s">
        <v>211</v>
      </c>
    </row>
    <row r="292" spans="2:55">
      <c r="B292" s="46" t="s">
        <v>915</v>
      </c>
      <c r="D292" t="s">
        <v>208</v>
      </c>
      <c r="F292" t="s">
        <v>1084</v>
      </c>
      <c r="G292" t="s">
        <v>1017</v>
      </c>
      <c r="H292" t="s">
        <v>244</v>
      </c>
      <c r="S292" t="s">
        <v>1085</v>
      </c>
      <c r="T292" t="s">
        <v>211</v>
      </c>
    </row>
    <row r="293" spans="2:55">
      <c r="B293" s="46" t="s">
        <v>916</v>
      </c>
      <c r="D293" t="s">
        <v>95</v>
      </c>
      <c r="F293" t="s">
        <v>1086</v>
      </c>
      <c r="G293" t="s">
        <v>1099</v>
      </c>
      <c r="H293" t="s">
        <v>216</v>
      </c>
      <c r="R293" t="s">
        <v>1087</v>
      </c>
    </row>
    <row r="294" spans="2:55">
      <c r="B294" s="46" t="s">
        <v>917</v>
      </c>
      <c r="D294" t="s">
        <v>97</v>
      </c>
      <c r="F294" t="s">
        <v>1088</v>
      </c>
      <c r="G294" t="s">
        <v>920</v>
      </c>
      <c r="H294" t="s">
        <v>711</v>
      </c>
      <c r="BC294" t="s">
        <v>240</v>
      </c>
    </row>
    <row r="295" spans="2:55">
      <c r="B295" s="46" t="s">
        <v>1089</v>
      </c>
      <c r="D295" t="s">
        <v>95</v>
      </c>
      <c r="F295" t="s">
        <v>1090</v>
      </c>
      <c r="G295" t="s">
        <v>917</v>
      </c>
      <c r="H295" t="s">
        <v>266</v>
      </c>
      <c r="J295" t="s">
        <v>80</v>
      </c>
      <c r="R295" t="s">
        <v>1091</v>
      </c>
      <c r="Y295" t="s">
        <v>267</v>
      </c>
      <c r="Z295" t="s">
        <v>1092</v>
      </c>
      <c r="AB295" t="s">
        <v>269</v>
      </c>
      <c r="AD295" t="s">
        <v>270</v>
      </c>
      <c r="AI295" t="s">
        <v>25</v>
      </c>
    </row>
    <row r="296" spans="2:55">
      <c r="B296" s="46" t="s">
        <v>1093</v>
      </c>
      <c r="D296" t="s">
        <v>95</v>
      </c>
      <c r="F296" t="s">
        <v>686</v>
      </c>
      <c r="G296" t="s">
        <v>917</v>
      </c>
      <c r="H296" t="s">
        <v>216</v>
      </c>
      <c r="R296" t="s">
        <v>1094</v>
      </c>
    </row>
    <row r="297" spans="2:55">
      <c r="B297" s="46" t="s">
        <v>1095</v>
      </c>
      <c r="D297" t="s">
        <v>208</v>
      </c>
      <c r="F297" t="s">
        <v>1096</v>
      </c>
      <c r="G297" t="s">
        <v>917</v>
      </c>
      <c r="H297" t="s">
        <v>244</v>
      </c>
      <c r="R297" t="s">
        <v>1097</v>
      </c>
      <c r="S297" t="s">
        <v>1098</v>
      </c>
      <c r="T297" t="s">
        <v>211</v>
      </c>
    </row>
    <row r="298" spans="2:55">
      <c r="B298" s="46" t="s">
        <v>838</v>
      </c>
      <c r="D298" t="s">
        <v>95</v>
      </c>
      <c r="F298" t="s">
        <v>1110</v>
      </c>
      <c r="G298" t="s">
        <v>1111</v>
      </c>
      <c r="H298" t="s">
        <v>216</v>
      </c>
      <c r="R298" t="s">
        <v>1112</v>
      </c>
    </row>
    <row r="299" spans="2:55">
      <c r="B299" s="46" t="s">
        <v>836</v>
      </c>
      <c r="D299" t="s">
        <v>95</v>
      </c>
      <c r="F299" t="s">
        <v>1113</v>
      </c>
      <c r="G299" t="s">
        <v>1111</v>
      </c>
      <c r="H299" t="s">
        <v>216</v>
      </c>
      <c r="R299" t="s">
        <v>1114</v>
      </c>
    </row>
    <row r="300" spans="2:55">
      <c r="B300" s="46" t="s">
        <v>839</v>
      </c>
      <c r="D300" t="s">
        <v>93</v>
      </c>
      <c r="F300" t="s">
        <v>1115</v>
      </c>
      <c r="G300" t="s">
        <v>1111</v>
      </c>
      <c r="H300" t="s">
        <v>93</v>
      </c>
    </row>
    <row r="301" spans="2:55">
      <c r="B301" s="46" t="s">
        <v>837</v>
      </c>
      <c r="D301" t="s">
        <v>93</v>
      </c>
      <c r="F301" t="s">
        <v>1116</v>
      </c>
      <c r="G301" t="s">
        <v>1111</v>
      </c>
      <c r="H301" t="s">
        <v>93</v>
      </c>
    </row>
  </sheetData>
  <autoFilter ref="A1:BB297" xr:uid="{926BB29E-8AC3-4376-A569-FDD4562EA3FE}">
    <sortState xmlns:xlrd2="http://schemas.microsoft.com/office/spreadsheetml/2017/richdata2" ref="A189:BB191">
      <sortCondition ref="B1:B189"/>
    </sortState>
  </autoFilter>
  <dataValidations count="1">
    <dataValidation type="list" allowBlank="1" showInputMessage="1" showErrorMessage="1" promptTitle="Information" prompt="Select value from dropdown" sqref="S225:S226 S228 S262 S264" xr:uid="{A25EC4BD-7C57-45B2-846A-DBA4C6D308C7}">
      <formula1>RSC_ENTITY_NAME</formula1>
    </dataValidation>
  </dataValidations>
  <pageMargins left="0.7" right="0.7" top="0.75" bottom="0.75" header="0.51180555555555496" footer="0.51180555555555496"/>
  <pageSetup firstPageNumber="0" orientation="portrait" horizontalDpi="200" verticalDpi="200" r:id="rId1"/>
  <colBreaks count="1" manualBreakCount="1">
    <brk id="3" max="1048575" man="1"/>
  </colBreaks>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Dropdownlist!$A$2</xm:f>
          </x14:formula1>
          <xm:sqref>A86:A188 A2:A84</xm:sqref>
        </x14:dataValidation>
        <x14:dataValidation type="list" allowBlank="1" showInputMessage="1" showErrorMessage="1" xr:uid="{00000000-0002-0000-0500-000002000000}">
          <x14:formula1>
            <xm:f>Dropdownlist!$F$2:$F$3</xm:f>
          </x14:formula1>
          <xm:sqref>AO86:AO188 AY86:AZ188 AQ86:AQ188 BB86:BB188 AQ2:AQ84 AY2:AZ84 AO2:AO84 BB2:BB84</xm:sqref>
        </x14:dataValidation>
        <x14:dataValidation type="list" allowBlank="1" showInputMessage="1" showErrorMessage="1" xr:uid="{DE6D1B02-E770-43CD-99FF-8E873C7BE73E}">
          <x14:formula1>
            <xm:f>Dropdownlist!$F$2:$F$4</xm:f>
          </x14:formula1>
          <xm:sqref>AH86:AI188 AA86:AA188 P86:P188 I86:K188 E86:E188 I2:K84 P2:P84 AA2:AA84 E2:E84 AH2:AI84</xm:sqref>
        </x14:dataValidation>
        <x14:dataValidation type="list" allowBlank="1" showInputMessage="1" showErrorMessage="1" xr:uid="{1ADFCF21-3A54-48D7-AB15-098DDE055F6E}">
          <x14:formula1>
            <xm:f>Dropdownlist!$D$2:$D$4</xm:f>
          </x14:formula1>
          <xm:sqref>M86:M188 W86:W188 M2:M84 W2:W84</xm:sqref>
        </x14:dataValidation>
        <x14:dataValidation type="list" allowBlank="1" showInputMessage="1" showErrorMessage="1" xr:uid="{7F200390-29CE-41A9-A8CB-131588A3769A}">
          <x14:formula1>
            <xm:f>Dropdownlist!$B$2:$B$10</xm:f>
          </x14:formula1>
          <xm:sqref>D86:D188 D2:D84</xm:sqref>
        </x14:dataValidation>
        <x14:dataValidation type="list" allowBlank="1" showInputMessage="1" showErrorMessage="1" xr:uid="{E52A251F-95ED-470B-90CC-4A765038C902}">
          <x14:formula1>
            <xm:f>Dropdownlist!$C$2:$C$11</xm:f>
          </x14:formula1>
          <xm:sqref>H86:H188 H2:H84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
  <sheetViews>
    <sheetView windowProtection="1" workbookViewId="0">
      <selection activeCell="B2" sqref="B2"/>
    </sheetView>
  </sheetViews>
  <sheetFormatPr defaultColWidth="7.125" defaultRowHeight="15.75"/>
  <cols>
    <col min="1" max="1" width="10.375" customWidth="1"/>
    <col min="2" max="4" width="21.25" customWidth="1"/>
    <col min="5" max="5" width="26.375" bestFit="1" customWidth="1"/>
    <col min="6" max="6" width="17.5" customWidth="1"/>
  </cols>
  <sheetData>
    <row r="1" spans="1:6">
      <c r="A1" s="18" t="s">
        <v>35</v>
      </c>
      <c r="B1" s="19" t="s">
        <v>36</v>
      </c>
      <c r="C1" s="19" t="s">
        <v>120</v>
      </c>
      <c r="D1" s="20" t="s">
        <v>37</v>
      </c>
      <c r="E1" s="27" t="s">
        <v>67</v>
      </c>
      <c r="F1" s="20" t="s">
        <v>38</v>
      </c>
    </row>
  </sheetData>
  <autoFilter ref="A1:F1" xr:uid="{00000000-0009-0000-0000-000008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Dropdownlist!$A$2</xm:f>
          </x14:formula1>
          <xm:sqref>A2:A1048576</xm:sqref>
        </x14:dataValidation>
        <x14:dataValidation type="list" allowBlank="1" showInputMessage="1" showErrorMessage="1" xr:uid="{B3D15F3D-B8AD-46C6-BBE5-4F718C6EABF4}">
          <x14:formula1>
            <xm:f>Dropdownlist!$G$2:$G$19</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Dropdownlist</vt:lpstr>
      <vt:lpstr>HELP</vt:lpstr>
      <vt:lpstr>METADATA</vt:lpstr>
      <vt:lpstr>ENTITIES</vt:lpstr>
      <vt:lpstr>ENTITIES LOCALE</vt:lpstr>
      <vt:lpstr>ATTRIBUTES LOCALE</vt:lpstr>
      <vt:lpstr>RELATIONSHIPS</vt:lpstr>
      <vt:lpstr>ATTRIBUTES</vt:lpstr>
      <vt:lpstr>RELATIONSHIPS LOCALE</vt:lpstr>
      <vt:lpstr>E-A-R MODEL</vt:lpstr>
      <vt:lpstr>E-C MODEL</vt:lpstr>
      <vt:lpstr>VARIANT MODEL</vt:lpstr>
      <vt:lpstr>'E-A-R MODEL'!_F2</vt:lpstr>
      <vt:lpstr>'E-A-R MODEL'!_FILET</vt:lpstr>
      <vt:lpstr>'E-A-R MODEL'!_FILT1</vt:lpstr>
      <vt:lpstr>ATTRIBUTES!_FilterDatabase_0</vt:lpstr>
      <vt:lpstr>'E-A-R MODEL'!_FilterDatabase_0</vt:lpstr>
      <vt:lpstr>ENTITIES!_FilterDatabase_0</vt:lpstr>
      <vt:lpstr>'ENTITIES LOCALE'!_FilterDatabase_0</vt:lpstr>
      <vt:lpstr>'E-A-R MODEL'!_FilterDatabase_0_0</vt:lpstr>
      <vt:lpstr>'E-A-R MODEL'!_FilterDatabase_0_0_0</vt:lpstr>
      <vt:lpstr>'E-A-R MODEL'!aaaa</vt:lpstr>
      <vt:lpstr>ATTRIBUTES!Z_BF8E1B46_AD75_6E4F_85B7_6E6C75F2AAA2_.wvu.FilterData</vt:lpstr>
      <vt:lpstr>'E-A-R MODEL'!Z_BF8E1B46_AD75_6E4F_85B7_6E6C75F2AAA2_.wvu.FilterData</vt:lpstr>
      <vt:lpstr>ENTITIES!Z_BF8E1B46_AD75_6E4F_85B7_6E6C75F2AAA2_.wvu.FilterData</vt:lpstr>
      <vt:lpstr>'ENTITIES LOCALE'!Z_BF8E1B46_AD75_6E4F_85B7_6E6C75F2AAA2_.wvu.FilterData</vt:lpstr>
      <vt:lpstr>ATTRIBUTES!Z_F59B42B5_12A6_408C_8984_297F5E3274B0_.wvu.FilterData</vt:lpstr>
      <vt:lpstr>'E-A-R MODEL'!Z_F59B42B5_12A6_408C_8984_297F5E3274B0_.wvu.FilterData</vt:lpstr>
      <vt:lpstr>ENTITIES!Z_F59B42B5_12A6_408C_8984_297F5E3274B0_.wvu.FilterData</vt:lpstr>
      <vt:lpstr>'ENTITIES LOCALE'!Z_F59B42B5_12A6_408C_8984_297F5E3274B0_.wvu.FilterData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Sumit Verma</cp:lastModifiedBy>
  <cp:revision>29</cp:revision>
  <dcterms:created xsi:type="dcterms:W3CDTF">2017-02-20T03:25:01Z</dcterms:created>
  <dcterms:modified xsi:type="dcterms:W3CDTF">2023-05-12T09:00:21Z</dcterms:modified>
  <dc:language>en-IN</dc:language>
</cp:coreProperties>
</file>