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minimized="1" xWindow="0" yWindow="0" windowWidth="22260" windowHeight="12645" activeTab="1" xr2:uid="{00000000-000D-0000-FFFF-FFFF00000000}"/>
  </bookViews>
  <sheets>
    <sheet name="Result" sheetId="1" r:id="rId1"/>
    <sheet name="Time" sheetId="2" r:id="rId2"/>
    <sheet name="Class Avg" sheetId="4" r:id="rId3"/>
    <sheet name="Calculation" sheetId="3" r:id="rId4"/>
  </sheets>
  <definedNames>
    <definedName name="_xlnm._FilterDatabase" localSheetId="0" hidden="1">Result!$A$1:$E$505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G9" i="2"/>
  <c r="F9" i="2"/>
  <c r="F7" i="2"/>
  <c r="F6" i="2"/>
  <c r="B102" i="3" l="1"/>
  <c r="C102" i="3"/>
  <c r="A102" i="3"/>
  <c r="I505" i="1" l="1"/>
  <c r="H505" i="1"/>
  <c r="G505" i="1"/>
  <c r="I500" i="1"/>
  <c r="H500" i="1"/>
  <c r="G500" i="1"/>
  <c r="I495" i="1"/>
  <c r="H495" i="1"/>
  <c r="G495" i="1"/>
  <c r="I490" i="1"/>
  <c r="H490" i="1"/>
  <c r="G490" i="1"/>
  <c r="I485" i="1"/>
  <c r="H485" i="1"/>
  <c r="G485" i="1"/>
  <c r="I480" i="1"/>
  <c r="H480" i="1"/>
  <c r="G480" i="1"/>
  <c r="I475" i="1"/>
  <c r="H475" i="1"/>
  <c r="G475" i="1"/>
  <c r="I470" i="1"/>
  <c r="H470" i="1"/>
  <c r="G470" i="1"/>
  <c r="I465" i="1"/>
  <c r="H465" i="1"/>
  <c r="G465" i="1"/>
  <c r="I460" i="1"/>
  <c r="H460" i="1"/>
  <c r="G460" i="1"/>
  <c r="I455" i="1"/>
  <c r="H455" i="1"/>
  <c r="G455" i="1"/>
  <c r="I450" i="1"/>
  <c r="H450" i="1"/>
  <c r="G450" i="1"/>
  <c r="I445" i="1"/>
  <c r="H445" i="1"/>
  <c r="G445" i="1"/>
  <c r="I440" i="1"/>
  <c r="H440" i="1"/>
  <c r="G440" i="1"/>
  <c r="I435" i="1"/>
  <c r="H435" i="1"/>
  <c r="G435" i="1"/>
  <c r="I430" i="1"/>
  <c r="H430" i="1"/>
  <c r="G430" i="1"/>
  <c r="I425" i="1"/>
  <c r="H425" i="1"/>
  <c r="G425" i="1"/>
  <c r="I420" i="1"/>
  <c r="H420" i="1"/>
  <c r="G420" i="1"/>
  <c r="I415" i="1"/>
  <c r="H415" i="1"/>
  <c r="G415" i="1"/>
  <c r="I410" i="1"/>
  <c r="H410" i="1"/>
  <c r="G410" i="1"/>
  <c r="I405" i="1"/>
  <c r="H405" i="1"/>
  <c r="G405" i="1"/>
  <c r="I400" i="1"/>
  <c r="H400" i="1"/>
  <c r="G400" i="1"/>
  <c r="I395" i="1"/>
  <c r="H395" i="1"/>
  <c r="G395" i="1"/>
  <c r="I390" i="1"/>
  <c r="H390" i="1"/>
  <c r="G390" i="1"/>
  <c r="I385" i="1"/>
  <c r="H385" i="1"/>
  <c r="G385" i="1"/>
  <c r="I380" i="1"/>
  <c r="H380" i="1"/>
  <c r="G380" i="1"/>
  <c r="I375" i="1"/>
  <c r="H375" i="1"/>
  <c r="G375" i="1"/>
  <c r="I370" i="1"/>
  <c r="H370" i="1"/>
  <c r="G370" i="1"/>
  <c r="I365" i="1"/>
  <c r="H365" i="1"/>
  <c r="G365" i="1"/>
  <c r="I360" i="1"/>
  <c r="H360" i="1"/>
  <c r="G360" i="1"/>
  <c r="I355" i="1"/>
  <c r="H355" i="1"/>
  <c r="G355" i="1"/>
  <c r="I350" i="1"/>
  <c r="H350" i="1"/>
  <c r="G350" i="1"/>
  <c r="I345" i="1"/>
  <c r="H345" i="1"/>
  <c r="G345" i="1"/>
  <c r="I340" i="1"/>
  <c r="H340" i="1"/>
  <c r="G340" i="1"/>
  <c r="I335" i="1"/>
  <c r="H335" i="1"/>
  <c r="G335" i="1"/>
  <c r="I330" i="1"/>
  <c r="H330" i="1"/>
  <c r="G330" i="1"/>
  <c r="I325" i="1"/>
  <c r="H325" i="1"/>
  <c r="G325" i="1"/>
  <c r="I320" i="1"/>
  <c r="H320" i="1"/>
  <c r="G320" i="1"/>
  <c r="I315" i="1"/>
  <c r="H315" i="1"/>
  <c r="G315" i="1"/>
  <c r="I310" i="1"/>
  <c r="H310" i="1"/>
  <c r="G310" i="1"/>
  <c r="I305" i="1"/>
  <c r="H305" i="1"/>
  <c r="G305" i="1"/>
  <c r="I300" i="1"/>
  <c r="H300" i="1"/>
  <c r="G300" i="1"/>
  <c r="I295" i="1"/>
  <c r="H295" i="1"/>
  <c r="G295" i="1"/>
  <c r="I290" i="1"/>
  <c r="H290" i="1"/>
  <c r="G290" i="1"/>
  <c r="I285" i="1"/>
  <c r="H285" i="1"/>
  <c r="G285" i="1"/>
  <c r="I280" i="1"/>
  <c r="H280" i="1"/>
  <c r="G280" i="1"/>
  <c r="I275" i="1"/>
  <c r="H275" i="1"/>
  <c r="G275" i="1"/>
  <c r="I270" i="1"/>
  <c r="H270" i="1"/>
  <c r="G270" i="1"/>
  <c r="I265" i="1"/>
  <c r="H265" i="1"/>
  <c r="G265" i="1"/>
  <c r="I260" i="1"/>
  <c r="H260" i="1"/>
  <c r="G260" i="1"/>
  <c r="I255" i="1"/>
  <c r="H255" i="1"/>
  <c r="G255" i="1"/>
  <c r="I250" i="1"/>
  <c r="H250" i="1"/>
  <c r="G250" i="1"/>
  <c r="I245" i="1"/>
  <c r="H245" i="1"/>
  <c r="G245" i="1"/>
  <c r="I240" i="1"/>
  <c r="H240" i="1"/>
  <c r="G240" i="1"/>
  <c r="I235" i="1"/>
  <c r="H235" i="1"/>
  <c r="G235" i="1"/>
  <c r="I230" i="1"/>
  <c r="H230" i="1"/>
  <c r="G230" i="1"/>
  <c r="I225" i="1"/>
  <c r="H225" i="1"/>
  <c r="G225" i="1"/>
  <c r="I220" i="1"/>
  <c r="H220" i="1"/>
  <c r="G220" i="1"/>
  <c r="I215" i="1"/>
  <c r="H215" i="1"/>
  <c r="G215" i="1"/>
  <c r="I210" i="1"/>
  <c r="H210" i="1"/>
  <c r="G210" i="1"/>
  <c r="I205" i="1"/>
  <c r="H205" i="1"/>
  <c r="G205" i="1"/>
  <c r="I200" i="1"/>
  <c r="H200" i="1"/>
  <c r="G200" i="1"/>
  <c r="I195" i="1"/>
  <c r="H195" i="1"/>
  <c r="G195" i="1"/>
  <c r="I190" i="1"/>
  <c r="H190" i="1"/>
  <c r="G190" i="1"/>
  <c r="I185" i="1"/>
  <c r="H185" i="1"/>
  <c r="G185" i="1"/>
  <c r="I180" i="1"/>
  <c r="H180" i="1"/>
  <c r="G180" i="1"/>
  <c r="I175" i="1"/>
  <c r="H175" i="1"/>
  <c r="G175" i="1"/>
  <c r="I170" i="1"/>
  <c r="H170" i="1"/>
  <c r="G170" i="1"/>
  <c r="I165" i="1"/>
  <c r="H165" i="1"/>
  <c r="G165" i="1"/>
  <c r="I160" i="1"/>
  <c r="H160" i="1"/>
  <c r="G160" i="1"/>
  <c r="I155" i="1"/>
  <c r="H155" i="1"/>
  <c r="G155" i="1"/>
  <c r="I150" i="1"/>
  <c r="H150" i="1"/>
  <c r="G150" i="1"/>
  <c r="I145" i="1"/>
  <c r="H145" i="1"/>
  <c r="G145" i="1"/>
  <c r="I140" i="1"/>
  <c r="H140" i="1"/>
  <c r="G140" i="1"/>
  <c r="I135" i="1"/>
  <c r="H135" i="1"/>
  <c r="G135" i="1"/>
  <c r="I130" i="1"/>
  <c r="H130" i="1"/>
  <c r="G130" i="1"/>
  <c r="I125" i="1"/>
  <c r="H125" i="1"/>
  <c r="G125" i="1"/>
  <c r="I120" i="1"/>
  <c r="H120" i="1"/>
  <c r="G120" i="1"/>
  <c r="I115" i="1"/>
  <c r="H115" i="1"/>
  <c r="G115" i="1"/>
  <c r="I110" i="1"/>
  <c r="H110" i="1"/>
  <c r="G110" i="1"/>
  <c r="I105" i="1"/>
  <c r="H105" i="1"/>
  <c r="G105" i="1"/>
  <c r="I100" i="1"/>
  <c r="H100" i="1"/>
  <c r="G100" i="1"/>
  <c r="I95" i="1"/>
  <c r="H95" i="1"/>
  <c r="G95" i="1"/>
  <c r="I90" i="1"/>
  <c r="H90" i="1"/>
  <c r="G90" i="1"/>
  <c r="I85" i="1"/>
  <c r="H85" i="1"/>
  <c r="G85" i="1"/>
  <c r="I80" i="1"/>
  <c r="H80" i="1"/>
  <c r="G80" i="1"/>
  <c r="I75" i="1"/>
  <c r="H75" i="1"/>
  <c r="G75" i="1"/>
  <c r="I70" i="1"/>
  <c r="H70" i="1"/>
  <c r="G70" i="1"/>
  <c r="I65" i="1"/>
  <c r="H65" i="1"/>
  <c r="G65" i="1"/>
  <c r="I60" i="1"/>
  <c r="H60" i="1"/>
  <c r="G60" i="1"/>
  <c r="I55" i="1"/>
  <c r="H55" i="1"/>
  <c r="G55" i="1"/>
  <c r="I50" i="1"/>
  <c r="H50" i="1"/>
  <c r="G50" i="1"/>
  <c r="I45" i="1"/>
  <c r="H45" i="1"/>
  <c r="G45" i="1"/>
  <c r="I40" i="1"/>
  <c r="H40" i="1"/>
  <c r="G40" i="1"/>
  <c r="I35" i="1"/>
  <c r="H35" i="1"/>
  <c r="G35" i="1"/>
  <c r="I30" i="1"/>
  <c r="H30" i="1"/>
  <c r="G30" i="1"/>
  <c r="I25" i="1"/>
  <c r="H25" i="1"/>
  <c r="G25" i="1"/>
  <c r="I20" i="1"/>
  <c r="H20" i="1"/>
  <c r="G20" i="1"/>
  <c r="I15" i="1"/>
  <c r="H15" i="1"/>
  <c r="G15" i="1"/>
  <c r="I10" i="1"/>
  <c r="H10" i="1"/>
  <c r="G10" i="1"/>
  <c r="I5" i="1"/>
  <c r="H5" i="1"/>
  <c r="G5" i="1"/>
</calcChain>
</file>

<file path=xl/sharedStrings.xml><?xml version="1.0" encoding="utf-8"?>
<sst xmlns="http://schemas.openxmlformats.org/spreadsheetml/2006/main" count="518" uniqueCount="18">
  <si>
    <t>GAP statistics Time: 44.126074643318134</t>
  </si>
  <si>
    <t>1st Model training time:  0.2613553706833045</t>
  </si>
  <si>
    <t>layer 2 Models training time:  2564.695834000355</t>
  </si>
  <si>
    <t>Total Model training time:  2564.695834000355</t>
  </si>
  <si>
    <t>Total training time:  2609.083958967716</t>
  </si>
  <si>
    <t>class</t>
  </si>
  <si>
    <t>f1_score</t>
  </si>
  <si>
    <t>precision</t>
  </si>
  <si>
    <t>recall</t>
  </si>
  <si>
    <t>support</t>
  </si>
  <si>
    <t>Precision Avg</t>
  </si>
  <si>
    <t>Recall Avg</t>
  </si>
  <si>
    <t>F-Score Avg</t>
  </si>
  <si>
    <t>Class 1</t>
  </si>
  <si>
    <t>Class 2</t>
  </si>
  <si>
    <t>Class 3</t>
  </si>
  <si>
    <t>Class 4</t>
  </si>
  <si>
    <t>KMeans DE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</si>
</sst>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05"/>
  <sheetViews>
    <sheetView workbookViewId="0">
      <selection activeCell="I505" sqref="I5:I505"/>
    </sheetView>
  </sheetViews>
  <sheetFormatPr defaultRowHeight="15" x14ac:dyDescent="0.25"/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9" hidden="1" x14ac:dyDescent="0.25">
      <c r="A2">
        <v>1</v>
      </c>
      <c r="B2">
        <v>0.83799999999999997</v>
      </c>
      <c r="C2">
        <v>0.879</v>
      </c>
      <c r="D2">
        <v>0.8</v>
      </c>
      <c r="E2">
        <v>400</v>
      </c>
    </row>
    <row r="3" spans="1:9" hidden="1" x14ac:dyDescent="0.25">
      <c r="A3">
        <v>2</v>
      </c>
      <c r="B3">
        <v>0.82099999999999995</v>
      </c>
      <c r="C3">
        <v>0.77100000000000002</v>
      </c>
      <c r="D3">
        <v>0.877</v>
      </c>
      <c r="E3">
        <v>400</v>
      </c>
    </row>
    <row r="4" spans="1:9" hidden="1" x14ac:dyDescent="0.25">
      <c r="A4">
        <v>3</v>
      </c>
      <c r="B4">
        <v>0.94899999999999995</v>
      </c>
      <c r="C4">
        <v>0.94499999999999995</v>
      </c>
      <c r="D4">
        <v>0.95299999999999996</v>
      </c>
      <c r="E4">
        <v>400</v>
      </c>
    </row>
    <row r="5" spans="1:9" x14ac:dyDescent="0.25">
      <c r="A5">
        <v>4</v>
      </c>
      <c r="B5">
        <v>0.83499999999999996</v>
      </c>
      <c r="C5">
        <v>0.86</v>
      </c>
      <c r="D5">
        <v>0.81200000000000006</v>
      </c>
      <c r="E5">
        <v>400</v>
      </c>
      <c r="G5">
        <f>AVERAGE(B2:B5)</f>
        <v>0.8607499999999999</v>
      </c>
      <c r="H5">
        <f>AVERAGE(C2:C5)</f>
        <v>0.86374999999999991</v>
      </c>
      <c r="I5">
        <f>AVERAGE(D2:D5)</f>
        <v>0.86050000000000004</v>
      </c>
    </row>
    <row r="6" spans="1:9" hidden="1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9" hidden="1" x14ac:dyDescent="0.25">
      <c r="A7">
        <v>1</v>
      </c>
      <c r="B7">
        <v>0.87</v>
      </c>
      <c r="C7">
        <v>0.95</v>
      </c>
      <c r="D7">
        <v>0.80200000000000005</v>
      </c>
      <c r="E7">
        <v>400</v>
      </c>
    </row>
    <row r="8" spans="1:9" hidden="1" x14ac:dyDescent="0.25">
      <c r="A8">
        <v>2</v>
      </c>
      <c r="B8">
        <v>0.83399999999999996</v>
      </c>
      <c r="C8">
        <v>0.81100000000000005</v>
      </c>
      <c r="D8">
        <v>0.85799999999999998</v>
      </c>
      <c r="E8">
        <v>400</v>
      </c>
    </row>
    <row r="9" spans="1:9" hidden="1" x14ac:dyDescent="0.25">
      <c r="A9">
        <v>3</v>
      </c>
      <c r="B9">
        <v>0.92700000000000005</v>
      </c>
      <c r="C9">
        <v>0.88100000000000001</v>
      </c>
      <c r="D9">
        <v>0.97799999999999998</v>
      </c>
      <c r="E9">
        <v>400</v>
      </c>
    </row>
    <row r="10" spans="1:9" x14ac:dyDescent="0.25">
      <c r="A10">
        <v>4</v>
      </c>
      <c r="B10">
        <v>0.83499999999999996</v>
      </c>
      <c r="C10">
        <v>0.84099999999999997</v>
      </c>
      <c r="D10">
        <v>0.83</v>
      </c>
      <c r="E10">
        <v>400</v>
      </c>
      <c r="G10">
        <f>AVERAGE(B7:B10)</f>
        <v>0.86650000000000005</v>
      </c>
      <c r="H10">
        <f>AVERAGE(C7:C10)</f>
        <v>0.87075000000000014</v>
      </c>
      <c r="I10">
        <f>AVERAGE(D7:D10)</f>
        <v>0.86699999999999999</v>
      </c>
    </row>
    <row r="11" spans="1:9" hidden="1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9" hidden="1" x14ac:dyDescent="0.25">
      <c r="A12">
        <v>1</v>
      </c>
      <c r="B12">
        <v>0.85799999999999998</v>
      </c>
      <c r="C12">
        <v>0.92500000000000004</v>
      </c>
      <c r="D12">
        <v>0.8</v>
      </c>
      <c r="E12">
        <v>400</v>
      </c>
    </row>
    <row r="13" spans="1:9" hidden="1" x14ac:dyDescent="0.25">
      <c r="A13">
        <v>2</v>
      </c>
      <c r="B13">
        <v>0.85599999999999998</v>
      </c>
      <c r="C13">
        <v>0.80900000000000005</v>
      </c>
      <c r="D13">
        <v>0.91</v>
      </c>
      <c r="E13">
        <v>400</v>
      </c>
    </row>
    <row r="14" spans="1:9" hidden="1" x14ac:dyDescent="0.25">
      <c r="A14">
        <v>3</v>
      </c>
      <c r="B14">
        <v>0.96899999999999997</v>
      </c>
      <c r="C14">
        <v>0.95799999999999996</v>
      </c>
      <c r="D14">
        <v>0.98</v>
      </c>
      <c r="E14">
        <v>400</v>
      </c>
    </row>
    <row r="15" spans="1:9" x14ac:dyDescent="0.25">
      <c r="A15">
        <v>4</v>
      </c>
      <c r="B15">
        <v>0.86799999999999999</v>
      </c>
      <c r="C15">
        <v>0.873</v>
      </c>
      <c r="D15">
        <v>0.86299999999999999</v>
      </c>
      <c r="E15">
        <v>400</v>
      </c>
      <c r="G15">
        <f>AVERAGE(B12:B15)</f>
        <v>0.88774999999999993</v>
      </c>
      <c r="H15">
        <f>AVERAGE(C12:C15)</f>
        <v>0.8912500000000001</v>
      </c>
      <c r="I15">
        <f>AVERAGE(D12:D15)</f>
        <v>0.88824999999999998</v>
      </c>
    </row>
    <row r="16" spans="1:9" hidden="1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9" hidden="1" x14ac:dyDescent="0.25">
      <c r="A17">
        <v>1</v>
      </c>
      <c r="B17">
        <v>0.82899999999999996</v>
      </c>
      <c r="C17">
        <v>0.89100000000000001</v>
      </c>
      <c r="D17">
        <v>0.77500000000000002</v>
      </c>
      <c r="E17">
        <v>400</v>
      </c>
    </row>
    <row r="18" spans="1:9" hidden="1" x14ac:dyDescent="0.25">
      <c r="A18">
        <v>2</v>
      </c>
      <c r="B18">
        <v>0.80400000000000005</v>
      </c>
      <c r="C18">
        <v>0.74299999999999999</v>
      </c>
      <c r="D18">
        <v>0.875</v>
      </c>
      <c r="E18">
        <v>400</v>
      </c>
    </row>
    <row r="19" spans="1:9" hidden="1" x14ac:dyDescent="0.25">
      <c r="A19">
        <v>3</v>
      </c>
      <c r="B19">
        <v>0.94</v>
      </c>
      <c r="C19">
        <v>0.90500000000000003</v>
      </c>
      <c r="D19">
        <v>0.97799999999999998</v>
      </c>
      <c r="E19">
        <v>400</v>
      </c>
    </row>
    <row r="20" spans="1:9" x14ac:dyDescent="0.25">
      <c r="A20">
        <v>4</v>
      </c>
      <c r="B20">
        <v>0.80900000000000005</v>
      </c>
      <c r="C20">
        <v>0.86799999999999999</v>
      </c>
      <c r="D20">
        <v>0.75700000000000001</v>
      </c>
      <c r="E20">
        <v>400</v>
      </c>
      <c r="G20">
        <f>AVERAGE(B17:B20)</f>
        <v>0.84550000000000003</v>
      </c>
      <c r="H20">
        <f>AVERAGE(C17:C20)</f>
        <v>0.8517499999999999</v>
      </c>
      <c r="I20">
        <f>AVERAGE(D17:D20)</f>
        <v>0.84625000000000006</v>
      </c>
    </row>
    <row r="21" spans="1:9" hidden="1" x14ac:dyDescent="0.25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9" hidden="1" x14ac:dyDescent="0.25">
      <c r="A22">
        <v>1</v>
      </c>
      <c r="B22">
        <v>0.89100000000000001</v>
      </c>
      <c r="C22">
        <v>0.95399999999999996</v>
      </c>
      <c r="D22">
        <v>0.83499999999999996</v>
      </c>
      <c r="E22">
        <v>400</v>
      </c>
    </row>
    <row r="23" spans="1:9" hidden="1" x14ac:dyDescent="0.25">
      <c r="A23">
        <v>2</v>
      </c>
      <c r="B23">
        <v>0.85799999999999998</v>
      </c>
      <c r="C23">
        <v>0.81499999999999995</v>
      </c>
      <c r="D23">
        <v>0.90500000000000003</v>
      </c>
      <c r="E23">
        <v>400</v>
      </c>
    </row>
    <row r="24" spans="1:9" hidden="1" x14ac:dyDescent="0.25">
      <c r="A24">
        <v>3</v>
      </c>
      <c r="B24">
        <v>0.95599999999999996</v>
      </c>
      <c r="C24">
        <v>0.92700000000000005</v>
      </c>
      <c r="D24">
        <v>0.98799999999999999</v>
      </c>
      <c r="E24">
        <v>400</v>
      </c>
    </row>
    <row r="25" spans="1:9" x14ac:dyDescent="0.25">
      <c r="A25">
        <v>4</v>
      </c>
      <c r="B25">
        <v>0.89200000000000002</v>
      </c>
      <c r="C25">
        <v>0.91600000000000004</v>
      </c>
      <c r="D25">
        <v>0.87</v>
      </c>
      <c r="E25">
        <v>400</v>
      </c>
      <c r="G25">
        <f>AVERAGE(B22:B25)</f>
        <v>0.89924999999999999</v>
      </c>
      <c r="H25">
        <f>AVERAGE(C22:C25)</f>
        <v>0.90299999999999991</v>
      </c>
      <c r="I25">
        <f>AVERAGE(D22:D25)</f>
        <v>0.89949999999999997</v>
      </c>
    </row>
    <row r="26" spans="1:9" hidden="1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9" hidden="1" x14ac:dyDescent="0.25">
      <c r="A27">
        <v>1</v>
      </c>
      <c r="B27">
        <v>0.88200000000000001</v>
      </c>
      <c r="C27">
        <v>0.90500000000000003</v>
      </c>
      <c r="D27">
        <v>0.86</v>
      </c>
      <c r="E27">
        <v>400</v>
      </c>
    </row>
    <row r="28" spans="1:9" hidden="1" x14ac:dyDescent="0.25">
      <c r="A28">
        <v>2</v>
      </c>
      <c r="B28">
        <v>0.85699999999999998</v>
      </c>
      <c r="C28">
        <v>0.82399999999999995</v>
      </c>
      <c r="D28">
        <v>0.89200000000000002</v>
      </c>
      <c r="E28">
        <v>400</v>
      </c>
    </row>
    <row r="29" spans="1:9" hidden="1" x14ac:dyDescent="0.25">
      <c r="A29">
        <v>3</v>
      </c>
      <c r="B29">
        <v>0.95499999999999996</v>
      </c>
      <c r="C29">
        <v>0.93300000000000005</v>
      </c>
      <c r="D29">
        <v>0.97799999999999998</v>
      </c>
      <c r="E29">
        <v>400</v>
      </c>
    </row>
    <row r="30" spans="1:9" x14ac:dyDescent="0.25">
      <c r="A30">
        <v>4</v>
      </c>
      <c r="B30">
        <v>0.872</v>
      </c>
      <c r="C30">
        <v>0.91</v>
      </c>
      <c r="D30">
        <v>0.83799999999999997</v>
      </c>
      <c r="E30">
        <v>400</v>
      </c>
      <c r="G30">
        <f>AVERAGE(B27:B30)</f>
        <v>0.89149999999999996</v>
      </c>
      <c r="H30">
        <f>AVERAGE(C27:C30)</f>
        <v>0.89300000000000002</v>
      </c>
      <c r="I30">
        <f>AVERAGE(D27:D30)</f>
        <v>0.89200000000000002</v>
      </c>
    </row>
    <row r="31" spans="1:9" hidden="1" x14ac:dyDescent="0.2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9" hidden="1" x14ac:dyDescent="0.25">
      <c r="A32">
        <v>1</v>
      </c>
      <c r="B32">
        <v>0.86399999999999999</v>
      </c>
      <c r="C32">
        <v>0.92800000000000005</v>
      </c>
      <c r="D32">
        <v>0.80700000000000005</v>
      </c>
      <c r="E32">
        <v>400</v>
      </c>
    </row>
    <row r="33" spans="1:9" hidden="1" x14ac:dyDescent="0.25">
      <c r="A33">
        <v>2</v>
      </c>
      <c r="B33">
        <v>0.80600000000000005</v>
      </c>
      <c r="C33">
        <v>0.75800000000000001</v>
      </c>
      <c r="D33">
        <v>0.86</v>
      </c>
      <c r="E33">
        <v>400</v>
      </c>
    </row>
    <row r="34" spans="1:9" hidden="1" x14ac:dyDescent="0.25">
      <c r="A34">
        <v>3</v>
      </c>
      <c r="B34">
        <v>0.93799999999999994</v>
      </c>
      <c r="C34">
        <v>0.90300000000000002</v>
      </c>
      <c r="D34">
        <v>0.97499999999999998</v>
      </c>
      <c r="E34">
        <v>400</v>
      </c>
    </row>
    <row r="35" spans="1:9" x14ac:dyDescent="0.25">
      <c r="A35">
        <v>4</v>
      </c>
      <c r="B35">
        <v>0.84599999999999997</v>
      </c>
      <c r="C35">
        <v>0.88500000000000001</v>
      </c>
      <c r="D35">
        <v>0.81</v>
      </c>
      <c r="E35">
        <v>400</v>
      </c>
      <c r="G35">
        <f>AVERAGE(B32:B35)</f>
        <v>0.86349999999999993</v>
      </c>
      <c r="H35">
        <f>AVERAGE(C32:C35)</f>
        <v>0.86850000000000005</v>
      </c>
      <c r="I35">
        <f>AVERAGE(D32:D35)</f>
        <v>0.86299999999999999</v>
      </c>
    </row>
    <row r="36" spans="1:9" hidden="1" x14ac:dyDescent="0.25">
      <c r="A36" t="s">
        <v>5</v>
      </c>
      <c r="B36" t="s">
        <v>6</v>
      </c>
      <c r="C36" t="s">
        <v>7</v>
      </c>
      <c r="D36" t="s">
        <v>8</v>
      </c>
      <c r="E36" t="s">
        <v>9</v>
      </c>
    </row>
    <row r="37" spans="1:9" hidden="1" x14ac:dyDescent="0.25">
      <c r="A37">
        <v>1</v>
      </c>
      <c r="B37">
        <v>0.83199999999999996</v>
      </c>
      <c r="C37">
        <v>0.85499999999999998</v>
      </c>
      <c r="D37">
        <v>0.81</v>
      </c>
      <c r="E37">
        <v>400</v>
      </c>
    </row>
    <row r="38" spans="1:9" hidden="1" x14ac:dyDescent="0.25">
      <c r="A38">
        <v>2</v>
      </c>
      <c r="B38">
        <v>0.78700000000000003</v>
      </c>
      <c r="C38">
        <v>0.72599999999999998</v>
      </c>
      <c r="D38">
        <v>0.86</v>
      </c>
      <c r="E38">
        <v>400</v>
      </c>
    </row>
    <row r="39" spans="1:9" hidden="1" x14ac:dyDescent="0.25">
      <c r="A39">
        <v>3</v>
      </c>
      <c r="B39">
        <v>0.91100000000000003</v>
      </c>
      <c r="C39">
        <v>0.879</v>
      </c>
      <c r="D39">
        <v>0.94499999999999995</v>
      </c>
      <c r="E39">
        <v>400</v>
      </c>
    </row>
    <row r="40" spans="1:9" x14ac:dyDescent="0.25">
      <c r="A40">
        <v>4</v>
      </c>
      <c r="B40">
        <v>0.81499999999999995</v>
      </c>
      <c r="C40">
        <v>0.92100000000000004</v>
      </c>
      <c r="D40">
        <v>0.73</v>
      </c>
      <c r="E40">
        <v>400</v>
      </c>
      <c r="G40">
        <f>AVERAGE(B37:B40)</f>
        <v>0.83625000000000005</v>
      </c>
      <c r="H40">
        <f>AVERAGE(C37:C40)</f>
        <v>0.84525000000000006</v>
      </c>
      <c r="I40">
        <f>AVERAGE(D37:D40)</f>
        <v>0.83624999999999994</v>
      </c>
    </row>
    <row r="41" spans="1:9" hidden="1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9" hidden="1" x14ac:dyDescent="0.25">
      <c r="A42">
        <v>1</v>
      </c>
      <c r="B42">
        <v>0.85899999999999999</v>
      </c>
      <c r="C42">
        <v>0.90600000000000003</v>
      </c>
      <c r="D42">
        <v>0.81799999999999995</v>
      </c>
      <c r="E42">
        <v>400</v>
      </c>
    </row>
    <row r="43" spans="1:9" hidden="1" x14ac:dyDescent="0.25">
      <c r="A43">
        <v>2</v>
      </c>
      <c r="B43">
        <v>0.83099999999999996</v>
      </c>
      <c r="C43">
        <v>0.78300000000000003</v>
      </c>
      <c r="D43">
        <v>0.88500000000000001</v>
      </c>
      <c r="E43">
        <v>400</v>
      </c>
    </row>
    <row r="44" spans="1:9" hidden="1" x14ac:dyDescent="0.25">
      <c r="A44">
        <v>3</v>
      </c>
      <c r="B44">
        <v>0.94499999999999995</v>
      </c>
      <c r="C44">
        <v>0.90200000000000002</v>
      </c>
      <c r="D44">
        <v>0.99299999999999999</v>
      </c>
      <c r="E44">
        <v>400</v>
      </c>
    </row>
    <row r="45" spans="1:9" x14ac:dyDescent="0.25">
      <c r="A45">
        <v>4</v>
      </c>
      <c r="B45">
        <v>0.85099999999999998</v>
      </c>
      <c r="C45">
        <v>0.91600000000000004</v>
      </c>
      <c r="D45">
        <v>0.79500000000000004</v>
      </c>
      <c r="E45">
        <v>400</v>
      </c>
      <c r="G45">
        <f>AVERAGE(B42:B45)</f>
        <v>0.87149999999999994</v>
      </c>
      <c r="H45">
        <f>AVERAGE(C42:C45)</f>
        <v>0.87675000000000003</v>
      </c>
      <c r="I45">
        <f>AVERAGE(D42:D45)</f>
        <v>0.87274999999999991</v>
      </c>
    </row>
    <row r="46" spans="1:9" hidden="1" x14ac:dyDescent="0.2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9" hidden="1" x14ac:dyDescent="0.25">
      <c r="A47">
        <v>1</v>
      </c>
      <c r="B47">
        <v>0.81100000000000005</v>
      </c>
      <c r="C47">
        <v>0.89</v>
      </c>
      <c r="D47">
        <v>0.745</v>
      </c>
      <c r="E47">
        <v>400</v>
      </c>
    </row>
    <row r="48" spans="1:9" hidden="1" x14ac:dyDescent="0.25">
      <c r="A48">
        <v>2</v>
      </c>
      <c r="B48">
        <v>0.78900000000000003</v>
      </c>
      <c r="C48">
        <v>0.74</v>
      </c>
      <c r="D48">
        <v>0.84499999999999997</v>
      </c>
      <c r="E48">
        <v>400</v>
      </c>
    </row>
    <row r="49" spans="1:9" hidden="1" x14ac:dyDescent="0.25">
      <c r="A49">
        <v>3</v>
      </c>
      <c r="B49">
        <v>0.92400000000000004</v>
      </c>
      <c r="C49">
        <v>0.86799999999999999</v>
      </c>
      <c r="D49">
        <v>0.98799999999999999</v>
      </c>
      <c r="E49">
        <v>400</v>
      </c>
    </row>
    <row r="50" spans="1:9" x14ac:dyDescent="0.25">
      <c r="A50">
        <v>4</v>
      </c>
      <c r="B50">
        <v>0.82899999999999996</v>
      </c>
      <c r="C50">
        <v>0.88400000000000001</v>
      </c>
      <c r="D50">
        <v>0.78</v>
      </c>
      <c r="E50">
        <v>400</v>
      </c>
      <c r="G50">
        <f>AVERAGE(B47:B50)</f>
        <v>0.83824999999999994</v>
      </c>
      <c r="H50">
        <f>AVERAGE(C47:C50)</f>
        <v>0.84549999999999992</v>
      </c>
      <c r="I50">
        <f>AVERAGE(D47:D50)</f>
        <v>0.83949999999999991</v>
      </c>
    </row>
    <row r="51" spans="1:9" hidden="1" x14ac:dyDescent="0.25">
      <c r="A51" t="s">
        <v>5</v>
      </c>
      <c r="B51" t="s">
        <v>6</v>
      </c>
      <c r="C51" t="s">
        <v>7</v>
      </c>
      <c r="D51" t="s">
        <v>8</v>
      </c>
      <c r="E51" t="s">
        <v>9</v>
      </c>
    </row>
    <row r="52" spans="1:9" hidden="1" x14ac:dyDescent="0.25">
      <c r="A52">
        <v>1</v>
      </c>
      <c r="B52">
        <v>0.86299999999999999</v>
      </c>
      <c r="C52">
        <v>0.91300000000000003</v>
      </c>
      <c r="D52">
        <v>0.81799999999999995</v>
      </c>
      <c r="E52">
        <v>400</v>
      </c>
    </row>
    <row r="53" spans="1:9" hidden="1" x14ac:dyDescent="0.25">
      <c r="A53">
        <v>2</v>
      </c>
      <c r="B53">
        <v>0.82899999999999996</v>
      </c>
      <c r="C53">
        <v>0.76800000000000002</v>
      </c>
      <c r="D53">
        <v>0.9</v>
      </c>
      <c r="E53">
        <v>400</v>
      </c>
    </row>
    <row r="54" spans="1:9" hidden="1" x14ac:dyDescent="0.25">
      <c r="A54">
        <v>3</v>
      </c>
      <c r="B54">
        <v>0.96799999999999997</v>
      </c>
      <c r="C54">
        <v>0.96099999999999997</v>
      </c>
      <c r="D54">
        <v>0.97499999999999998</v>
      </c>
      <c r="E54">
        <v>400</v>
      </c>
    </row>
    <row r="55" spans="1:9" x14ac:dyDescent="0.25">
      <c r="A55">
        <v>4</v>
      </c>
      <c r="B55">
        <v>0.85</v>
      </c>
      <c r="C55">
        <v>0.88800000000000001</v>
      </c>
      <c r="D55">
        <v>0.81499999999999995</v>
      </c>
      <c r="E55">
        <v>400</v>
      </c>
      <c r="G55">
        <f>AVERAGE(B52:B55)</f>
        <v>0.87750000000000006</v>
      </c>
      <c r="H55">
        <f>AVERAGE(C52:C55)</f>
        <v>0.88249999999999995</v>
      </c>
      <c r="I55">
        <f>AVERAGE(D52:D55)</f>
        <v>0.877</v>
      </c>
    </row>
    <row r="56" spans="1:9" hidden="1" x14ac:dyDescent="0.25">
      <c r="A56" t="s">
        <v>5</v>
      </c>
      <c r="B56" t="s">
        <v>6</v>
      </c>
      <c r="C56" t="s">
        <v>7</v>
      </c>
      <c r="D56" t="s">
        <v>8</v>
      </c>
      <c r="E56" t="s">
        <v>9</v>
      </c>
    </row>
    <row r="57" spans="1:9" hidden="1" x14ac:dyDescent="0.25">
      <c r="A57">
        <v>1</v>
      </c>
      <c r="B57">
        <v>0.89700000000000002</v>
      </c>
      <c r="C57">
        <v>0.94</v>
      </c>
      <c r="D57">
        <v>0.85799999999999998</v>
      </c>
      <c r="E57">
        <v>400</v>
      </c>
    </row>
    <row r="58" spans="1:9" hidden="1" x14ac:dyDescent="0.25">
      <c r="A58">
        <v>2</v>
      </c>
      <c r="B58">
        <v>0.86599999999999999</v>
      </c>
      <c r="C58">
        <v>0.82899999999999996</v>
      </c>
      <c r="D58">
        <v>0.90700000000000003</v>
      </c>
      <c r="E58">
        <v>400</v>
      </c>
    </row>
    <row r="59" spans="1:9" hidden="1" x14ac:dyDescent="0.25">
      <c r="A59">
        <v>3</v>
      </c>
      <c r="B59">
        <v>0.95399999999999996</v>
      </c>
      <c r="C59">
        <v>0.93300000000000005</v>
      </c>
      <c r="D59">
        <v>0.97499999999999998</v>
      </c>
      <c r="E59">
        <v>400</v>
      </c>
    </row>
    <row r="60" spans="1:9" x14ac:dyDescent="0.25">
      <c r="A60">
        <v>4</v>
      </c>
      <c r="B60">
        <v>0.89900000000000002</v>
      </c>
      <c r="C60">
        <v>0.92300000000000004</v>
      </c>
      <c r="D60">
        <v>0.875</v>
      </c>
      <c r="E60">
        <v>400</v>
      </c>
      <c r="G60">
        <f>AVERAGE(B57:B60)</f>
        <v>0.90399999999999991</v>
      </c>
      <c r="H60">
        <f>AVERAGE(C57:C60)</f>
        <v>0.90625</v>
      </c>
      <c r="I60">
        <f>AVERAGE(D57:D60)</f>
        <v>0.90375000000000005</v>
      </c>
    </row>
    <row r="61" spans="1:9" hidden="1" x14ac:dyDescent="0.25">
      <c r="A61" t="s">
        <v>5</v>
      </c>
      <c r="B61" t="s">
        <v>6</v>
      </c>
      <c r="C61" t="s">
        <v>7</v>
      </c>
      <c r="D61" t="s">
        <v>8</v>
      </c>
      <c r="E61" t="s">
        <v>9</v>
      </c>
    </row>
    <row r="62" spans="1:9" hidden="1" x14ac:dyDescent="0.25">
      <c r="A62">
        <v>1</v>
      </c>
      <c r="B62">
        <v>0.86499999999999999</v>
      </c>
      <c r="C62">
        <v>0.879</v>
      </c>
      <c r="D62">
        <v>0.85299999999999998</v>
      </c>
      <c r="E62">
        <v>400</v>
      </c>
    </row>
    <row r="63" spans="1:9" hidden="1" x14ac:dyDescent="0.25">
      <c r="A63">
        <v>2</v>
      </c>
      <c r="B63">
        <v>0.82499999999999996</v>
      </c>
      <c r="C63">
        <v>0.77300000000000002</v>
      </c>
      <c r="D63">
        <v>0.88500000000000001</v>
      </c>
      <c r="E63">
        <v>400</v>
      </c>
    </row>
    <row r="64" spans="1:9" hidden="1" x14ac:dyDescent="0.25">
      <c r="A64">
        <v>3</v>
      </c>
      <c r="B64">
        <v>0.93100000000000005</v>
      </c>
      <c r="C64">
        <v>0.90700000000000003</v>
      </c>
      <c r="D64">
        <v>0.95499999999999996</v>
      </c>
      <c r="E64">
        <v>400</v>
      </c>
    </row>
    <row r="65" spans="1:9" x14ac:dyDescent="0.25">
      <c r="A65">
        <v>4</v>
      </c>
      <c r="B65">
        <v>0.84299999999999997</v>
      </c>
      <c r="C65">
        <v>0.92800000000000005</v>
      </c>
      <c r="D65">
        <v>0.77200000000000002</v>
      </c>
      <c r="E65">
        <v>400</v>
      </c>
      <c r="G65">
        <f>AVERAGE(B62:B65)</f>
        <v>0.86599999999999999</v>
      </c>
      <c r="H65">
        <f>AVERAGE(C62:C65)</f>
        <v>0.87175000000000002</v>
      </c>
      <c r="I65">
        <f>AVERAGE(D62:D65)</f>
        <v>0.86624999999999996</v>
      </c>
    </row>
    <row r="66" spans="1:9" hidden="1" x14ac:dyDescent="0.25">
      <c r="A66" t="s">
        <v>5</v>
      </c>
      <c r="B66" t="s">
        <v>6</v>
      </c>
      <c r="C66" t="s">
        <v>7</v>
      </c>
      <c r="D66" t="s">
        <v>8</v>
      </c>
      <c r="E66" t="s">
        <v>9</v>
      </c>
    </row>
    <row r="67" spans="1:9" hidden="1" x14ac:dyDescent="0.25">
      <c r="A67">
        <v>1</v>
      </c>
      <c r="B67">
        <v>0.85499999999999998</v>
      </c>
      <c r="C67">
        <v>0.90300000000000002</v>
      </c>
      <c r="D67">
        <v>0.81200000000000006</v>
      </c>
      <c r="E67">
        <v>400</v>
      </c>
    </row>
    <row r="68" spans="1:9" hidden="1" x14ac:dyDescent="0.25">
      <c r="A68">
        <v>2</v>
      </c>
      <c r="B68">
        <v>0.83399999999999996</v>
      </c>
      <c r="C68">
        <v>0.79300000000000004</v>
      </c>
      <c r="D68">
        <v>0.88</v>
      </c>
      <c r="E68">
        <v>400</v>
      </c>
    </row>
    <row r="69" spans="1:9" hidden="1" x14ac:dyDescent="0.25">
      <c r="A69">
        <v>3</v>
      </c>
      <c r="B69">
        <v>0.96799999999999997</v>
      </c>
      <c r="C69">
        <v>0.95599999999999996</v>
      </c>
      <c r="D69">
        <v>0.98</v>
      </c>
      <c r="E69">
        <v>400</v>
      </c>
    </row>
    <row r="70" spans="1:9" x14ac:dyDescent="0.25">
      <c r="A70">
        <v>4</v>
      </c>
      <c r="B70">
        <v>0.86</v>
      </c>
      <c r="C70">
        <v>0.876</v>
      </c>
      <c r="D70">
        <v>0.84499999999999997</v>
      </c>
      <c r="E70">
        <v>400</v>
      </c>
      <c r="G70">
        <f>AVERAGE(B67:B70)</f>
        <v>0.87924999999999998</v>
      </c>
      <c r="H70">
        <f>AVERAGE(C67:C70)</f>
        <v>0.88200000000000001</v>
      </c>
      <c r="I70">
        <f>AVERAGE(D67:D70)</f>
        <v>0.87925000000000009</v>
      </c>
    </row>
    <row r="71" spans="1:9" hidden="1" x14ac:dyDescent="0.25">
      <c r="A71" t="s">
        <v>5</v>
      </c>
      <c r="B71" t="s">
        <v>6</v>
      </c>
      <c r="C71" t="s">
        <v>7</v>
      </c>
      <c r="D71" t="s">
        <v>8</v>
      </c>
      <c r="E71" t="s">
        <v>9</v>
      </c>
    </row>
    <row r="72" spans="1:9" hidden="1" x14ac:dyDescent="0.25">
      <c r="A72">
        <v>1</v>
      </c>
      <c r="B72">
        <v>0.82099999999999995</v>
      </c>
      <c r="C72">
        <v>0.90600000000000003</v>
      </c>
      <c r="D72">
        <v>0.75</v>
      </c>
      <c r="E72">
        <v>400</v>
      </c>
    </row>
    <row r="73" spans="1:9" hidden="1" x14ac:dyDescent="0.25">
      <c r="A73">
        <v>2</v>
      </c>
      <c r="B73">
        <v>0.81599999999999995</v>
      </c>
      <c r="C73">
        <v>0.74099999999999999</v>
      </c>
      <c r="D73">
        <v>0.90700000000000003</v>
      </c>
      <c r="E73">
        <v>400</v>
      </c>
    </row>
    <row r="74" spans="1:9" hidden="1" x14ac:dyDescent="0.25">
      <c r="A74">
        <v>3</v>
      </c>
      <c r="B74">
        <v>0.93200000000000005</v>
      </c>
      <c r="C74">
        <v>0.92</v>
      </c>
      <c r="D74">
        <v>0.94499999999999995</v>
      </c>
      <c r="E74">
        <v>400</v>
      </c>
    </row>
    <row r="75" spans="1:9" x14ac:dyDescent="0.25">
      <c r="A75">
        <v>4</v>
      </c>
      <c r="B75">
        <v>0.82599999999999996</v>
      </c>
      <c r="C75">
        <v>0.86099999999999999</v>
      </c>
      <c r="D75">
        <v>0.79200000000000004</v>
      </c>
      <c r="E75">
        <v>400</v>
      </c>
      <c r="G75">
        <f>AVERAGE(B72:B75)</f>
        <v>0.84875</v>
      </c>
      <c r="H75">
        <f>AVERAGE(C72:C75)</f>
        <v>0.85699999999999998</v>
      </c>
      <c r="I75">
        <f>AVERAGE(D72:D75)</f>
        <v>0.84850000000000003</v>
      </c>
    </row>
    <row r="76" spans="1:9" hidden="1" x14ac:dyDescent="0.25">
      <c r="A76" t="s">
        <v>5</v>
      </c>
      <c r="B76" t="s">
        <v>6</v>
      </c>
      <c r="C76" t="s">
        <v>7</v>
      </c>
      <c r="D76" t="s">
        <v>8</v>
      </c>
      <c r="E76" t="s">
        <v>9</v>
      </c>
    </row>
    <row r="77" spans="1:9" hidden="1" x14ac:dyDescent="0.25">
      <c r="A77">
        <v>1</v>
      </c>
      <c r="B77">
        <v>0.88900000000000001</v>
      </c>
      <c r="C77">
        <v>0.94099999999999995</v>
      </c>
      <c r="D77">
        <v>0.84299999999999997</v>
      </c>
      <c r="E77">
        <v>400</v>
      </c>
    </row>
    <row r="78" spans="1:9" hidden="1" x14ac:dyDescent="0.25">
      <c r="A78">
        <v>2</v>
      </c>
      <c r="B78">
        <v>0.874</v>
      </c>
      <c r="C78">
        <v>0.83899999999999997</v>
      </c>
      <c r="D78">
        <v>0.91200000000000003</v>
      </c>
      <c r="E78">
        <v>400</v>
      </c>
    </row>
    <row r="79" spans="1:9" hidden="1" x14ac:dyDescent="0.25">
      <c r="A79">
        <v>3</v>
      </c>
      <c r="B79">
        <v>0.97299999999999998</v>
      </c>
      <c r="C79">
        <v>0.95199999999999996</v>
      </c>
      <c r="D79">
        <v>0.995</v>
      </c>
      <c r="E79">
        <v>400</v>
      </c>
    </row>
    <row r="80" spans="1:9" x14ac:dyDescent="0.25">
      <c r="A80">
        <v>4</v>
      </c>
      <c r="B80">
        <v>0.877</v>
      </c>
      <c r="C80">
        <v>0.88900000000000001</v>
      </c>
      <c r="D80">
        <v>0.86499999999999999</v>
      </c>
      <c r="E80">
        <v>400</v>
      </c>
      <c r="G80">
        <f>AVERAGE(B77:B80)</f>
        <v>0.90324999999999989</v>
      </c>
      <c r="H80">
        <f>AVERAGE(C77:C80)</f>
        <v>0.90524999999999989</v>
      </c>
      <c r="I80">
        <f>AVERAGE(D77:D80)</f>
        <v>0.90375000000000005</v>
      </c>
    </row>
    <row r="81" spans="1:9" hidden="1" x14ac:dyDescent="0.25">
      <c r="A81" t="s">
        <v>5</v>
      </c>
      <c r="B81" t="s">
        <v>6</v>
      </c>
      <c r="C81" t="s">
        <v>7</v>
      </c>
      <c r="D81" t="s">
        <v>8</v>
      </c>
      <c r="E81" t="s">
        <v>9</v>
      </c>
    </row>
    <row r="82" spans="1:9" hidden="1" x14ac:dyDescent="0.25">
      <c r="A82">
        <v>1</v>
      </c>
      <c r="B82">
        <v>0.84099999999999997</v>
      </c>
      <c r="C82">
        <v>0.878</v>
      </c>
      <c r="D82">
        <v>0.80700000000000005</v>
      </c>
      <c r="E82">
        <v>400</v>
      </c>
    </row>
    <row r="83" spans="1:9" hidden="1" x14ac:dyDescent="0.25">
      <c r="A83">
        <v>2</v>
      </c>
      <c r="B83">
        <v>0.82899999999999996</v>
      </c>
      <c r="C83">
        <v>0.78100000000000003</v>
      </c>
      <c r="D83">
        <v>0.88200000000000001</v>
      </c>
      <c r="E83">
        <v>400</v>
      </c>
    </row>
    <row r="84" spans="1:9" hidden="1" x14ac:dyDescent="0.25">
      <c r="A84">
        <v>3</v>
      </c>
      <c r="B84">
        <v>0.96599999999999997</v>
      </c>
      <c r="C84">
        <v>0.93700000000000006</v>
      </c>
      <c r="D84">
        <v>0.998</v>
      </c>
      <c r="E84">
        <v>400</v>
      </c>
    </row>
    <row r="85" spans="1:9" x14ac:dyDescent="0.25">
      <c r="A85">
        <v>4</v>
      </c>
      <c r="B85">
        <v>0.83799999999999997</v>
      </c>
      <c r="C85">
        <v>0.89300000000000002</v>
      </c>
      <c r="D85">
        <v>0.79</v>
      </c>
      <c r="E85">
        <v>400</v>
      </c>
      <c r="G85">
        <f>AVERAGE(B82:B85)</f>
        <v>0.86850000000000005</v>
      </c>
      <c r="H85">
        <f>AVERAGE(C82:C85)</f>
        <v>0.87224999999999997</v>
      </c>
      <c r="I85">
        <f>AVERAGE(D82:D85)</f>
        <v>0.86925000000000008</v>
      </c>
    </row>
    <row r="86" spans="1:9" hidden="1" x14ac:dyDescent="0.25">
      <c r="A86" t="s">
        <v>5</v>
      </c>
      <c r="B86" t="s">
        <v>6</v>
      </c>
      <c r="C86" t="s">
        <v>7</v>
      </c>
      <c r="D86" t="s">
        <v>8</v>
      </c>
      <c r="E86" t="s">
        <v>9</v>
      </c>
    </row>
    <row r="87" spans="1:9" hidden="1" x14ac:dyDescent="0.25">
      <c r="A87">
        <v>1</v>
      </c>
      <c r="B87">
        <v>0.81100000000000005</v>
      </c>
      <c r="C87">
        <v>0.84599999999999997</v>
      </c>
      <c r="D87">
        <v>0.78</v>
      </c>
      <c r="E87">
        <v>400</v>
      </c>
    </row>
    <row r="88" spans="1:9" hidden="1" x14ac:dyDescent="0.25">
      <c r="A88">
        <v>2</v>
      </c>
      <c r="B88">
        <v>0.81499999999999995</v>
      </c>
      <c r="C88">
        <v>0.77500000000000002</v>
      </c>
      <c r="D88">
        <v>0.86</v>
      </c>
      <c r="E88">
        <v>400</v>
      </c>
    </row>
    <row r="89" spans="1:9" hidden="1" x14ac:dyDescent="0.25">
      <c r="A89">
        <v>3</v>
      </c>
      <c r="B89">
        <v>0.94599999999999995</v>
      </c>
      <c r="C89">
        <v>0.92800000000000005</v>
      </c>
      <c r="D89">
        <v>0.96499999999999997</v>
      </c>
      <c r="E89">
        <v>400</v>
      </c>
    </row>
    <row r="90" spans="1:9" x14ac:dyDescent="0.25">
      <c r="A90">
        <v>4</v>
      </c>
      <c r="B90">
        <v>0.82</v>
      </c>
      <c r="C90">
        <v>0.85199999999999998</v>
      </c>
      <c r="D90">
        <v>0.79</v>
      </c>
      <c r="E90">
        <v>400</v>
      </c>
      <c r="G90">
        <f>AVERAGE(B87:B90)</f>
        <v>0.84799999999999998</v>
      </c>
      <c r="H90">
        <f>AVERAGE(C87:C90)</f>
        <v>0.85024999999999995</v>
      </c>
      <c r="I90">
        <f>AVERAGE(D87:D90)</f>
        <v>0.84875</v>
      </c>
    </row>
    <row r="91" spans="1:9" hidden="1" x14ac:dyDescent="0.25">
      <c r="A91" t="s">
        <v>5</v>
      </c>
      <c r="B91" t="s">
        <v>6</v>
      </c>
      <c r="C91" t="s">
        <v>7</v>
      </c>
      <c r="D91" t="s">
        <v>8</v>
      </c>
      <c r="E91" t="s">
        <v>9</v>
      </c>
    </row>
    <row r="92" spans="1:9" hidden="1" x14ac:dyDescent="0.25">
      <c r="A92">
        <v>1</v>
      </c>
      <c r="B92">
        <v>0.83899999999999997</v>
      </c>
      <c r="C92">
        <v>0.90700000000000003</v>
      </c>
      <c r="D92">
        <v>0.78</v>
      </c>
      <c r="E92">
        <v>400</v>
      </c>
    </row>
    <row r="93" spans="1:9" hidden="1" x14ac:dyDescent="0.25">
      <c r="A93">
        <v>2</v>
      </c>
      <c r="B93">
        <v>0.81799999999999995</v>
      </c>
      <c r="C93">
        <v>0.76800000000000002</v>
      </c>
      <c r="D93">
        <v>0.875</v>
      </c>
      <c r="E93">
        <v>400</v>
      </c>
    </row>
    <row r="94" spans="1:9" hidden="1" x14ac:dyDescent="0.25">
      <c r="A94">
        <v>3</v>
      </c>
      <c r="B94">
        <v>0.95099999999999996</v>
      </c>
      <c r="C94">
        <v>0.91800000000000004</v>
      </c>
      <c r="D94">
        <v>0.98499999999999999</v>
      </c>
      <c r="E94">
        <v>400</v>
      </c>
    </row>
    <row r="95" spans="1:9" x14ac:dyDescent="0.25">
      <c r="A95">
        <v>4</v>
      </c>
      <c r="B95">
        <v>0.82499999999999996</v>
      </c>
      <c r="C95">
        <v>0.85699999999999998</v>
      </c>
      <c r="D95">
        <v>0.79500000000000004</v>
      </c>
      <c r="E95">
        <v>400</v>
      </c>
      <c r="G95">
        <f>AVERAGE(B92:B95)</f>
        <v>0.85824999999999996</v>
      </c>
      <c r="H95">
        <f>AVERAGE(C92:C95)</f>
        <v>0.86250000000000004</v>
      </c>
      <c r="I95">
        <f>AVERAGE(D92:D95)</f>
        <v>0.85875000000000001</v>
      </c>
    </row>
    <row r="96" spans="1:9" hidden="1" x14ac:dyDescent="0.25">
      <c r="A96" t="s">
        <v>5</v>
      </c>
      <c r="B96" t="s">
        <v>6</v>
      </c>
      <c r="C96" t="s">
        <v>7</v>
      </c>
      <c r="D96" t="s">
        <v>8</v>
      </c>
      <c r="E96" t="s">
        <v>9</v>
      </c>
    </row>
    <row r="97" spans="1:9" hidden="1" x14ac:dyDescent="0.25">
      <c r="A97">
        <v>1</v>
      </c>
      <c r="B97">
        <v>0.84099999999999997</v>
      </c>
      <c r="C97">
        <v>0.89300000000000002</v>
      </c>
      <c r="D97">
        <v>0.79500000000000004</v>
      </c>
      <c r="E97">
        <v>400</v>
      </c>
    </row>
    <row r="98" spans="1:9" hidden="1" x14ac:dyDescent="0.25">
      <c r="A98">
        <v>2</v>
      </c>
      <c r="B98">
        <v>0.81299999999999994</v>
      </c>
      <c r="C98">
        <v>0.76800000000000002</v>
      </c>
      <c r="D98">
        <v>0.86299999999999999</v>
      </c>
      <c r="E98">
        <v>400</v>
      </c>
    </row>
    <row r="99" spans="1:9" hidden="1" x14ac:dyDescent="0.25">
      <c r="A99">
        <v>3</v>
      </c>
      <c r="B99">
        <v>0.95399999999999996</v>
      </c>
      <c r="C99">
        <v>0.92500000000000004</v>
      </c>
      <c r="D99">
        <v>0.98499999999999999</v>
      </c>
      <c r="E99">
        <v>400</v>
      </c>
    </row>
    <row r="100" spans="1:9" x14ac:dyDescent="0.25">
      <c r="A100">
        <v>4</v>
      </c>
      <c r="B100">
        <v>0.82199999999999995</v>
      </c>
      <c r="C100">
        <v>0.85599999999999998</v>
      </c>
      <c r="D100">
        <v>0.79</v>
      </c>
      <c r="E100">
        <v>400</v>
      </c>
      <c r="G100">
        <f>AVERAGE(B97:B100)</f>
        <v>0.85749999999999993</v>
      </c>
      <c r="H100">
        <f>AVERAGE(C97:C100)</f>
        <v>0.86050000000000004</v>
      </c>
      <c r="I100">
        <f>AVERAGE(D97:D100)</f>
        <v>0.85824999999999996</v>
      </c>
    </row>
    <row r="101" spans="1:9" hidden="1" x14ac:dyDescent="0.25">
      <c r="A101" t="s">
        <v>5</v>
      </c>
      <c r="B101" t="s">
        <v>6</v>
      </c>
      <c r="C101" t="s">
        <v>7</v>
      </c>
      <c r="D101" t="s">
        <v>8</v>
      </c>
      <c r="E101" t="s">
        <v>9</v>
      </c>
    </row>
    <row r="102" spans="1:9" hidden="1" x14ac:dyDescent="0.25">
      <c r="A102">
        <v>1</v>
      </c>
      <c r="B102">
        <v>0.82799999999999996</v>
      </c>
      <c r="C102">
        <v>0.89300000000000002</v>
      </c>
      <c r="D102">
        <v>0.77200000000000002</v>
      </c>
      <c r="E102">
        <v>400</v>
      </c>
    </row>
    <row r="103" spans="1:9" hidden="1" x14ac:dyDescent="0.25">
      <c r="A103">
        <v>2</v>
      </c>
      <c r="B103">
        <v>0.83099999999999996</v>
      </c>
      <c r="C103">
        <v>0.77800000000000002</v>
      </c>
      <c r="D103">
        <v>0.89200000000000002</v>
      </c>
      <c r="E103">
        <v>400</v>
      </c>
    </row>
    <row r="104" spans="1:9" hidden="1" x14ac:dyDescent="0.25">
      <c r="A104">
        <v>3</v>
      </c>
      <c r="B104">
        <v>0.95199999999999996</v>
      </c>
      <c r="C104">
        <v>0.91700000000000004</v>
      </c>
      <c r="D104">
        <v>0.99</v>
      </c>
      <c r="E104">
        <v>400</v>
      </c>
    </row>
    <row r="105" spans="1:9" x14ac:dyDescent="0.25">
      <c r="A105">
        <v>4</v>
      </c>
      <c r="B105">
        <v>0.83399999999999996</v>
      </c>
      <c r="C105">
        <v>0.876</v>
      </c>
      <c r="D105">
        <v>0.79500000000000004</v>
      </c>
      <c r="E105">
        <v>400</v>
      </c>
      <c r="G105">
        <f>AVERAGE(B102:B105)</f>
        <v>0.86124999999999996</v>
      </c>
      <c r="H105">
        <f>AVERAGE(C102:C105)</f>
        <v>0.86599999999999999</v>
      </c>
      <c r="I105">
        <f>AVERAGE(D102:D105)</f>
        <v>0.86224999999999996</v>
      </c>
    </row>
    <row r="106" spans="1:9" hidden="1" x14ac:dyDescent="0.25">
      <c r="A106" t="s">
        <v>5</v>
      </c>
      <c r="B106" t="s">
        <v>6</v>
      </c>
      <c r="C106" t="s">
        <v>7</v>
      </c>
      <c r="D106" t="s">
        <v>8</v>
      </c>
      <c r="E106" t="s">
        <v>9</v>
      </c>
    </row>
    <row r="107" spans="1:9" hidden="1" x14ac:dyDescent="0.25">
      <c r="A107">
        <v>1</v>
      </c>
      <c r="B107">
        <v>0.86599999999999999</v>
      </c>
      <c r="C107">
        <v>0.92100000000000004</v>
      </c>
      <c r="D107">
        <v>0.81799999999999995</v>
      </c>
      <c r="E107">
        <v>400</v>
      </c>
    </row>
    <row r="108" spans="1:9" hidden="1" x14ac:dyDescent="0.25">
      <c r="A108">
        <v>2</v>
      </c>
      <c r="B108">
        <v>0.83899999999999997</v>
      </c>
      <c r="C108">
        <v>0.81299999999999994</v>
      </c>
      <c r="D108">
        <v>0.86799999999999999</v>
      </c>
      <c r="E108">
        <v>400</v>
      </c>
    </row>
    <row r="109" spans="1:9" hidden="1" x14ac:dyDescent="0.25">
      <c r="A109">
        <v>3</v>
      </c>
      <c r="B109">
        <v>0.93799999999999994</v>
      </c>
      <c r="C109">
        <v>0.88500000000000001</v>
      </c>
      <c r="D109">
        <v>0.998</v>
      </c>
      <c r="E109">
        <v>400</v>
      </c>
    </row>
    <row r="110" spans="1:9" x14ac:dyDescent="0.25">
      <c r="A110">
        <v>4</v>
      </c>
      <c r="B110">
        <v>0.85</v>
      </c>
      <c r="C110">
        <v>0.88800000000000001</v>
      </c>
      <c r="D110">
        <v>0.81499999999999995</v>
      </c>
      <c r="E110">
        <v>400</v>
      </c>
      <c r="G110">
        <f>AVERAGE(B107:B110)</f>
        <v>0.87324999999999997</v>
      </c>
      <c r="H110">
        <f>AVERAGE(C107:C110)</f>
        <v>0.87674999999999992</v>
      </c>
      <c r="I110">
        <f>AVERAGE(D107:D110)</f>
        <v>0.87475000000000003</v>
      </c>
    </row>
    <row r="111" spans="1:9" hidden="1" x14ac:dyDescent="0.25">
      <c r="A111" t="s">
        <v>5</v>
      </c>
      <c r="B111" t="s">
        <v>6</v>
      </c>
      <c r="C111" t="s">
        <v>7</v>
      </c>
      <c r="D111" t="s">
        <v>8</v>
      </c>
      <c r="E111" t="s">
        <v>9</v>
      </c>
    </row>
    <row r="112" spans="1:9" hidden="1" x14ac:dyDescent="0.25">
      <c r="A112">
        <v>1</v>
      </c>
      <c r="B112">
        <v>0.84599999999999997</v>
      </c>
      <c r="C112">
        <v>0.89200000000000002</v>
      </c>
      <c r="D112">
        <v>0.80500000000000005</v>
      </c>
      <c r="E112">
        <v>400</v>
      </c>
    </row>
    <row r="113" spans="1:9" hidden="1" x14ac:dyDescent="0.25">
      <c r="A113">
        <v>2</v>
      </c>
      <c r="B113">
        <v>0.82499999999999996</v>
      </c>
      <c r="C113">
        <v>0.79300000000000004</v>
      </c>
      <c r="D113">
        <v>0.86</v>
      </c>
      <c r="E113">
        <v>400</v>
      </c>
    </row>
    <row r="114" spans="1:9" hidden="1" x14ac:dyDescent="0.25">
      <c r="A114">
        <v>3</v>
      </c>
      <c r="B114">
        <v>0.92500000000000004</v>
      </c>
      <c r="C114">
        <v>0.88600000000000001</v>
      </c>
      <c r="D114">
        <v>0.96799999999999997</v>
      </c>
      <c r="E114">
        <v>400</v>
      </c>
    </row>
    <row r="115" spans="1:9" x14ac:dyDescent="0.25">
      <c r="A115">
        <v>4</v>
      </c>
      <c r="B115">
        <v>0.85199999999999998</v>
      </c>
      <c r="C115">
        <v>0.88900000000000001</v>
      </c>
      <c r="D115">
        <v>0.81799999999999995</v>
      </c>
      <c r="E115">
        <v>400</v>
      </c>
      <c r="G115">
        <f>AVERAGE(B112:B115)</f>
        <v>0.86199999999999999</v>
      </c>
      <c r="H115">
        <f>AVERAGE(C112:C115)</f>
        <v>0.86499999999999999</v>
      </c>
      <c r="I115">
        <f>AVERAGE(D112:D115)</f>
        <v>0.86275000000000002</v>
      </c>
    </row>
    <row r="116" spans="1:9" hidden="1" x14ac:dyDescent="0.25">
      <c r="A116" t="s">
        <v>5</v>
      </c>
      <c r="B116" t="s">
        <v>6</v>
      </c>
      <c r="C116" t="s">
        <v>7</v>
      </c>
      <c r="D116" t="s">
        <v>8</v>
      </c>
      <c r="E116" t="s">
        <v>9</v>
      </c>
    </row>
    <row r="117" spans="1:9" hidden="1" x14ac:dyDescent="0.25">
      <c r="A117">
        <v>1</v>
      </c>
      <c r="B117">
        <v>0.82899999999999996</v>
      </c>
      <c r="C117">
        <v>0.875</v>
      </c>
      <c r="D117">
        <v>0.78700000000000003</v>
      </c>
      <c r="E117">
        <v>400</v>
      </c>
    </row>
    <row r="118" spans="1:9" hidden="1" x14ac:dyDescent="0.25">
      <c r="A118">
        <v>2</v>
      </c>
      <c r="B118">
        <v>0.83499999999999996</v>
      </c>
      <c r="C118">
        <v>0.78900000000000003</v>
      </c>
      <c r="D118">
        <v>0.88700000000000001</v>
      </c>
      <c r="E118">
        <v>400</v>
      </c>
    </row>
    <row r="119" spans="1:9" hidden="1" x14ac:dyDescent="0.25">
      <c r="A119">
        <v>3</v>
      </c>
      <c r="B119">
        <v>0.96</v>
      </c>
      <c r="C119">
        <v>0.93200000000000005</v>
      </c>
      <c r="D119">
        <v>0.99</v>
      </c>
      <c r="E119">
        <v>400</v>
      </c>
    </row>
    <row r="120" spans="1:9" x14ac:dyDescent="0.25">
      <c r="A120">
        <v>4</v>
      </c>
      <c r="B120">
        <v>0.82599999999999996</v>
      </c>
      <c r="C120">
        <v>0.86599999999999999</v>
      </c>
      <c r="D120">
        <v>0.79</v>
      </c>
      <c r="E120">
        <v>400</v>
      </c>
      <c r="G120">
        <f>AVERAGE(B117:B120)</f>
        <v>0.86249999999999993</v>
      </c>
      <c r="H120">
        <f>AVERAGE(C117:C120)</f>
        <v>0.86550000000000005</v>
      </c>
      <c r="I120">
        <f>AVERAGE(D117:D120)</f>
        <v>0.86349999999999993</v>
      </c>
    </row>
    <row r="121" spans="1:9" hidden="1" x14ac:dyDescent="0.25">
      <c r="A121" t="s">
        <v>5</v>
      </c>
      <c r="B121" t="s">
        <v>6</v>
      </c>
      <c r="C121" t="s">
        <v>7</v>
      </c>
      <c r="D121" t="s">
        <v>8</v>
      </c>
      <c r="E121" t="s">
        <v>9</v>
      </c>
    </row>
    <row r="122" spans="1:9" hidden="1" x14ac:dyDescent="0.25">
      <c r="A122">
        <v>1</v>
      </c>
      <c r="B122">
        <v>0.82799999999999996</v>
      </c>
      <c r="C122">
        <v>0.90300000000000002</v>
      </c>
      <c r="D122">
        <v>0.76500000000000001</v>
      </c>
      <c r="E122">
        <v>400</v>
      </c>
    </row>
    <row r="123" spans="1:9" hidden="1" x14ac:dyDescent="0.25">
      <c r="A123">
        <v>2</v>
      </c>
      <c r="B123">
        <v>0.83599999999999997</v>
      </c>
      <c r="C123">
        <v>0.78100000000000003</v>
      </c>
      <c r="D123">
        <v>0.9</v>
      </c>
      <c r="E123">
        <v>400</v>
      </c>
    </row>
    <row r="124" spans="1:9" hidden="1" x14ac:dyDescent="0.25">
      <c r="A124">
        <v>3</v>
      </c>
      <c r="B124">
        <v>0.95499999999999996</v>
      </c>
      <c r="C124">
        <v>0.93100000000000005</v>
      </c>
      <c r="D124">
        <v>0.98</v>
      </c>
      <c r="E124">
        <v>400</v>
      </c>
    </row>
    <row r="125" spans="1:9" x14ac:dyDescent="0.25">
      <c r="A125">
        <v>4</v>
      </c>
      <c r="B125">
        <v>0.84</v>
      </c>
      <c r="C125">
        <v>0.86299999999999999</v>
      </c>
      <c r="D125">
        <v>0.81799999999999995</v>
      </c>
      <c r="E125">
        <v>400</v>
      </c>
      <c r="G125">
        <f>AVERAGE(B122:B125)</f>
        <v>0.86474999999999991</v>
      </c>
      <c r="H125">
        <f>AVERAGE(C122:C125)</f>
        <v>0.86950000000000005</v>
      </c>
      <c r="I125">
        <f>AVERAGE(D122:D125)</f>
        <v>0.86575000000000002</v>
      </c>
    </row>
    <row r="126" spans="1:9" hidden="1" x14ac:dyDescent="0.25">
      <c r="A126" t="s">
        <v>5</v>
      </c>
      <c r="B126" t="s">
        <v>6</v>
      </c>
      <c r="C126" t="s">
        <v>7</v>
      </c>
      <c r="D126" t="s">
        <v>8</v>
      </c>
      <c r="E126" t="s">
        <v>9</v>
      </c>
    </row>
    <row r="127" spans="1:9" hidden="1" x14ac:dyDescent="0.25">
      <c r="A127">
        <v>1</v>
      </c>
      <c r="B127">
        <v>0.88500000000000001</v>
      </c>
      <c r="C127">
        <v>0.95099999999999996</v>
      </c>
      <c r="D127">
        <v>0.82799999999999996</v>
      </c>
      <c r="E127">
        <v>400</v>
      </c>
    </row>
    <row r="128" spans="1:9" hidden="1" x14ac:dyDescent="0.25">
      <c r="A128">
        <v>2</v>
      </c>
      <c r="B128">
        <v>0.86199999999999999</v>
      </c>
      <c r="C128">
        <v>0.84099999999999997</v>
      </c>
      <c r="D128">
        <v>0.88500000000000001</v>
      </c>
      <c r="E128">
        <v>400</v>
      </c>
    </row>
    <row r="129" spans="1:9" hidden="1" x14ac:dyDescent="0.25">
      <c r="A129">
        <v>3</v>
      </c>
      <c r="B129">
        <v>0.93100000000000005</v>
      </c>
      <c r="C129">
        <v>0.88500000000000001</v>
      </c>
      <c r="D129">
        <v>0.98299999999999998</v>
      </c>
      <c r="E129">
        <v>400</v>
      </c>
    </row>
    <row r="130" spans="1:9" x14ac:dyDescent="0.25">
      <c r="A130">
        <v>4</v>
      </c>
      <c r="B130">
        <v>0.88700000000000001</v>
      </c>
      <c r="C130">
        <v>0.90200000000000002</v>
      </c>
      <c r="D130">
        <v>0.873</v>
      </c>
      <c r="E130">
        <v>400</v>
      </c>
      <c r="G130">
        <f>AVERAGE(B127:B130)</f>
        <v>0.89124999999999999</v>
      </c>
      <c r="H130">
        <f>AVERAGE(C127:C130)</f>
        <v>0.89474999999999993</v>
      </c>
      <c r="I130">
        <f>AVERAGE(D127:D130)</f>
        <v>0.89224999999999999</v>
      </c>
    </row>
    <row r="131" spans="1:9" hidden="1" x14ac:dyDescent="0.25">
      <c r="A131" t="s">
        <v>5</v>
      </c>
      <c r="B131" t="s">
        <v>6</v>
      </c>
      <c r="C131" t="s">
        <v>7</v>
      </c>
      <c r="D131" t="s">
        <v>8</v>
      </c>
      <c r="E131" t="s">
        <v>9</v>
      </c>
    </row>
    <row r="132" spans="1:9" hidden="1" x14ac:dyDescent="0.25">
      <c r="A132">
        <v>1</v>
      </c>
      <c r="B132">
        <v>0.89500000000000002</v>
      </c>
      <c r="C132">
        <v>0.94399999999999995</v>
      </c>
      <c r="D132">
        <v>0.85</v>
      </c>
      <c r="E132">
        <v>400</v>
      </c>
    </row>
    <row r="133" spans="1:9" hidden="1" x14ac:dyDescent="0.25">
      <c r="A133">
        <v>2</v>
      </c>
      <c r="B133">
        <v>0.86399999999999999</v>
      </c>
      <c r="C133">
        <v>0.85699999999999998</v>
      </c>
      <c r="D133">
        <v>0.87</v>
      </c>
      <c r="E133">
        <v>400</v>
      </c>
    </row>
    <row r="134" spans="1:9" hidden="1" x14ac:dyDescent="0.25">
      <c r="A134">
        <v>3</v>
      </c>
      <c r="B134">
        <v>0.92700000000000005</v>
      </c>
      <c r="C134">
        <v>0.86699999999999999</v>
      </c>
      <c r="D134">
        <v>0.995</v>
      </c>
      <c r="E134">
        <v>400</v>
      </c>
    </row>
    <row r="135" spans="1:9" x14ac:dyDescent="0.25">
      <c r="A135">
        <v>4</v>
      </c>
      <c r="B135">
        <v>0.88800000000000001</v>
      </c>
      <c r="C135">
        <v>0.91700000000000004</v>
      </c>
      <c r="D135">
        <v>0.86</v>
      </c>
      <c r="E135">
        <v>400</v>
      </c>
      <c r="G135">
        <f>AVERAGE(B132:B135)</f>
        <v>0.89349999999999996</v>
      </c>
      <c r="H135">
        <f>AVERAGE(C132:C135)</f>
        <v>0.89624999999999999</v>
      </c>
      <c r="I135">
        <f>AVERAGE(D132:D135)</f>
        <v>0.89374999999999993</v>
      </c>
    </row>
    <row r="136" spans="1:9" hidden="1" x14ac:dyDescent="0.25">
      <c r="A136" t="s">
        <v>5</v>
      </c>
      <c r="B136" t="s">
        <v>6</v>
      </c>
      <c r="C136" t="s">
        <v>7</v>
      </c>
      <c r="D136" t="s">
        <v>8</v>
      </c>
      <c r="E136" t="s">
        <v>9</v>
      </c>
    </row>
    <row r="137" spans="1:9" hidden="1" x14ac:dyDescent="0.25">
      <c r="A137">
        <v>1</v>
      </c>
      <c r="B137">
        <v>0.86399999999999999</v>
      </c>
      <c r="C137">
        <v>0.89800000000000002</v>
      </c>
      <c r="D137">
        <v>0.83299999999999996</v>
      </c>
      <c r="E137">
        <v>400</v>
      </c>
    </row>
    <row r="138" spans="1:9" hidden="1" x14ac:dyDescent="0.25">
      <c r="A138">
        <v>2</v>
      </c>
      <c r="B138">
        <v>0.83</v>
      </c>
      <c r="C138">
        <v>0.78100000000000003</v>
      </c>
      <c r="D138">
        <v>0.88500000000000001</v>
      </c>
      <c r="E138">
        <v>400</v>
      </c>
    </row>
    <row r="139" spans="1:9" hidden="1" x14ac:dyDescent="0.25">
      <c r="A139">
        <v>3</v>
      </c>
      <c r="B139">
        <v>0.94499999999999995</v>
      </c>
      <c r="C139">
        <v>0.95199999999999996</v>
      </c>
      <c r="D139">
        <v>0.93799999999999994</v>
      </c>
      <c r="E139">
        <v>400</v>
      </c>
    </row>
    <row r="140" spans="1:9" x14ac:dyDescent="0.25">
      <c r="A140">
        <v>4</v>
      </c>
      <c r="B140">
        <v>0.85199999999999998</v>
      </c>
      <c r="C140">
        <v>0.872</v>
      </c>
      <c r="D140">
        <v>0.83299999999999996</v>
      </c>
      <c r="E140">
        <v>400</v>
      </c>
      <c r="G140">
        <f>AVERAGE(B137:B140)</f>
        <v>0.87274999999999991</v>
      </c>
      <c r="H140">
        <f>AVERAGE(C137:C140)</f>
        <v>0.87575000000000003</v>
      </c>
      <c r="I140">
        <f>AVERAGE(D137:D140)</f>
        <v>0.87224999999999997</v>
      </c>
    </row>
    <row r="141" spans="1:9" hidden="1" x14ac:dyDescent="0.25">
      <c r="A141" t="s">
        <v>5</v>
      </c>
      <c r="B141" t="s">
        <v>6</v>
      </c>
      <c r="C141" t="s">
        <v>7</v>
      </c>
      <c r="D141" t="s">
        <v>8</v>
      </c>
      <c r="E141" t="s">
        <v>9</v>
      </c>
    </row>
    <row r="142" spans="1:9" hidden="1" x14ac:dyDescent="0.25">
      <c r="A142">
        <v>1</v>
      </c>
      <c r="B142">
        <v>0.82099999999999995</v>
      </c>
      <c r="C142">
        <v>0.86699999999999999</v>
      </c>
      <c r="D142">
        <v>0.78</v>
      </c>
      <c r="E142">
        <v>400</v>
      </c>
    </row>
    <row r="143" spans="1:9" hidden="1" x14ac:dyDescent="0.25">
      <c r="A143">
        <v>2</v>
      </c>
      <c r="B143">
        <v>0.79800000000000004</v>
      </c>
      <c r="C143">
        <v>0.745</v>
      </c>
      <c r="D143">
        <v>0.86</v>
      </c>
      <c r="E143">
        <v>400</v>
      </c>
    </row>
    <row r="144" spans="1:9" hidden="1" x14ac:dyDescent="0.25">
      <c r="A144">
        <v>3</v>
      </c>
      <c r="B144">
        <v>0.96099999999999997</v>
      </c>
      <c r="C144">
        <v>0.94</v>
      </c>
      <c r="D144">
        <v>0.98299999999999998</v>
      </c>
      <c r="E144">
        <v>400</v>
      </c>
    </row>
    <row r="145" spans="1:9" x14ac:dyDescent="0.25">
      <c r="A145">
        <v>4</v>
      </c>
      <c r="B145">
        <v>0.81599999999999995</v>
      </c>
      <c r="C145">
        <v>0.86099999999999999</v>
      </c>
      <c r="D145">
        <v>0.77500000000000002</v>
      </c>
      <c r="E145">
        <v>400</v>
      </c>
      <c r="G145">
        <f>AVERAGE(B142:B145)</f>
        <v>0.84899999999999998</v>
      </c>
      <c r="H145">
        <f>AVERAGE(C142:C145)</f>
        <v>0.85325000000000006</v>
      </c>
      <c r="I145">
        <f>AVERAGE(D142:D145)</f>
        <v>0.84950000000000003</v>
      </c>
    </row>
    <row r="146" spans="1:9" hidden="1" x14ac:dyDescent="0.25">
      <c r="A146" t="s">
        <v>5</v>
      </c>
      <c r="B146" t="s">
        <v>6</v>
      </c>
      <c r="C146" t="s">
        <v>7</v>
      </c>
      <c r="D146" t="s">
        <v>8</v>
      </c>
      <c r="E146" t="s">
        <v>9</v>
      </c>
    </row>
    <row r="147" spans="1:9" hidden="1" x14ac:dyDescent="0.25">
      <c r="A147">
        <v>1</v>
      </c>
      <c r="B147">
        <v>0.85</v>
      </c>
      <c r="C147">
        <v>0.89500000000000002</v>
      </c>
      <c r="D147">
        <v>0.81</v>
      </c>
      <c r="E147">
        <v>400</v>
      </c>
    </row>
    <row r="148" spans="1:9" hidden="1" x14ac:dyDescent="0.25">
      <c r="A148">
        <v>2</v>
      </c>
      <c r="B148">
        <v>0.82799999999999996</v>
      </c>
      <c r="C148">
        <v>0.79400000000000004</v>
      </c>
      <c r="D148">
        <v>0.86499999999999999</v>
      </c>
      <c r="E148">
        <v>400</v>
      </c>
    </row>
    <row r="149" spans="1:9" hidden="1" x14ac:dyDescent="0.25">
      <c r="A149">
        <v>3</v>
      </c>
      <c r="B149">
        <v>0.94899999999999995</v>
      </c>
      <c r="C149">
        <v>0.92600000000000005</v>
      </c>
      <c r="D149">
        <v>0.97299999999999998</v>
      </c>
      <c r="E149">
        <v>400</v>
      </c>
    </row>
    <row r="150" spans="1:9" x14ac:dyDescent="0.25">
      <c r="A150">
        <v>4</v>
      </c>
      <c r="B150">
        <v>0.83599999999999997</v>
      </c>
      <c r="C150">
        <v>0.85599999999999998</v>
      </c>
      <c r="D150">
        <v>0.81799999999999995</v>
      </c>
      <c r="E150">
        <v>400</v>
      </c>
      <c r="G150">
        <f>AVERAGE(B147:B150)</f>
        <v>0.86574999999999991</v>
      </c>
      <c r="H150">
        <f>AVERAGE(C147:C150)</f>
        <v>0.86775000000000002</v>
      </c>
      <c r="I150">
        <f>AVERAGE(D147:D150)</f>
        <v>0.86650000000000005</v>
      </c>
    </row>
    <row r="151" spans="1:9" hidden="1" x14ac:dyDescent="0.25">
      <c r="A151" t="s">
        <v>5</v>
      </c>
      <c r="B151" t="s">
        <v>6</v>
      </c>
      <c r="C151" t="s">
        <v>7</v>
      </c>
      <c r="D151" t="s">
        <v>8</v>
      </c>
      <c r="E151" t="s">
        <v>9</v>
      </c>
    </row>
    <row r="152" spans="1:9" hidden="1" x14ac:dyDescent="0.25">
      <c r="A152">
        <v>1</v>
      </c>
      <c r="B152">
        <v>0.85399999999999998</v>
      </c>
      <c r="C152">
        <v>0.90300000000000002</v>
      </c>
      <c r="D152">
        <v>0.81</v>
      </c>
      <c r="E152">
        <v>400</v>
      </c>
    </row>
    <row r="153" spans="1:9" hidden="1" x14ac:dyDescent="0.25">
      <c r="A153">
        <v>2</v>
      </c>
      <c r="B153">
        <v>0.82099999999999995</v>
      </c>
      <c r="C153">
        <v>0.78100000000000003</v>
      </c>
      <c r="D153">
        <v>0.86499999999999999</v>
      </c>
      <c r="E153">
        <v>400</v>
      </c>
    </row>
    <row r="154" spans="1:9" hidden="1" x14ac:dyDescent="0.25">
      <c r="A154">
        <v>3</v>
      </c>
      <c r="B154">
        <v>0.94599999999999995</v>
      </c>
      <c r="C154">
        <v>0.90800000000000003</v>
      </c>
      <c r="D154">
        <v>0.98799999999999999</v>
      </c>
      <c r="E154">
        <v>400</v>
      </c>
    </row>
    <row r="155" spans="1:9" x14ac:dyDescent="0.25">
      <c r="A155">
        <v>4</v>
      </c>
      <c r="B155">
        <v>0.84399999999999997</v>
      </c>
      <c r="C155">
        <v>0.88700000000000001</v>
      </c>
      <c r="D155">
        <v>0.80500000000000005</v>
      </c>
      <c r="E155">
        <v>400</v>
      </c>
      <c r="G155">
        <f>AVERAGE(B152:B155)</f>
        <v>0.86624999999999985</v>
      </c>
      <c r="H155">
        <f>AVERAGE(C152:C155)</f>
        <v>0.86975000000000002</v>
      </c>
      <c r="I155">
        <f>AVERAGE(D152:D155)</f>
        <v>0.8670000000000001</v>
      </c>
    </row>
    <row r="156" spans="1:9" hidden="1" x14ac:dyDescent="0.25">
      <c r="A156" t="s">
        <v>5</v>
      </c>
      <c r="B156" t="s">
        <v>6</v>
      </c>
      <c r="C156" t="s">
        <v>7</v>
      </c>
      <c r="D156" t="s">
        <v>8</v>
      </c>
      <c r="E156" t="s">
        <v>9</v>
      </c>
    </row>
    <row r="157" spans="1:9" hidden="1" x14ac:dyDescent="0.25">
      <c r="A157">
        <v>1</v>
      </c>
      <c r="B157">
        <v>0.86799999999999999</v>
      </c>
      <c r="C157">
        <v>0.90100000000000002</v>
      </c>
      <c r="D157">
        <v>0.83799999999999997</v>
      </c>
      <c r="E157">
        <v>400</v>
      </c>
    </row>
    <row r="158" spans="1:9" hidden="1" x14ac:dyDescent="0.25">
      <c r="A158">
        <v>2</v>
      </c>
      <c r="B158">
        <v>0.81100000000000005</v>
      </c>
      <c r="C158">
        <v>0.76</v>
      </c>
      <c r="D158">
        <v>0.87</v>
      </c>
      <c r="E158">
        <v>400</v>
      </c>
    </row>
    <row r="159" spans="1:9" hidden="1" x14ac:dyDescent="0.25">
      <c r="A159">
        <v>3</v>
      </c>
      <c r="B159">
        <v>0.93400000000000005</v>
      </c>
      <c r="C159">
        <v>0.91400000000000003</v>
      </c>
      <c r="D159">
        <v>0.95499999999999996</v>
      </c>
      <c r="E159">
        <v>400</v>
      </c>
    </row>
    <row r="160" spans="1:9" x14ac:dyDescent="0.25">
      <c r="A160">
        <v>4</v>
      </c>
      <c r="B160">
        <v>0.83499999999999996</v>
      </c>
      <c r="C160">
        <v>0.89200000000000002</v>
      </c>
      <c r="D160">
        <v>0.78500000000000003</v>
      </c>
      <c r="E160">
        <v>400</v>
      </c>
      <c r="G160">
        <f>AVERAGE(B157:B160)</f>
        <v>0.86199999999999999</v>
      </c>
      <c r="H160">
        <f>AVERAGE(C157:C160)</f>
        <v>0.86675000000000002</v>
      </c>
      <c r="I160">
        <f>AVERAGE(D157:D160)</f>
        <v>0.86199999999999999</v>
      </c>
    </row>
    <row r="161" spans="1:9" hidden="1" x14ac:dyDescent="0.25">
      <c r="A161" t="s">
        <v>5</v>
      </c>
      <c r="B161" t="s">
        <v>6</v>
      </c>
      <c r="C161" t="s">
        <v>7</v>
      </c>
      <c r="D161" t="s">
        <v>8</v>
      </c>
      <c r="E161" t="s">
        <v>9</v>
      </c>
    </row>
    <row r="162" spans="1:9" hidden="1" x14ac:dyDescent="0.25">
      <c r="A162">
        <v>1</v>
      </c>
      <c r="B162">
        <v>0.86499999999999999</v>
      </c>
      <c r="C162">
        <v>0.90700000000000003</v>
      </c>
      <c r="D162">
        <v>0.82799999999999996</v>
      </c>
      <c r="E162">
        <v>400</v>
      </c>
    </row>
    <row r="163" spans="1:9" hidden="1" x14ac:dyDescent="0.25">
      <c r="A163">
        <v>2</v>
      </c>
      <c r="B163">
        <v>0.85699999999999998</v>
      </c>
      <c r="C163">
        <v>0.82599999999999996</v>
      </c>
      <c r="D163">
        <v>0.89</v>
      </c>
      <c r="E163">
        <v>400</v>
      </c>
    </row>
    <row r="164" spans="1:9" hidden="1" x14ac:dyDescent="0.25">
      <c r="A164">
        <v>3</v>
      </c>
      <c r="B164">
        <v>0.95499999999999996</v>
      </c>
      <c r="C164">
        <v>0.92100000000000004</v>
      </c>
      <c r="D164">
        <v>0.99299999999999999</v>
      </c>
      <c r="E164">
        <v>400</v>
      </c>
    </row>
    <row r="165" spans="1:9" x14ac:dyDescent="0.25">
      <c r="A165">
        <v>4</v>
      </c>
      <c r="B165">
        <v>0.85599999999999998</v>
      </c>
      <c r="C165">
        <v>0.88700000000000001</v>
      </c>
      <c r="D165">
        <v>0.82799999999999996</v>
      </c>
      <c r="E165">
        <v>400</v>
      </c>
      <c r="G165">
        <f>AVERAGE(B162:B165)</f>
        <v>0.88324999999999998</v>
      </c>
      <c r="H165">
        <f>AVERAGE(C162:C165)</f>
        <v>0.88524999999999998</v>
      </c>
      <c r="I165">
        <f>AVERAGE(D162:D165)</f>
        <v>0.88474999999999993</v>
      </c>
    </row>
    <row r="166" spans="1:9" hidden="1" x14ac:dyDescent="0.25">
      <c r="A166" t="s">
        <v>5</v>
      </c>
      <c r="B166" t="s">
        <v>6</v>
      </c>
      <c r="C166" t="s">
        <v>7</v>
      </c>
      <c r="D166" t="s">
        <v>8</v>
      </c>
      <c r="E166" t="s">
        <v>9</v>
      </c>
    </row>
    <row r="167" spans="1:9" hidden="1" x14ac:dyDescent="0.25">
      <c r="A167">
        <v>1</v>
      </c>
      <c r="B167">
        <v>0.83899999999999997</v>
      </c>
      <c r="C167">
        <v>0.871</v>
      </c>
      <c r="D167">
        <v>0.81</v>
      </c>
      <c r="E167">
        <v>400</v>
      </c>
    </row>
    <row r="168" spans="1:9" hidden="1" x14ac:dyDescent="0.25">
      <c r="A168">
        <v>2</v>
      </c>
      <c r="B168">
        <v>0.83399999999999996</v>
      </c>
      <c r="C168">
        <v>0.79300000000000004</v>
      </c>
      <c r="D168">
        <v>0.88</v>
      </c>
      <c r="E168">
        <v>400</v>
      </c>
    </row>
    <row r="169" spans="1:9" hidden="1" x14ac:dyDescent="0.25">
      <c r="A169">
        <v>3</v>
      </c>
      <c r="B169">
        <v>0.94899999999999995</v>
      </c>
      <c r="C169">
        <v>0.91600000000000004</v>
      </c>
      <c r="D169">
        <v>0.98499999999999999</v>
      </c>
      <c r="E169">
        <v>400</v>
      </c>
    </row>
    <row r="170" spans="1:9" x14ac:dyDescent="0.25">
      <c r="A170">
        <v>4</v>
      </c>
      <c r="B170">
        <v>0.83799999999999997</v>
      </c>
      <c r="C170">
        <v>0.89300000000000002</v>
      </c>
      <c r="D170">
        <v>0.79</v>
      </c>
      <c r="E170">
        <v>400</v>
      </c>
      <c r="G170">
        <f>AVERAGE(B167:B170)</f>
        <v>0.86499999999999999</v>
      </c>
      <c r="H170">
        <f>AVERAGE(C167:C170)</f>
        <v>0.86824999999999997</v>
      </c>
      <c r="I170">
        <f>AVERAGE(D167:D170)</f>
        <v>0.86624999999999996</v>
      </c>
    </row>
    <row r="171" spans="1:9" hidden="1" x14ac:dyDescent="0.25">
      <c r="A171" t="s">
        <v>5</v>
      </c>
      <c r="B171" t="s">
        <v>6</v>
      </c>
      <c r="C171" t="s">
        <v>7</v>
      </c>
      <c r="D171" t="s">
        <v>8</v>
      </c>
      <c r="E171" t="s">
        <v>9</v>
      </c>
    </row>
    <row r="172" spans="1:9" hidden="1" x14ac:dyDescent="0.25">
      <c r="A172">
        <v>1</v>
      </c>
      <c r="B172">
        <v>0.86399999999999999</v>
      </c>
      <c r="C172">
        <v>0.93799999999999994</v>
      </c>
      <c r="D172">
        <v>0.8</v>
      </c>
      <c r="E172">
        <v>400</v>
      </c>
    </row>
    <row r="173" spans="1:9" hidden="1" x14ac:dyDescent="0.25">
      <c r="A173">
        <v>2</v>
      </c>
      <c r="B173">
        <v>0.82699999999999996</v>
      </c>
      <c r="C173">
        <v>0.80100000000000005</v>
      </c>
      <c r="D173">
        <v>0.85499999999999998</v>
      </c>
      <c r="E173">
        <v>400</v>
      </c>
    </row>
    <row r="174" spans="1:9" hidden="1" x14ac:dyDescent="0.25">
      <c r="A174">
        <v>3</v>
      </c>
      <c r="B174">
        <v>0.91700000000000004</v>
      </c>
      <c r="C174">
        <v>0.86</v>
      </c>
      <c r="D174">
        <v>0.98299999999999998</v>
      </c>
      <c r="E174">
        <v>400</v>
      </c>
    </row>
    <row r="175" spans="1:9" x14ac:dyDescent="0.25">
      <c r="A175">
        <v>4</v>
      </c>
      <c r="B175">
        <v>0.85699999999999998</v>
      </c>
      <c r="C175">
        <v>0.88500000000000001</v>
      </c>
      <c r="D175">
        <v>0.83</v>
      </c>
      <c r="E175">
        <v>400</v>
      </c>
      <c r="G175">
        <f>AVERAGE(B172:B175)</f>
        <v>0.86624999999999996</v>
      </c>
      <c r="H175">
        <f>AVERAGE(C172:C175)</f>
        <v>0.871</v>
      </c>
      <c r="I175">
        <f>AVERAGE(D172:D175)</f>
        <v>0.86699999999999999</v>
      </c>
    </row>
    <row r="176" spans="1:9" hidden="1" x14ac:dyDescent="0.25">
      <c r="A176" t="s">
        <v>5</v>
      </c>
      <c r="B176" t="s">
        <v>6</v>
      </c>
      <c r="C176" t="s">
        <v>7</v>
      </c>
      <c r="D176" t="s">
        <v>8</v>
      </c>
      <c r="E176" t="s">
        <v>9</v>
      </c>
    </row>
    <row r="177" spans="1:9" hidden="1" x14ac:dyDescent="0.25">
      <c r="A177">
        <v>1</v>
      </c>
      <c r="B177">
        <v>0.82199999999999995</v>
      </c>
      <c r="C177">
        <v>0.878</v>
      </c>
      <c r="D177">
        <v>0.77200000000000002</v>
      </c>
      <c r="E177">
        <v>400</v>
      </c>
    </row>
    <row r="178" spans="1:9" hidden="1" x14ac:dyDescent="0.25">
      <c r="A178">
        <v>2</v>
      </c>
      <c r="B178">
        <v>0.80300000000000005</v>
      </c>
      <c r="C178">
        <v>0.75600000000000001</v>
      </c>
      <c r="D178">
        <v>0.85799999999999998</v>
      </c>
      <c r="E178">
        <v>400</v>
      </c>
    </row>
    <row r="179" spans="1:9" hidden="1" x14ac:dyDescent="0.25">
      <c r="A179">
        <v>3</v>
      </c>
      <c r="B179">
        <v>0.95899999999999996</v>
      </c>
      <c r="C179">
        <v>0.93</v>
      </c>
      <c r="D179">
        <v>0.99</v>
      </c>
      <c r="E179">
        <v>400</v>
      </c>
    </row>
    <row r="180" spans="1:9" x14ac:dyDescent="0.25">
      <c r="A180">
        <v>4</v>
      </c>
      <c r="B180">
        <v>0.81799999999999995</v>
      </c>
      <c r="C180">
        <v>0.85299999999999998</v>
      </c>
      <c r="D180">
        <v>0.78500000000000003</v>
      </c>
      <c r="E180">
        <v>400</v>
      </c>
      <c r="G180">
        <f>AVERAGE(B177:B180)</f>
        <v>0.85050000000000003</v>
      </c>
      <c r="H180">
        <f>AVERAGE(C177:C180)</f>
        <v>0.85424999999999995</v>
      </c>
      <c r="I180">
        <f>AVERAGE(D177:D180)</f>
        <v>0.85125000000000006</v>
      </c>
    </row>
    <row r="181" spans="1:9" hidden="1" x14ac:dyDescent="0.25">
      <c r="A181" t="s">
        <v>5</v>
      </c>
      <c r="B181" t="s">
        <v>6</v>
      </c>
      <c r="C181" t="s">
        <v>7</v>
      </c>
      <c r="D181" t="s">
        <v>8</v>
      </c>
      <c r="E181" t="s">
        <v>9</v>
      </c>
    </row>
    <row r="182" spans="1:9" hidden="1" x14ac:dyDescent="0.25">
      <c r="A182">
        <v>1</v>
      </c>
      <c r="B182">
        <v>0.79700000000000004</v>
      </c>
      <c r="C182">
        <v>0.877</v>
      </c>
      <c r="D182">
        <v>0.73</v>
      </c>
      <c r="E182">
        <v>400</v>
      </c>
    </row>
    <row r="183" spans="1:9" hidden="1" x14ac:dyDescent="0.25">
      <c r="A183">
        <v>2</v>
      </c>
      <c r="B183">
        <v>0.78500000000000003</v>
      </c>
      <c r="C183">
        <v>0.72699999999999998</v>
      </c>
      <c r="D183">
        <v>0.85299999999999998</v>
      </c>
      <c r="E183">
        <v>400</v>
      </c>
    </row>
    <row r="184" spans="1:9" hidden="1" x14ac:dyDescent="0.25">
      <c r="A184">
        <v>3</v>
      </c>
      <c r="B184">
        <v>0.95</v>
      </c>
      <c r="C184">
        <v>0.92600000000000005</v>
      </c>
      <c r="D184">
        <v>0.97499999999999998</v>
      </c>
      <c r="E184">
        <v>400</v>
      </c>
    </row>
    <row r="185" spans="1:9" x14ac:dyDescent="0.25">
      <c r="A185">
        <v>4</v>
      </c>
      <c r="B185">
        <v>0.78200000000000003</v>
      </c>
      <c r="C185">
        <v>0.80600000000000005</v>
      </c>
      <c r="D185">
        <v>0.76</v>
      </c>
      <c r="E185">
        <v>400</v>
      </c>
      <c r="G185">
        <f>AVERAGE(B182:B185)</f>
        <v>0.82850000000000001</v>
      </c>
      <c r="H185">
        <f>AVERAGE(C182:C185)</f>
        <v>0.83400000000000007</v>
      </c>
      <c r="I185">
        <f>AVERAGE(D182:D185)</f>
        <v>0.8294999999999999</v>
      </c>
    </row>
    <row r="186" spans="1:9" hidden="1" x14ac:dyDescent="0.25">
      <c r="A186" t="s">
        <v>5</v>
      </c>
      <c r="B186" t="s">
        <v>6</v>
      </c>
      <c r="C186" t="s">
        <v>7</v>
      </c>
      <c r="D186" t="s">
        <v>8</v>
      </c>
      <c r="E186" t="s">
        <v>9</v>
      </c>
    </row>
    <row r="187" spans="1:9" hidden="1" x14ac:dyDescent="0.25">
      <c r="A187">
        <v>1</v>
      </c>
      <c r="B187">
        <v>0.85299999999999998</v>
      </c>
      <c r="C187">
        <v>0.89600000000000002</v>
      </c>
      <c r="D187">
        <v>0.81499999999999995</v>
      </c>
      <c r="E187">
        <v>400</v>
      </c>
    </row>
    <row r="188" spans="1:9" hidden="1" x14ac:dyDescent="0.25">
      <c r="A188">
        <v>2</v>
      </c>
      <c r="B188">
        <v>0.82899999999999996</v>
      </c>
      <c r="C188">
        <v>0.78100000000000003</v>
      </c>
      <c r="D188">
        <v>0.88200000000000001</v>
      </c>
      <c r="E188">
        <v>400</v>
      </c>
    </row>
    <row r="189" spans="1:9" hidden="1" x14ac:dyDescent="0.25">
      <c r="A189">
        <v>3</v>
      </c>
      <c r="B189">
        <v>0.96</v>
      </c>
      <c r="C189">
        <v>0.93</v>
      </c>
      <c r="D189">
        <v>0.99299999999999999</v>
      </c>
      <c r="E189">
        <v>400</v>
      </c>
    </row>
    <row r="190" spans="1:9" x14ac:dyDescent="0.25">
      <c r="A190">
        <v>4</v>
      </c>
      <c r="B190">
        <v>0.84799999999999998</v>
      </c>
      <c r="C190">
        <v>0.89900000000000002</v>
      </c>
      <c r="D190">
        <v>0.80200000000000005</v>
      </c>
      <c r="E190">
        <v>400</v>
      </c>
      <c r="G190">
        <f>AVERAGE(B187:B190)</f>
        <v>0.87249999999999994</v>
      </c>
      <c r="H190">
        <f>AVERAGE(C187:C190)</f>
        <v>0.87650000000000006</v>
      </c>
      <c r="I190">
        <f>AVERAGE(D187:D190)</f>
        <v>0.873</v>
      </c>
    </row>
    <row r="191" spans="1:9" hidden="1" x14ac:dyDescent="0.25">
      <c r="A191" t="s">
        <v>5</v>
      </c>
      <c r="B191" t="s">
        <v>6</v>
      </c>
      <c r="C191" t="s">
        <v>7</v>
      </c>
      <c r="D191" t="s">
        <v>8</v>
      </c>
      <c r="E191" t="s">
        <v>9</v>
      </c>
    </row>
    <row r="192" spans="1:9" hidden="1" x14ac:dyDescent="0.25">
      <c r="A192">
        <v>1</v>
      </c>
      <c r="B192">
        <v>0.82299999999999995</v>
      </c>
      <c r="C192">
        <v>0.874</v>
      </c>
      <c r="D192">
        <v>0.77700000000000002</v>
      </c>
      <c r="E192">
        <v>400</v>
      </c>
    </row>
    <row r="193" spans="1:9" hidden="1" x14ac:dyDescent="0.25">
      <c r="A193">
        <v>2</v>
      </c>
      <c r="B193">
        <v>0.77800000000000002</v>
      </c>
      <c r="C193">
        <v>0.751</v>
      </c>
      <c r="D193">
        <v>0.80700000000000005</v>
      </c>
      <c r="E193">
        <v>400</v>
      </c>
    </row>
    <row r="194" spans="1:9" hidden="1" x14ac:dyDescent="0.25">
      <c r="A194">
        <v>3</v>
      </c>
      <c r="B194">
        <v>0.91600000000000004</v>
      </c>
      <c r="C194">
        <v>0.85199999999999998</v>
      </c>
      <c r="D194">
        <v>0.99</v>
      </c>
      <c r="E194">
        <v>400</v>
      </c>
    </row>
    <row r="195" spans="1:9" x14ac:dyDescent="0.25">
      <c r="A195">
        <v>4</v>
      </c>
      <c r="B195">
        <v>0.80900000000000005</v>
      </c>
      <c r="C195">
        <v>0.86799999999999999</v>
      </c>
      <c r="D195">
        <v>0.75700000000000001</v>
      </c>
      <c r="E195">
        <v>400</v>
      </c>
      <c r="G195">
        <f>AVERAGE(B192:B195)</f>
        <v>0.83150000000000002</v>
      </c>
      <c r="H195">
        <f>AVERAGE(C192:C195)</f>
        <v>0.83624999999999994</v>
      </c>
      <c r="I195">
        <f>AVERAGE(D192:D195)</f>
        <v>0.83274999999999999</v>
      </c>
    </row>
    <row r="196" spans="1:9" hidden="1" x14ac:dyDescent="0.25">
      <c r="A196" t="s">
        <v>5</v>
      </c>
      <c r="B196" t="s">
        <v>6</v>
      </c>
      <c r="C196" t="s">
        <v>7</v>
      </c>
      <c r="D196" t="s">
        <v>8</v>
      </c>
      <c r="E196" t="s">
        <v>9</v>
      </c>
    </row>
    <row r="197" spans="1:9" hidden="1" x14ac:dyDescent="0.25">
      <c r="A197">
        <v>1</v>
      </c>
      <c r="B197">
        <v>0.86299999999999999</v>
      </c>
      <c r="C197">
        <v>0.93100000000000005</v>
      </c>
      <c r="D197">
        <v>0.80500000000000005</v>
      </c>
      <c r="E197">
        <v>400</v>
      </c>
    </row>
    <row r="198" spans="1:9" hidden="1" x14ac:dyDescent="0.25">
      <c r="A198">
        <v>2</v>
      </c>
      <c r="B198">
        <v>0.83299999999999996</v>
      </c>
      <c r="C198">
        <v>0.78800000000000003</v>
      </c>
      <c r="D198">
        <v>0.88200000000000001</v>
      </c>
      <c r="E198">
        <v>400</v>
      </c>
    </row>
    <row r="199" spans="1:9" hidden="1" x14ac:dyDescent="0.25">
      <c r="A199">
        <v>3</v>
      </c>
      <c r="B199">
        <v>0.95099999999999996</v>
      </c>
      <c r="C199">
        <v>0.91600000000000004</v>
      </c>
      <c r="D199">
        <v>0.98799999999999999</v>
      </c>
      <c r="E199">
        <v>400</v>
      </c>
    </row>
    <row r="200" spans="1:9" x14ac:dyDescent="0.25">
      <c r="A200">
        <v>4</v>
      </c>
      <c r="B200">
        <v>0.872</v>
      </c>
      <c r="C200">
        <v>0.90100000000000002</v>
      </c>
      <c r="D200">
        <v>0.84499999999999997</v>
      </c>
      <c r="E200">
        <v>400</v>
      </c>
      <c r="G200">
        <f>AVERAGE(B197:B200)</f>
        <v>0.87974999999999992</v>
      </c>
      <c r="H200">
        <f>AVERAGE(C197:C200)</f>
        <v>0.88400000000000012</v>
      </c>
      <c r="I200">
        <f>AVERAGE(D197:D200)</f>
        <v>0.87999999999999989</v>
      </c>
    </row>
    <row r="201" spans="1:9" hidden="1" x14ac:dyDescent="0.25">
      <c r="A201" t="s">
        <v>5</v>
      </c>
      <c r="B201" t="s">
        <v>6</v>
      </c>
      <c r="C201" t="s">
        <v>7</v>
      </c>
      <c r="D201" t="s">
        <v>8</v>
      </c>
      <c r="E201" t="s">
        <v>9</v>
      </c>
    </row>
    <row r="202" spans="1:9" hidden="1" x14ac:dyDescent="0.25">
      <c r="A202">
        <v>1</v>
      </c>
      <c r="B202">
        <v>0.84899999999999998</v>
      </c>
      <c r="C202">
        <v>0.93100000000000005</v>
      </c>
      <c r="D202">
        <v>0.78</v>
      </c>
      <c r="E202">
        <v>400</v>
      </c>
    </row>
    <row r="203" spans="1:9" hidden="1" x14ac:dyDescent="0.25">
      <c r="A203">
        <v>2</v>
      </c>
      <c r="B203">
        <v>0.82899999999999996</v>
      </c>
      <c r="C203">
        <v>0.78100000000000003</v>
      </c>
      <c r="D203">
        <v>0.88200000000000001</v>
      </c>
      <c r="E203">
        <v>400</v>
      </c>
    </row>
    <row r="204" spans="1:9" hidden="1" x14ac:dyDescent="0.25">
      <c r="A204">
        <v>3</v>
      </c>
      <c r="B204">
        <v>0.94399999999999995</v>
      </c>
      <c r="C204">
        <v>0.91400000000000003</v>
      </c>
      <c r="D204">
        <v>0.97799999999999998</v>
      </c>
      <c r="E204">
        <v>400</v>
      </c>
    </row>
    <row r="205" spans="1:9" x14ac:dyDescent="0.25">
      <c r="A205">
        <v>4</v>
      </c>
      <c r="B205">
        <v>0.85099999999999998</v>
      </c>
      <c r="C205">
        <v>0.86799999999999999</v>
      </c>
      <c r="D205">
        <v>0.83499999999999996</v>
      </c>
      <c r="E205">
        <v>400</v>
      </c>
      <c r="G205">
        <f>AVERAGE(B202:B205)</f>
        <v>0.86824999999999997</v>
      </c>
      <c r="H205">
        <f>AVERAGE(C202:C205)</f>
        <v>0.87350000000000005</v>
      </c>
      <c r="I205">
        <f>AVERAGE(D202:D205)</f>
        <v>0.86874999999999991</v>
      </c>
    </row>
    <row r="206" spans="1:9" hidden="1" x14ac:dyDescent="0.25">
      <c r="A206" t="s">
        <v>5</v>
      </c>
      <c r="B206" t="s">
        <v>6</v>
      </c>
      <c r="C206" t="s">
        <v>7</v>
      </c>
      <c r="D206" t="s">
        <v>8</v>
      </c>
      <c r="E206" t="s">
        <v>9</v>
      </c>
    </row>
    <row r="207" spans="1:9" hidden="1" x14ac:dyDescent="0.25">
      <c r="A207">
        <v>1</v>
      </c>
      <c r="B207">
        <v>0.83499999999999996</v>
      </c>
      <c r="C207">
        <v>0.88300000000000001</v>
      </c>
      <c r="D207">
        <v>0.79200000000000004</v>
      </c>
      <c r="E207">
        <v>400</v>
      </c>
    </row>
    <row r="208" spans="1:9" hidden="1" x14ac:dyDescent="0.25">
      <c r="A208">
        <v>2</v>
      </c>
      <c r="B208">
        <v>0.8</v>
      </c>
      <c r="C208">
        <v>0.74099999999999999</v>
      </c>
      <c r="D208">
        <v>0.86799999999999999</v>
      </c>
      <c r="E208">
        <v>400</v>
      </c>
    </row>
    <row r="209" spans="1:9" hidden="1" x14ac:dyDescent="0.25">
      <c r="A209">
        <v>3</v>
      </c>
      <c r="B209">
        <v>0.94799999999999995</v>
      </c>
      <c r="C209">
        <v>0.92200000000000004</v>
      </c>
      <c r="D209">
        <v>0.97499999999999998</v>
      </c>
      <c r="E209">
        <v>400</v>
      </c>
    </row>
    <row r="210" spans="1:9" x14ac:dyDescent="0.25">
      <c r="A210">
        <v>4</v>
      </c>
      <c r="B210">
        <v>0.82699999999999996</v>
      </c>
      <c r="C210">
        <v>0.88600000000000001</v>
      </c>
      <c r="D210">
        <v>0.77500000000000002</v>
      </c>
      <c r="E210">
        <v>400</v>
      </c>
      <c r="G210">
        <f>AVERAGE(B207:B210)</f>
        <v>0.85250000000000004</v>
      </c>
      <c r="H210">
        <f>AVERAGE(C207:C210)</f>
        <v>0.8580000000000001</v>
      </c>
      <c r="I210">
        <f>AVERAGE(D207:D210)</f>
        <v>0.85250000000000004</v>
      </c>
    </row>
    <row r="211" spans="1:9" hidden="1" x14ac:dyDescent="0.25">
      <c r="A211" t="s">
        <v>5</v>
      </c>
      <c r="B211" t="s">
        <v>6</v>
      </c>
      <c r="C211" t="s">
        <v>7</v>
      </c>
      <c r="D211" t="s">
        <v>8</v>
      </c>
      <c r="E211" t="s">
        <v>9</v>
      </c>
    </row>
    <row r="212" spans="1:9" hidden="1" x14ac:dyDescent="0.25">
      <c r="A212">
        <v>1</v>
      </c>
      <c r="B212">
        <v>0.755</v>
      </c>
      <c r="C212">
        <v>0.85899999999999999</v>
      </c>
      <c r="D212">
        <v>0.67200000000000004</v>
      </c>
      <c r="E212">
        <v>400</v>
      </c>
    </row>
    <row r="213" spans="1:9" hidden="1" x14ac:dyDescent="0.25">
      <c r="A213">
        <v>2</v>
      </c>
      <c r="B213">
        <v>0.749</v>
      </c>
      <c r="C213">
        <v>0.67400000000000004</v>
      </c>
      <c r="D213">
        <v>0.84299999999999997</v>
      </c>
      <c r="E213">
        <v>400</v>
      </c>
    </row>
    <row r="214" spans="1:9" hidden="1" x14ac:dyDescent="0.25">
      <c r="A214">
        <v>3</v>
      </c>
      <c r="B214">
        <v>0.93100000000000005</v>
      </c>
      <c r="C214">
        <v>0.89200000000000002</v>
      </c>
      <c r="D214">
        <v>0.97299999999999998</v>
      </c>
      <c r="E214">
        <v>400</v>
      </c>
    </row>
    <row r="215" spans="1:9" x14ac:dyDescent="0.25">
      <c r="A215">
        <v>4</v>
      </c>
      <c r="B215">
        <v>0.77</v>
      </c>
      <c r="C215">
        <v>0.82299999999999995</v>
      </c>
      <c r="D215">
        <v>0.72299999999999998</v>
      </c>
      <c r="E215">
        <v>400</v>
      </c>
      <c r="G215">
        <f>AVERAGE(B212:B215)</f>
        <v>0.80125000000000002</v>
      </c>
      <c r="H215">
        <f>AVERAGE(C212:C215)</f>
        <v>0.81199999999999994</v>
      </c>
      <c r="I215">
        <f>AVERAGE(D212:D215)</f>
        <v>0.80274999999999996</v>
      </c>
    </row>
    <row r="216" spans="1:9" hidden="1" x14ac:dyDescent="0.25">
      <c r="A216" t="s">
        <v>5</v>
      </c>
      <c r="B216" t="s">
        <v>6</v>
      </c>
      <c r="C216" t="s">
        <v>7</v>
      </c>
      <c r="D216" t="s">
        <v>8</v>
      </c>
      <c r="E216" t="s">
        <v>9</v>
      </c>
    </row>
    <row r="217" spans="1:9" hidden="1" x14ac:dyDescent="0.25">
      <c r="A217">
        <v>1</v>
      </c>
      <c r="B217">
        <v>0.86899999999999999</v>
      </c>
      <c r="C217">
        <v>0.876</v>
      </c>
      <c r="D217">
        <v>0.86299999999999999</v>
      </c>
      <c r="E217">
        <v>400</v>
      </c>
    </row>
    <row r="218" spans="1:9" hidden="1" x14ac:dyDescent="0.25">
      <c r="A218">
        <v>2</v>
      </c>
      <c r="B218">
        <v>0.84899999999999998</v>
      </c>
      <c r="C218">
        <v>0.81599999999999995</v>
      </c>
      <c r="D218">
        <v>0.88500000000000001</v>
      </c>
      <c r="E218">
        <v>400</v>
      </c>
    </row>
    <row r="219" spans="1:9" hidden="1" x14ac:dyDescent="0.25">
      <c r="A219">
        <v>3</v>
      </c>
      <c r="B219">
        <v>0.95899999999999996</v>
      </c>
      <c r="C219">
        <v>0.93600000000000005</v>
      </c>
      <c r="D219">
        <v>0.98299999999999998</v>
      </c>
      <c r="E219">
        <v>400</v>
      </c>
    </row>
    <row r="220" spans="1:9" x14ac:dyDescent="0.25">
      <c r="A220">
        <v>4</v>
      </c>
      <c r="B220">
        <v>0.85599999999999998</v>
      </c>
      <c r="C220">
        <v>0.91500000000000004</v>
      </c>
      <c r="D220">
        <v>0.80500000000000005</v>
      </c>
      <c r="E220">
        <v>400</v>
      </c>
      <c r="G220">
        <f>AVERAGE(B217:B220)</f>
        <v>0.88324999999999998</v>
      </c>
      <c r="H220">
        <f>AVERAGE(C217:C220)</f>
        <v>0.88575000000000004</v>
      </c>
      <c r="I220">
        <f>AVERAGE(D217:D220)</f>
        <v>0.88400000000000001</v>
      </c>
    </row>
    <row r="221" spans="1:9" hidden="1" x14ac:dyDescent="0.2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9" hidden="1" x14ac:dyDescent="0.25">
      <c r="A222">
        <v>1</v>
      </c>
      <c r="B222">
        <v>0.88900000000000001</v>
      </c>
      <c r="C222">
        <v>0.93400000000000005</v>
      </c>
      <c r="D222">
        <v>0.84799999999999998</v>
      </c>
      <c r="E222">
        <v>400</v>
      </c>
    </row>
    <row r="223" spans="1:9" hidden="1" x14ac:dyDescent="0.25">
      <c r="A223">
        <v>2</v>
      </c>
      <c r="B223">
        <v>0.871</v>
      </c>
      <c r="C223">
        <v>0.83599999999999997</v>
      </c>
      <c r="D223">
        <v>0.90700000000000003</v>
      </c>
      <c r="E223">
        <v>400</v>
      </c>
    </row>
    <row r="224" spans="1:9" hidden="1" x14ac:dyDescent="0.25">
      <c r="A224">
        <v>3</v>
      </c>
      <c r="B224">
        <v>0.95099999999999996</v>
      </c>
      <c r="C224">
        <v>0.92700000000000005</v>
      </c>
      <c r="D224">
        <v>0.97799999999999998</v>
      </c>
      <c r="E224">
        <v>400</v>
      </c>
    </row>
    <row r="225" spans="1:9" x14ac:dyDescent="0.25">
      <c r="A225">
        <v>4</v>
      </c>
      <c r="B225">
        <v>0.876</v>
      </c>
      <c r="C225">
        <v>0.89800000000000002</v>
      </c>
      <c r="D225">
        <v>0.85499999999999998</v>
      </c>
      <c r="E225">
        <v>400</v>
      </c>
      <c r="G225">
        <f>AVERAGE(B222:B225)</f>
        <v>0.89674999999999994</v>
      </c>
      <c r="H225">
        <f>AVERAGE(C222:C225)</f>
        <v>0.89875000000000005</v>
      </c>
      <c r="I225">
        <f>AVERAGE(D222:D225)</f>
        <v>0.89699999999999991</v>
      </c>
    </row>
    <row r="226" spans="1:9" hidden="1" x14ac:dyDescent="0.25">
      <c r="A226" t="s">
        <v>5</v>
      </c>
      <c r="B226" t="s">
        <v>6</v>
      </c>
      <c r="C226" t="s">
        <v>7</v>
      </c>
      <c r="D226" t="s">
        <v>8</v>
      </c>
      <c r="E226" t="s">
        <v>9</v>
      </c>
    </row>
    <row r="227" spans="1:9" hidden="1" x14ac:dyDescent="0.25">
      <c r="A227">
        <v>1</v>
      </c>
      <c r="B227">
        <v>0.88300000000000001</v>
      </c>
      <c r="C227">
        <v>0.92100000000000004</v>
      </c>
      <c r="D227">
        <v>0.84799999999999998</v>
      </c>
      <c r="E227">
        <v>400</v>
      </c>
    </row>
    <row r="228" spans="1:9" hidden="1" x14ac:dyDescent="0.25">
      <c r="A228">
        <v>2</v>
      </c>
      <c r="B228">
        <v>0.85599999999999998</v>
      </c>
      <c r="C228">
        <v>0.82099999999999995</v>
      </c>
      <c r="D228">
        <v>0.89500000000000002</v>
      </c>
      <c r="E228">
        <v>400</v>
      </c>
    </row>
    <row r="229" spans="1:9" hidden="1" x14ac:dyDescent="0.25">
      <c r="A229">
        <v>3</v>
      </c>
      <c r="B229">
        <v>0.94799999999999995</v>
      </c>
      <c r="C229">
        <v>0.91600000000000004</v>
      </c>
      <c r="D229">
        <v>0.98299999999999998</v>
      </c>
      <c r="E229">
        <v>400</v>
      </c>
    </row>
    <row r="230" spans="1:9" x14ac:dyDescent="0.25">
      <c r="A230">
        <v>4</v>
      </c>
      <c r="B230">
        <v>0.876</v>
      </c>
      <c r="C230">
        <v>0.91600000000000004</v>
      </c>
      <c r="D230">
        <v>0.84</v>
      </c>
      <c r="E230">
        <v>400</v>
      </c>
      <c r="G230">
        <f>AVERAGE(B227:B230)</f>
        <v>0.89074999999999993</v>
      </c>
      <c r="H230">
        <f>AVERAGE(C227:C230)</f>
        <v>0.89349999999999996</v>
      </c>
      <c r="I230">
        <f>AVERAGE(D227:D230)</f>
        <v>0.89149999999999996</v>
      </c>
    </row>
    <row r="231" spans="1:9" hidden="1" x14ac:dyDescent="0.25">
      <c r="A231" t="s">
        <v>5</v>
      </c>
      <c r="B231" t="s">
        <v>6</v>
      </c>
      <c r="C231" t="s">
        <v>7</v>
      </c>
      <c r="D231" t="s">
        <v>8</v>
      </c>
      <c r="E231" t="s">
        <v>9</v>
      </c>
    </row>
    <row r="232" spans="1:9" hidden="1" x14ac:dyDescent="0.25">
      <c r="A232">
        <v>1</v>
      </c>
      <c r="B232">
        <v>0.84599999999999997</v>
      </c>
      <c r="C232">
        <v>0.88500000000000001</v>
      </c>
      <c r="D232">
        <v>0.81</v>
      </c>
      <c r="E232">
        <v>400</v>
      </c>
    </row>
    <row r="233" spans="1:9" hidden="1" x14ac:dyDescent="0.25">
      <c r="A233">
        <v>2</v>
      </c>
      <c r="B233">
        <v>0.84699999999999998</v>
      </c>
      <c r="C233">
        <v>0.79900000000000004</v>
      </c>
      <c r="D233">
        <v>0.90200000000000002</v>
      </c>
      <c r="E233">
        <v>400</v>
      </c>
    </row>
    <row r="234" spans="1:9" hidden="1" x14ac:dyDescent="0.25">
      <c r="A234">
        <v>3</v>
      </c>
      <c r="B234">
        <v>0.96199999999999997</v>
      </c>
      <c r="C234">
        <v>0.94</v>
      </c>
      <c r="D234">
        <v>0.98499999999999999</v>
      </c>
      <c r="E234">
        <v>400</v>
      </c>
    </row>
    <row r="235" spans="1:9" x14ac:dyDescent="0.25">
      <c r="A235">
        <v>4</v>
      </c>
      <c r="B235">
        <v>0.84399999999999997</v>
      </c>
      <c r="C235">
        <v>0.88700000000000001</v>
      </c>
      <c r="D235">
        <v>0.80500000000000005</v>
      </c>
      <c r="E235">
        <v>400</v>
      </c>
      <c r="G235">
        <f>AVERAGE(B232:B235)</f>
        <v>0.87475000000000003</v>
      </c>
      <c r="H235">
        <f>AVERAGE(C232:C235)</f>
        <v>0.87775000000000003</v>
      </c>
      <c r="I235">
        <f>AVERAGE(D232:D235)</f>
        <v>0.87550000000000006</v>
      </c>
    </row>
    <row r="236" spans="1:9" hidden="1" x14ac:dyDescent="0.25">
      <c r="A236" t="s">
        <v>5</v>
      </c>
      <c r="B236" t="s">
        <v>6</v>
      </c>
      <c r="C236" t="s">
        <v>7</v>
      </c>
      <c r="D236" t="s">
        <v>8</v>
      </c>
      <c r="E236" t="s">
        <v>9</v>
      </c>
    </row>
    <row r="237" spans="1:9" hidden="1" x14ac:dyDescent="0.25">
      <c r="A237">
        <v>1</v>
      </c>
      <c r="B237">
        <v>0.80400000000000005</v>
      </c>
      <c r="C237">
        <v>0.83</v>
      </c>
      <c r="D237">
        <v>0.78</v>
      </c>
      <c r="E237">
        <v>400</v>
      </c>
    </row>
    <row r="238" spans="1:9" hidden="1" x14ac:dyDescent="0.25">
      <c r="A238">
        <v>2</v>
      </c>
      <c r="B238">
        <v>0.75700000000000001</v>
      </c>
      <c r="C238">
        <v>0.68899999999999995</v>
      </c>
      <c r="D238">
        <v>0.84</v>
      </c>
      <c r="E238">
        <v>400</v>
      </c>
    </row>
    <row r="239" spans="1:9" hidden="1" x14ac:dyDescent="0.25">
      <c r="A239">
        <v>3</v>
      </c>
      <c r="B239">
        <v>0.92700000000000005</v>
      </c>
      <c r="C239">
        <v>0.93799999999999994</v>
      </c>
      <c r="D239">
        <v>0.91500000000000004</v>
      </c>
      <c r="E239">
        <v>400</v>
      </c>
    </row>
    <row r="240" spans="1:9" x14ac:dyDescent="0.25">
      <c r="A240">
        <v>4</v>
      </c>
      <c r="B240">
        <v>0.76400000000000001</v>
      </c>
      <c r="C240">
        <v>0.82399999999999995</v>
      </c>
      <c r="D240">
        <v>0.71299999999999997</v>
      </c>
      <c r="E240">
        <v>400</v>
      </c>
      <c r="G240">
        <f>AVERAGE(B237:B240)</f>
        <v>0.81299999999999994</v>
      </c>
      <c r="H240">
        <f>AVERAGE(C237:C240)</f>
        <v>0.82024999999999992</v>
      </c>
      <c r="I240">
        <f>AVERAGE(D237:D240)</f>
        <v>0.81200000000000006</v>
      </c>
    </row>
    <row r="241" spans="1:9" hidden="1" x14ac:dyDescent="0.25">
      <c r="A241" t="s">
        <v>5</v>
      </c>
      <c r="B241" t="s">
        <v>6</v>
      </c>
      <c r="C241" t="s">
        <v>7</v>
      </c>
      <c r="D241" t="s">
        <v>8</v>
      </c>
      <c r="E241" t="s">
        <v>9</v>
      </c>
    </row>
    <row r="242" spans="1:9" hidden="1" x14ac:dyDescent="0.25">
      <c r="A242">
        <v>1</v>
      </c>
      <c r="B242">
        <v>0.88100000000000001</v>
      </c>
      <c r="C242">
        <v>0.92300000000000004</v>
      </c>
      <c r="D242">
        <v>0.84299999999999997</v>
      </c>
      <c r="E242">
        <v>400</v>
      </c>
    </row>
    <row r="243" spans="1:9" hidden="1" x14ac:dyDescent="0.25">
      <c r="A243">
        <v>2</v>
      </c>
      <c r="B243">
        <v>0.85399999999999998</v>
      </c>
      <c r="C243">
        <v>0.85099999999999998</v>
      </c>
      <c r="D243">
        <v>0.85799999999999998</v>
      </c>
      <c r="E243">
        <v>400</v>
      </c>
    </row>
    <row r="244" spans="1:9" hidden="1" x14ac:dyDescent="0.25">
      <c r="A244">
        <v>3</v>
      </c>
      <c r="B244">
        <v>0.92800000000000005</v>
      </c>
      <c r="C244">
        <v>0.876</v>
      </c>
      <c r="D244">
        <v>0.98799999999999999</v>
      </c>
      <c r="E244">
        <v>400</v>
      </c>
    </row>
    <row r="245" spans="1:9" x14ac:dyDescent="0.25">
      <c r="A245">
        <v>4</v>
      </c>
      <c r="B245">
        <v>0.89100000000000001</v>
      </c>
      <c r="C245">
        <v>0.91300000000000003</v>
      </c>
      <c r="D245">
        <v>0.87</v>
      </c>
      <c r="E245">
        <v>400</v>
      </c>
      <c r="G245">
        <f>AVERAGE(B242:B245)</f>
        <v>0.88849999999999996</v>
      </c>
      <c r="H245">
        <f>AVERAGE(C242:C245)</f>
        <v>0.89074999999999993</v>
      </c>
      <c r="I245">
        <f>AVERAGE(D242:D245)</f>
        <v>0.88975000000000004</v>
      </c>
    </row>
    <row r="246" spans="1:9" hidden="1" x14ac:dyDescent="0.25">
      <c r="A246" t="s">
        <v>5</v>
      </c>
      <c r="B246" t="s">
        <v>6</v>
      </c>
      <c r="C246" t="s">
        <v>7</v>
      </c>
      <c r="D246" t="s">
        <v>8</v>
      </c>
      <c r="E246" t="s">
        <v>9</v>
      </c>
    </row>
    <row r="247" spans="1:9" hidden="1" x14ac:dyDescent="0.25">
      <c r="A247">
        <v>1</v>
      </c>
      <c r="B247">
        <v>0.87</v>
      </c>
      <c r="C247">
        <v>0.95</v>
      </c>
      <c r="D247">
        <v>0.80200000000000005</v>
      </c>
      <c r="E247">
        <v>400</v>
      </c>
    </row>
    <row r="248" spans="1:9" hidden="1" x14ac:dyDescent="0.25">
      <c r="A248">
        <v>2</v>
      </c>
      <c r="B248">
        <v>0.84</v>
      </c>
      <c r="C248">
        <v>0.79500000000000004</v>
      </c>
      <c r="D248">
        <v>0.89</v>
      </c>
      <c r="E248">
        <v>400</v>
      </c>
    </row>
    <row r="249" spans="1:9" hidden="1" x14ac:dyDescent="0.25">
      <c r="A249">
        <v>3</v>
      </c>
      <c r="B249">
        <v>0.92900000000000005</v>
      </c>
      <c r="C249">
        <v>0.88500000000000001</v>
      </c>
      <c r="D249">
        <v>0.97799999999999998</v>
      </c>
      <c r="E249">
        <v>400</v>
      </c>
    </row>
    <row r="250" spans="1:9" x14ac:dyDescent="0.25">
      <c r="A250">
        <v>4</v>
      </c>
      <c r="B250">
        <v>0.86299999999999999</v>
      </c>
      <c r="C250">
        <v>0.89500000000000002</v>
      </c>
      <c r="D250">
        <v>0.83299999999999996</v>
      </c>
      <c r="E250">
        <v>400</v>
      </c>
      <c r="G250">
        <f>AVERAGE(B247:B250)</f>
        <v>0.87550000000000006</v>
      </c>
      <c r="H250">
        <f>AVERAGE(C247:C250)</f>
        <v>0.88124999999999998</v>
      </c>
      <c r="I250">
        <f>AVERAGE(D247:D250)</f>
        <v>0.87575000000000003</v>
      </c>
    </row>
    <row r="251" spans="1:9" hidden="1" x14ac:dyDescent="0.25">
      <c r="A251" t="s">
        <v>5</v>
      </c>
      <c r="B251" t="s">
        <v>6</v>
      </c>
      <c r="C251" t="s">
        <v>7</v>
      </c>
      <c r="D251" t="s">
        <v>8</v>
      </c>
      <c r="E251" t="s">
        <v>9</v>
      </c>
    </row>
    <row r="252" spans="1:9" hidden="1" x14ac:dyDescent="0.25">
      <c r="A252">
        <v>1</v>
      </c>
      <c r="B252">
        <v>0.89500000000000002</v>
      </c>
      <c r="C252">
        <v>0.92800000000000005</v>
      </c>
      <c r="D252">
        <v>0.86499999999999999</v>
      </c>
      <c r="E252">
        <v>400</v>
      </c>
    </row>
    <row r="253" spans="1:9" hidden="1" x14ac:dyDescent="0.25">
      <c r="A253">
        <v>2</v>
      </c>
      <c r="B253">
        <v>0.878</v>
      </c>
      <c r="C253">
        <v>0.85</v>
      </c>
      <c r="D253">
        <v>0.90700000000000003</v>
      </c>
      <c r="E253">
        <v>400</v>
      </c>
    </row>
    <row r="254" spans="1:9" hidden="1" x14ac:dyDescent="0.25">
      <c r="A254">
        <v>3</v>
      </c>
      <c r="B254">
        <v>0.96</v>
      </c>
      <c r="C254">
        <v>0.94</v>
      </c>
      <c r="D254">
        <v>0.98</v>
      </c>
      <c r="E254">
        <v>400</v>
      </c>
    </row>
    <row r="255" spans="1:9" x14ac:dyDescent="0.25">
      <c r="A255">
        <v>4</v>
      </c>
      <c r="B255">
        <v>0.88400000000000001</v>
      </c>
      <c r="C255">
        <v>0.90300000000000002</v>
      </c>
      <c r="D255">
        <v>0.86499999999999999</v>
      </c>
      <c r="E255">
        <v>400</v>
      </c>
      <c r="G255">
        <f>AVERAGE(B252:B255)</f>
        <v>0.90425</v>
      </c>
      <c r="H255">
        <f>AVERAGE(C252:C255)</f>
        <v>0.90525</v>
      </c>
      <c r="I255">
        <f>AVERAGE(D252:D255)</f>
        <v>0.90425</v>
      </c>
    </row>
    <row r="256" spans="1:9" hidden="1" x14ac:dyDescent="0.25">
      <c r="A256" t="s">
        <v>5</v>
      </c>
      <c r="B256" t="s">
        <v>6</v>
      </c>
      <c r="C256" t="s">
        <v>7</v>
      </c>
      <c r="D256" t="s">
        <v>8</v>
      </c>
      <c r="E256" t="s">
        <v>9</v>
      </c>
    </row>
    <row r="257" spans="1:9" hidden="1" x14ac:dyDescent="0.25">
      <c r="A257">
        <v>1</v>
      </c>
      <c r="B257">
        <v>0.82299999999999995</v>
      </c>
      <c r="C257">
        <v>0.872</v>
      </c>
      <c r="D257">
        <v>0.78</v>
      </c>
      <c r="E257">
        <v>400</v>
      </c>
    </row>
    <row r="258" spans="1:9" hidden="1" x14ac:dyDescent="0.25">
      <c r="A258">
        <v>2</v>
      </c>
      <c r="B258">
        <v>0.77600000000000002</v>
      </c>
      <c r="C258">
        <v>0.74199999999999999</v>
      </c>
      <c r="D258">
        <v>0.81200000000000006</v>
      </c>
      <c r="E258">
        <v>400</v>
      </c>
    </row>
    <row r="259" spans="1:9" hidden="1" x14ac:dyDescent="0.25">
      <c r="A259">
        <v>3</v>
      </c>
      <c r="B259">
        <v>0.91800000000000004</v>
      </c>
      <c r="C259">
        <v>0.86699999999999999</v>
      </c>
      <c r="D259">
        <v>0.97499999999999998</v>
      </c>
      <c r="E259">
        <v>400</v>
      </c>
    </row>
    <row r="260" spans="1:9" x14ac:dyDescent="0.25">
      <c r="A260">
        <v>4</v>
      </c>
      <c r="B260">
        <v>0.80900000000000005</v>
      </c>
      <c r="C260">
        <v>0.86199999999999999</v>
      </c>
      <c r="D260">
        <v>0.76200000000000001</v>
      </c>
      <c r="E260">
        <v>400</v>
      </c>
      <c r="G260">
        <f>AVERAGE(B257:B260)</f>
        <v>0.83150000000000002</v>
      </c>
      <c r="H260">
        <f>AVERAGE(C257:C260)</f>
        <v>0.83574999999999999</v>
      </c>
      <c r="I260">
        <f>AVERAGE(D257:D260)</f>
        <v>0.83225000000000005</v>
      </c>
    </row>
    <row r="261" spans="1:9" hidden="1" x14ac:dyDescent="0.25">
      <c r="A261" t="s">
        <v>5</v>
      </c>
      <c r="B261" t="s">
        <v>6</v>
      </c>
      <c r="C261" t="s">
        <v>7</v>
      </c>
      <c r="D261" t="s">
        <v>8</v>
      </c>
      <c r="E261" t="s">
        <v>9</v>
      </c>
    </row>
    <row r="262" spans="1:9" hidden="1" x14ac:dyDescent="0.25">
      <c r="A262">
        <v>1</v>
      </c>
      <c r="B262">
        <v>0.80800000000000005</v>
      </c>
      <c r="C262">
        <v>0.872</v>
      </c>
      <c r="D262">
        <v>0.752</v>
      </c>
      <c r="E262">
        <v>400</v>
      </c>
    </row>
    <row r="263" spans="1:9" hidden="1" x14ac:dyDescent="0.25">
      <c r="A263">
        <v>2</v>
      </c>
      <c r="B263">
        <v>0.81399999999999995</v>
      </c>
      <c r="C263">
        <v>0.78200000000000003</v>
      </c>
      <c r="D263">
        <v>0.85</v>
      </c>
      <c r="E263">
        <v>400</v>
      </c>
    </row>
    <row r="264" spans="1:9" hidden="1" x14ac:dyDescent="0.25">
      <c r="A264">
        <v>3</v>
      </c>
      <c r="B264">
        <v>0.91800000000000004</v>
      </c>
      <c r="C264">
        <v>0.85699999999999998</v>
      </c>
      <c r="D264">
        <v>0.98799999999999999</v>
      </c>
      <c r="E264">
        <v>400</v>
      </c>
    </row>
    <row r="265" spans="1:9" x14ac:dyDescent="0.25">
      <c r="A265">
        <v>4</v>
      </c>
      <c r="B265">
        <v>0.81899999999999995</v>
      </c>
      <c r="C265">
        <v>0.86599999999999999</v>
      </c>
      <c r="D265">
        <v>0.77700000000000002</v>
      </c>
      <c r="E265">
        <v>400</v>
      </c>
      <c r="G265">
        <f>AVERAGE(B262:B265)</f>
        <v>0.83975</v>
      </c>
      <c r="H265">
        <f>AVERAGE(C262:C265)</f>
        <v>0.84425000000000006</v>
      </c>
      <c r="I265">
        <f>AVERAGE(D262:D265)</f>
        <v>0.84175</v>
      </c>
    </row>
    <row r="266" spans="1:9" hidden="1" x14ac:dyDescent="0.25">
      <c r="A266" t="s">
        <v>5</v>
      </c>
      <c r="B266" t="s">
        <v>6</v>
      </c>
      <c r="C266" t="s">
        <v>7</v>
      </c>
      <c r="D266" t="s">
        <v>8</v>
      </c>
      <c r="E266" t="s">
        <v>9</v>
      </c>
    </row>
    <row r="267" spans="1:9" hidden="1" x14ac:dyDescent="0.25">
      <c r="A267">
        <v>1</v>
      </c>
      <c r="B267">
        <v>0.86199999999999999</v>
      </c>
      <c r="C267">
        <v>0.91800000000000004</v>
      </c>
      <c r="D267">
        <v>0.81200000000000006</v>
      </c>
      <c r="E267">
        <v>400</v>
      </c>
    </row>
    <row r="268" spans="1:9" hidden="1" x14ac:dyDescent="0.25">
      <c r="A268">
        <v>2</v>
      </c>
      <c r="B268">
        <v>0.80100000000000005</v>
      </c>
      <c r="C268">
        <v>0.76500000000000001</v>
      </c>
      <c r="D268">
        <v>0.84</v>
      </c>
      <c r="E268">
        <v>400</v>
      </c>
    </row>
    <row r="269" spans="1:9" hidden="1" x14ac:dyDescent="0.25">
      <c r="A269">
        <v>3</v>
      </c>
      <c r="B269">
        <v>0.92900000000000005</v>
      </c>
      <c r="C269">
        <v>0.88300000000000001</v>
      </c>
      <c r="D269">
        <v>0.98</v>
      </c>
      <c r="E269">
        <v>400</v>
      </c>
    </row>
    <row r="270" spans="1:9" x14ac:dyDescent="0.25">
      <c r="A270">
        <v>4</v>
      </c>
      <c r="B270">
        <v>0.81499999999999995</v>
      </c>
      <c r="C270">
        <v>0.85699999999999998</v>
      </c>
      <c r="D270">
        <v>0.77700000000000002</v>
      </c>
      <c r="E270">
        <v>400</v>
      </c>
      <c r="G270">
        <f>AVERAGE(B267:B270)</f>
        <v>0.85175000000000001</v>
      </c>
      <c r="H270">
        <f>AVERAGE(C267:C270)</f>
        <v>0.85575000000000001</v>
      </c>
      <c r="I270">
        <f>AVERAGE(D267:D270)</f>
        <v>0.85225000000000006</v>
      </c>
    </row>
    <row r="271" spans="1:9" hidden="1" x14ac:dyDescent="0.25">
      <c r="A271" t="s">
        <v>5</v>
      </c>
      <c r="B271" t="s">
        <v>6</v>
      </c>
      <c r="C271" t="s">
        <v>7</v>
      </c>
      <c r="D271" t="s">
        <v>8</v>
      </c>
      <c r="E271" t="s">
        <v>9</v>
      </c>
    </row>
    <row r="272" spans="1:9" hidden="1" x14ac:dyDescent="0.25">
      <c r="A272">
        <v>1</v>
      </c>
      <c r="B272">
        <v>0.88200000000000001</v>
      </c>
      <c r="C272">
        <v>0.95299999999999996</v>
      </c>
      <c r="D272">
        <v>0.82</v>
      </c>
      <c r="E272">
        <v>400</v>
      </c>
    </row>
    <row r="273" spans="1:9" hidden="1" x14ac:dyDescent="0.25">
      <c r="A273">
        <v>2</v>
      </c>
      <c r="B273">
        <v>0.86499999999999999</v>
      </c>
      <c r="C273">
        <v>0.82799999999999996</v>
      </c>
      <c r="D273">
        <v>0.90500000000000003</v>
      </c>
      <c r="E273">
        <v>400</v>
      </c>
    </row>
    <row r="274" spans="1:9" hidden="1" x14ac:dyDescent="0.25">
      <c r="A274">
        <v>3</v>
      </c>
      <c r="B274">
        <v>0.93600000000000005</v>
      </c>
      <c r="C274">
        <v>0.89300000000000002</v>
      </c>
      <c r="D274">
        <v>0.98299999999999998</v>
      </c>
      <c r="E274">
        <v>400</v>
      </c>
    </row>
    <row r="275" spans="1:9" x14ac:dyDescent="0.25">
      <c r="A275">
        <v>4</v>
      </c>
      <c r="B275">
        <v>0.88300000000000001</v>
      </c>
      <c r="C275">
        <v>0.90800000000000003</v>
      </c>
      <c r="D275">
        <v>0.86</v>
      </c>
      <c r="E275">
        <v>400</v>
      </c>
      <c r="G275">
        <f>AVERAGE(B272:B275)</f>
        <v>0.89149999999999996</v>
      </c>
      <c r="H275">
        <f>AVERAGE(C272:C275)</f>
        <v>0.89549999999999996</v>
      </c>
      <c r="I275">
        <f>AVERAGE(D272:D275)</f>
        <v>0.89200000000000002</v>
      </c>
    </row>
    <row r="276" spans="1:9" hidden="1" x14ac:dyDescent="0.25">
      <c r="A276" t="s">
        <v>5</v>
      </c>
      <c r="B276" t="s">
        <v>6</v>
      </c>
      <c r="C276" t="s">
        <v>7</v>
      </c>
      <c r="D276" t="s">
        <v>8</v>
      </c>
      <c r="E276" t="s">
        <v>9</v>
      </c>
    </row>
    <row r="277" spans="1:9" hidden="1" x14ac:dyDescent="0.25">
      <c r="A277">
        <v>1</v>
      </c>
      <c r="B277">
        <v>0.89</v>
      </c>
      <c r="C277">
        <v>0.94899999999999995</v>
      </c>
      <c r="D277">
        <v>0.83799999999999997</v>
      </c>
      <c r="E277">
        <v>400</v>
      </c>
    </row>
    <row r="278" spans="1:9" hidden="1" x14ac:dyDescent="0.25">
      <c r="A278">
        <v>2</v>
      </c>
      <c r="B278">
        <v>0.86199999999999999</v>
      </c>
      <c r="C278">
        <v>0.82799999999999996</v>
      </c>
      <c r="D278">
        <v>0.9</v>
      </c>
      <c r="E278">
        <v>400</v>
      </c>
    </row>
    <row r="279" spans="1:9" hidden="1" x14ac:dyDescent="0.25">
      <c r="A279">
        <v>3</v>
      </c>
      <c r="B279">
        <v>0.97099999999999997</v>
      </c>
      <c r="C279">
        <v>0.94799999999999995</v>
      </c>
      <c r="D279">
        <v>0.995</v>
      </c>
      <c r="E279">
        <v>400</v>
      </c>
    </row>
    <row r="280" spans="1:9" x14ac:dyDescent="0.25">
      <c r="A280">
        <v>4</v>
      </c>
      <c r="B280">
        <v>0.879</v>
      </c>
      <c r="C280">
        <v>0.88800000000000001</v>
      </c>
      <c r="D280">
        <v>0.87</v>
      </c>
      <c r="E280">
        <v>400</v>
      </c>
      <c r="G280">
        <f>AVERAGE(B277:B280)</f>
        <v>0.90049999999999997</v>
      </c>
      <c r="H280">
        <f>AVERAGE(C277:C280)</f>
        <v>0.90324999999999989</v>
      </c>
      <c r="I280">
        <f>AVERAGE(D277:D280)</f>
        <v>0.90075000000000005</v>
      </c>
    </row>
    <row r="281" spans="1:9" hidden="1" x14ac:dyDescent="0.25">
      <c r="A281" t="s">
        <v>5</v>
      </c>
      <c r="B281" t="s">
        <v>6</v>
      </c>
      <c r="C281" t="s">
        <v>7</v>
      </c>
      <c r="D281" t="s">
        <v>8</v>
      </c>
      <c r="E281" t="s">
        <v>9</v>
      </c>
    </row>
    <row r="282" spans="1:9" hidden="1" x14ac:dyDescent="0.25">
      <c r="A282">
        <v>1</v>
      </c>
      <c r="B282">
        <v>0.8</v>
      </c>
      <c r="C282">
        <v>0.85699999999999998</v>
      </c>
      <c r="D282">
        <v>0.75</v>
      </c>
      <c r="E282">
        <v>400</v>
      </c>
    </row>
    <row r="283" spans="1:9" hidden="1" x14ac:dyDescent="0.25">
      <c r="A283">
        <v>2</v>
      </c>
      <c r="B283">
        <v>0.76300000000000001</v>
      </c>
      <c r="C283">
        <v>0.71599999999999997</v>
      </c>
      <c r="D283">
        <v>0.81499999999999995</v>
      </c>
      <c r="E283">
        <v>400</v>
      </c>
    </row>
    <row r="284" spans="1:9" hidden="1" x14ac:dyDescent="0.25">
      <c r="A284">
        <v>3</v>
      </c>
      <c r="B284">
        <v>0.94399999999999995</v>
      </c>
      <c r="C284">
        <v>0.91400000000000003</v>
      </c>
      <c r="D284">
        <v>0.97799999999999998</v>
      </c>
      <c r="E284">
        <v>400</v>
      </c>
    </row>
    <row r="285" spans="1:9" x14ac:dyDescent="0.25">
      <c r="A285">
        <v>4</v>
      </c>
      <c r="B285">
        <v>0.80100000000000005</v>
      </c>
      <c r="C285">
        <v>0.83699999999999997</v>
      </c>
      <c r="D285">
        <v>0.76700000000000002</v>
      </c>
      <c r="E285">
        <v>400</v>
      </c>
      <c r="G285">
        <f>AVERAGE(B282:B285)</f>
        <v>0.82700000000000007</v>
      </c>
      <c r="H285">
        <f>AVERAGE(C282:C285)</f>
        <v>0.83099999999999996</v>
      </c>
      <c r="I285">
        <f>AVERAGE(D282:D285)</f>
        <v>0.82750000000000001</v>
      </c>
    </row>
    <row r="286" spans="1:9" hidden="1" x14ac:dyDescent="0.25">
      <c r="A286" t="s">
        <v>5</v>
      </c>
      <c r="B286" t="s">
        <v>6</v>
      </c>
      <c r="C286" t="s">
        <v>7</v>
      </c>
      <c r="D286" t="s">
        <v>8</v>
      </c>
      <c r="E286" t="s">
        <v>9</v>
      </c>
    </row>
    <row r="287" spans="1:9" hidden="1" x14ac:dyDescent="0.25">
      <c r="A287">
        <v>1</v>
      </c>
      <c r="B287">
        <v>0.85699999999999998</v>
      </c>
      <c r="C287">
        <v>0.90300000000000002</v>
      </c>
      <c r="D287">
        <v>0.81499999999999995</v>
      </c>
      <c r="E287">
        <v>400</v>
      </c>
    </row>
    <row r="288" spans="1:9" hidden="1" x14ac:dyDescent="0.25">
      <c r="A288">
        <v>2</v>
      </c>
      <c r="B288">
        <v>0.82799999999999996</v>
      </c>
      <c r="C288">
        <v>0.79200000000000004</v>
      </c>
      <c r="D288">
        <v>0.86799999999999999</v>
      </c>
      <c r="E288">
        <v>400</v>
      </c>
    </row>
    <row r="289" spans="1:9" hidden="1" x14ac:dyDescent="0.25">
      <c r="A289">
        <v>3</v>
      </c>
      <c r="B289">
        <v>0.94099999999999995</v>
      </c>
      <c r="C289">
        <v>0.91900000000000004</v>
      </c>
      <c r="D289">
        <v>0.96499999999999997</v>
      </c>
      <c r="E289">
        <v>400</v>
      </c>
    </row>
    <row r="290" spans="1:9" x14ac:dyDescent="0.25">
      <c r="A290">
        <v>4</v>
      </c>
      <c r="B290">
        <v>0.84</v>
      </c>
      <c r="C290">
        <v>0.86099999999999999</v>
      </c>
      <c r="D290">
        <v>0.82</v>
      </c>
      <c r="E290">
        <v>400</v>
      </c>
      <c r="G290">
        <f>AVERAGE(B287:B290)</f>
        <v>0.86649999999999994</v>
      </c>
      <c r="H290">
        <f>AVERAGE(C287:C290)</f>
        <v>0.86874999999999991</v>
      </c>
      <c r="I290">
        <f>AVERAGE(D287:D290)</f>
        <v>0.86699999999999988</v>
      </c>
    </row>
    <row r="291" spans="1:9" hidden="1" x14ac:dyDescent="0.2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2" spans="1:9" hidden="1" x14ac:dyDescent="0.25">
      <c r="A292">
        <v>1</v>
      </c>
      <c r="B292">
        <v>0.84499999999999997</v>
      </c>
      <c r="C292">
        <v>0.88300000000000001</v>
      </c>
      <c r="D292">
        <v>0.81</v>
      </c>
      <c r="E292">
        <v>400</v>
      </c>
    </row>
    <row r="293" spans="1:9" hidden="1" x14ac:dyDescent="0.25">
      <c r="A293">
        <v>2</v>
      </c>
      <c r="B293">
        <v>0.78900000000000003</v>
      </c>
      <c r="C293">
        <v>0.747</v>
      </c>
      <c r="D293">
        <v>0.83499999999999996</v>
      </c>
      <c r="E293">
        <v>400</v>
      </c>
    </row>
    <row r="294" spans="1:9" hidden="1" x14ac:dyDescent="0.25">
      <c r="A294">
        <v>3</v>
      </c>
      <c r="B294">
        <v>0.94299999999999995</v>
      </c>
      <c r="C294">
        <v>0.91700000000000004</v>
      </c>
      <c r="D294">
        <v>0.97</v>
      </c>
      <c r="E294">
        <v>400</v>
      </c>
    </row>
    <row r="295" spans="1:9" x14ac:dyDescent="0.25">
      <c r="A295">
        <v>4</v>
      </c>
      <c r="B295">
        <v>0.80500000000000005</v>
      </c>
      <c r="C295">
        <v>0.84599999999999997</v>
      </c>
      <c r="D295">
        <v>0.76700000000000002</v>
      </c>
      <c r="E295">
        <v>400</v>
      </c>
      <c r="G295">
        <f>AVERAGE(B292:B295)</f>
        <v>0.84550000000000003</v>
      </c>
      <c r="H295">
        <f>AVERAGE(C292:C295)</f>
        <v>0.84824999999999995</v>
      </c>
      <c r="I295">
        <f>AVERAGE(D292:D295)</f>
        <v>0.84550000000000003</v>
      </c>
    </row>
    <row r="296" spans="1:9" hidden="1" x14ac:dyDescent="0.25">
      <c r="A296" t="s">
        <v>5</v>
      </c>
      <c r="B296" t="s">
        <v>6</v>
      </c>
      <c r="C296" t="s">
        <v>7</v>
      </c>
      <c r="D296" t="s">
        <v>8</v>
      </c>
      <c r="E296" t="s">
        <v>9</v>
      </c>
    </row>
    <row r="297" spans="1:9" hidden="1" x14ac:dyDescent="0.25">
      <c r="A297">
        <v>1</v>
      </c>
      <c r="B297">
        <v>0.89</v>
      </c>
      <c r="C297">
        <v>0.94399999999999995</v>
      </c>
      <c r="D297">
        <v>0.84299999999999997</v>
      </c>
      <c r="E297">
        <v>400</v>
      </c>
    </row>
    <row r="298" spans="1:9" hidden="1" x14ac:dyDescent="0.25">
      <c r="A298">
        <v>2</v>
      </c>
      <c r="B298">
        <v>0.874</v>
      </c>
      <c r="C298">
        <v>0.83599999999999997</v>
      </c>
      <c r="D298">
        <v>0.91500000000000004</v>
      </c>
      <c r="E298">
        <v>400</v>
      </c>
    </row>
    <row r="299" spans="1:9" hidden="1" x14ac:dyDescent="0.25">
      <c r="A299">
        <v>3</v>
      </c>
      <c r="B299">
        <v>0.96899999999999997</v>
      </c>
      <c r="C299">
        <v>0.95599999999999996</v>
      </c>
      <c r="D299">
        <v>0.98299999999999998</v>
      </c>
      <c r="E299">
        <v>400</v>
      </c>
    </row>
    <row r="300" spans="1:9" x14ac:dyDescent="0.25">
      <c r="A300">
        <v>4</v>
      </c>
      <c r="B300">
        <v>0.88900000000000001</v>
      </c>
      <c r="C300">
        <v>0.89600000000000002</v>
      </c>
      <c r="D300">
        <v>0.88200000000000001</v>
      </c>
      <c r="E300">
        <v>400</v>
      </c>
      <c r="G300">
        <f>AVERAGE(B297:B300)</f>
        <v>0.90549999999999997</v>
      </c>
      <c r="H300">
        <f>AVERAGE(C297:C300)</f>
        <v>0.90799999999999992</v>
      </c>
      <c r="I300">
        <f>AVERAGE(D297:D300)</f>
        <v>0.90575000000000006</v>
      </c>
    </row>
    <row r="301" spans="1:9" hidden="1" x14ac:dyDescent="0.25">
      <c r="A301" t="s">
        <v>5</v>
      </c>
      <c r="B301" t="s">
        <v>6</v>
      </c>
      <c r="C301" t="s">
        <v>7</v>
      </c>
      <c r="D301" t="s">
        <v>8</v>
      </c>
      <c r="E301" t="s">
        <v>9</v>
      </c>
    </row>
    <row r="302" spans="1:9" hidden="1" x14ac:dyDescent="0.25">
      <c r="A302">
        <v>1</v>
      </c>
      <c r="B302">
        <v>0.80300000000000005</v>
      </c>
      <c r="C302">
        <v>0.85799999999999998</v>
      </c>
      <c r="D302">
        <v>0.755</v>
      </c>
      <c r="E302">
        <v>400</v>
      </c>
    </row>
    <row r="303" spans="1:9" hidden="1" x14ac:dyDescent="0.25">
      <c r="A303">
        <v>2</v>
      </c>
      <c r="B303">
        <v>0.80400000000000005</v>
      </c>
      <c r="C303">
        <v>0.76900000000000002</v>
      </c>
      <c r="D303">
        <v>0.84299999999999997</v>
      </c>
      <c r="E303">
        <v>400</v>
      </c>
    </row>
    <row r="304" spans="1:9" hidden="1" x14ac:dyDescent="0.25">
      <c r="A304">
        <v>3</v>
      </c>
      <c r="B304">
        <v>0.92400000000000004</v>
      </c>
      <c r="C304">
        <v>0.86799999999999999</v>
      </c>
      <c r="D304">
        <v>0.98799999999999999</v>
      </c>
      <c r="E304">
        <v>400</v>
      </c>
    </row>
    <row r="305" spans="1:9" x14ac:dyDescent="0.25">
      <c r="A305">
        <v>4</v>
      </c>
      <c r="B305">
        <v>0.81599999999999995</v>
      </c>
      <c r="C305">
        <v>0.86799999999999999</v>
      </c>
      <c r="D305">
        <v>0.77</v>
      </c>
      <c r="E305">
        <v>400</v>
      </c>
      <c r="G305">
        <f>AVERAGE(B302:B305)</f>
        <v>0.83674999999999999</v>
      </c>
      <c r="H305">
        <f>AVERAGE(C302:C305)</f>
        <v>0.84075</v>
      </c>
      <c r="I305">
        <f>AVERAGE(D302:D305)</f>
        <v>0.83899999999999997</v>
      </c>
    </row>
    <row r="306" spans="1:9" hidden="1" x14ac:dyDescent="0.25">
      <c r="A306" t="s">
        <v>5</v>
      </c>
      <c r="B306" t="s">
        <v>6</v>
      </c>
      <c r="C306" t="s">
        <v>7</v>
      </c>
      <c r="D306" t="s">
        <v>8</v>
      </c>
      <c r="E306" t="s">
        <v>9</v>
      </c>
    </row>
    <row r="307" spans="1:9" hidden="1" x14ac:dyDescent="0.25">
      <c r="A307">
        <v>1</v>
      </c>
      <c r="B307">
        <v>0.85599999999999998</v>
      </c>
      <c r="C307">
        <v>0.89800000000000002</v>
      </c>
      <c r="D307">
        <v>0.81799999999999995</v>
      </c>
      <c r="E307">
        <v>400</v>
      </c>
    </row>
    <row r="308" spans="1:9" hidden="1" x14ac:dyDescent="0.25">
      <c r="A308">
        <v>2</v>
      </c>
      <c r="B308">
        <v>0.85699999999999998</v>
      </c>
      <c r="C308">
        <v>0.81299999999999994</v>
      </c>
      <c r="D308">
        <v>0.90500000000000003</v>
      </c>
      <c r="E308">
        <v>400</v>
      </c>
    </row>
    <row r="309" spans="1:9" hidden="1" x14ac:dyDescent="0.25">
      <c r="A309">
        <v>3</v>
      </c>
      <c r="B309">
        <v>0.96699999999999997</v>
      </c>
      <c r="C309">
        <v>0.94899999999999995</v>
      </c>
      <c r="D309">
        <v>0.98499999999999999</v>
      </c>
      <c r="E309">
        <v>400</v>
      </c>
    </row>
    <row r="310" spans="1:9" x14ac:dyDescent="0.25">
      <c r="A310">
        <v>4</v>
      </c>
      <c r="B310">
        <v>0.86099999999999999</v>
      </c>
      <c r="C310">
        <v>0.88800000000000001</v>
      </c>
      <c r="D310">
        <v>0.83499999999999996</v>
      </c>
      <c r="E310">
        <v>400</v>
      </c>
      <c r="G310">
        <f>AVERAGE(B307:B310)</f>
        <v>0.88525000000000009</v>
      </c>
      <c r="H310">
        <f>AVERAGE(C307:C310)</f>
        <v>0.8869999999999999</v>
      </c>
      <c r="I310">
        <f>AVERAGE(D307:D310)</f>
        <v>0.88574999999999993</v>
      </c>
    </row>
    <row r="311" spans="1:9" hidden="1" x14ac:dyDescent="0.25">
      <c r="A311" t="s">
        <v>5</v>
      </c>
      <c r="B311" t="s">
        <v>6</v>
      </c>
      <c r="C311" t="s">
        <v>7</v>
      </c>
      <c r="D311" t="s">
        <v>8</v>
      </c>
      <c r="E311" t="s">
        <v>9</v>
      </c>
    </row>
    <row r="312" spans="1:9" hidden="1" x14ac:dyDescent="0.25">
      <c r="A312">
        <v>1</v>
      </c>
      <c r="B312">
        <v>0.82399999999999995</v>
      </c>
      <c r="C312">
        <v>0.86299999999999999</v>
      </c>
      <c r="D312">
        <v>0.78700000000000003</v>
      </c>
      <c r="E312">
        <v>400</v>
      </c>
    </row>
    <row r="313" spans="1:9" hidden="1" x14ac:dyDescent="0.25">
      <c r="A313">
        <v>2</v>
      </c>
      <c r="B313">
        <v>0.79</v>
      </c>
      <c r="C313">
        <v>0.72599999999999998</v>
      </c>
      <c r="D313">
        <v>0.86799999999999999</v>
      </c>
      <c r="E313">
        <v>400</v>
      </c>
    </row>
    <row r="314" spans="1:9" hidden="1" x14ac:dyDescent="0.25">
      <c r="A314">
        <v>3</v>
      </c>
      <c r="B314">
        <v>0.95899999999999996</v>
      </c>
      <c r="C314">
        <v>0.93400000000000005</v>
      </c>
      <c r="D314">
        <v>0.98499999999999999</v>
      </c>
      <c r="E314">
        <v>400</v>
      </c>
    </row>
    <row r="315" spans="1:9" x14ac:dyDescent="0.25">
      <c r="A315">
        <v>4</v>
      </c>
      <c r="B315">
        <v>0.79700000000000004</v>
      </c>
      <c r="C315">
        <v>0.875</v>
      </c>
      <c r="D315">
        <v>0.73299999999999998</v>
      </c>
      <c r="E315">
        <v>400</v>
      </c>
      <c r="G315">
        <f>AVERAGE(B312:B315)</f>
        <v>0.84250000000000003</v>
      </c>
      <c r="H315">
        <f>AVERAGE(C312:C315)</f>
        <v>0.84950000000000003</v>
      </c>
      <c r="I315">
        <f>AVERAGE(D312:D315)</f>
        <v>0.84325000000000006</v>
      </c>
    </row>
    <row r="316" spans="1:9" hidden="1" x14ac:dyDescent="0.25">
      <c r="A316" t="s">
        <v>5</v>
      </c>
      <c r="B316" t="s">
        <v>6</v>
      </c>
      <c r="C316" t="s">
        <v>7</v>
      </c>
      <c r="D316" t="s">
        <v>8</v>
      </c>
      <c r="E316" t="s">
        <v>9</v>
      </c>
    </row>
    <row r="317" spans="1:9" hidden="1" x14ac:dyDescent="0.25">
      <c r="A317">
        <v>1</v>
      </c>
      <c r="B317">
        <v>0.81599999999999995</v>
      </c>
      <c r="C317">
        <v>0.85899999999999999</v>
      </c>
      <c r="D317">
        <v>0.77700000000000002</v>
      </c>
      <c r="E317">
        <v>400</v>
      </c>
    </row>
    <row r="318" spans="1:9" hidden="1" x14ac:dyDescent="0.25">
      <c r="A318">
        <v>2</v>
      </c>
      <c r="B318">
        <v>0.80300000000000005</v>
      </c>
      <c r="C318">
        <v>0.752</v>
      </c>
      <c r="D318">
        <v>0.86299999999999999</v>
      </c>
      <c r="E318">
        <v>400</v>
      </c>
    </row>
    <row r="319" spans="1:9" hidden="1" x14ac:dyDescent="0.25">
      <c r="A319">
        <v>3</v>
      </c>
      <c r="B319">
        <v>0.95</v>
      </c>
      <c r="C319">
        <v>0.92</v>
      </c>
      <c r="D319">
        <v>0.98299999999999998</v>
      </c>
      <c r="E319">
        <v>400</v>
      </c>
    </row>
    <row r="320" spans="1:9" x14ac:dyDescent="0.25">
      <c r="A320">
        <v>4</v>
      </c>
      <c r="B320">
        <v>0.82699999999999996</v>
      </c>
      <c r="C320">
        <v>0.88400000000000001</v>
      </c>
      <c r="D320">
        <v>0.77700000000000002</v>
      </c>
      <c r="E320">
        <v>400</v>
      </c>
      <c r="G320">
        <f>AVERAGE(B317:B320)</f>
        <v>0.84899999999999998</v>
      </c>
      <c r="H320">
        <f>AVERAGE(C317:C320)</f>
        <v>0.85375000000000001</v>
      </c>
      <c r="I320">
        <f>AVERAGE(D317:D320)</f>
        <v>0.85000000000000009</v>
      </c>
    </row>
    <row r="321" spans="1:9" hidden="1" x14ac:dyDescent="0.25">
      <c r="A321" t="s">
        <v>5</v>
      </c>
      <c r="B321" t="s">
        <v>6</v>
      </c>
      <c r="C321" t="s">
        <v>7</v>
      </c>
      <c r="D321" t="s">
        <v>8</v>
      </c>
      <c r="E321" t="s">
        <v>9</v>
      </c>
    </row>
    <row r="322" spans="1:9" hidden="1" x14ac:dyDescent="0.25">
      <c r="A322">
        <v>1</v>
      </c>
      <c r="B322">
        <v>0.873</v>
      </c>
      <c r="C322">
        <v>0.92500000000000004</v>
      </c>
      <c r="D322">
        <v>0.82799999999999996</v>
      </c>
      <c r="E322">
        <v>400</v>
      </c>
    </row>
    <row r="323" spans="1:9" hidden="1" x14ac:dyDescent="0.25">
      <c r="A323">
        <v>2</v>
      </c>
      <c r="B323">
        <v>0.85699999999999998</v>
      </c>
      <c r="C323">
        <v>0.81100000000000005</v>
      </c>
      <c r="D323">
        <v>0.91</v>
      </c>
      <c r="E323">
        <v>400</v>
      </c>
    </row>
    <row r="324" spans="1:9" hidden="1" x14ac:dyDescent="0.25">
      <c r="A324">
        <v>3</v>
      </c>
      <c r="B324">
        <v>0.97499999999999998</v>
      </c>
      <c r="C324">
        <v>0.95899999999999996</v>
      </c>
      <c r="D324">
        <v>0.99299999999999999</v>
      </c>
      <c r="E324">
        <v>400</v>
      </c>
    </row>
    <row r="325" spans="1:9" x14ac:dyDescent="0.25">
      <c r="A325">
        <v>4</v>
      </c>
      <c r="B325">
        <v>0.86499999999999999</v>
      </c>
      <c r="C325">
        <v>0.88900000000000001</v>
      </c>
      <c r="D325">
        <v>0.84299999999999997</v>
      </c>
      <c r="E325">
        <v>400</v>
      </c>
      <c r="G325">
        <f>AVERAGE(B322:B325)</f>
        <v>0.89250000000000007</v>
      </c>
      <c r="H325">
        <f>AVERAGE(C322:C325)</f>
        <v>0.89600000000000013</v>
      </c>
      <c r="I325">
        <f>AVERAGE(D322:D325)</f>
        <v>0.89349999999999996</v>
      </c>
    </row>
    <row r="326" spans="1:9" hidden="1" x14ac:dyDescent="0.25">
      <c r="A326" t="s">
        <v>5</v>
      </c>
      <c r="B326" t="s">
        <v>6</v>
      </c>
      <c r="C326" t="s">
        <v>7</v>
      </c>
      <c r="D326" t="s">
        <v>8</v>
      </c>
      <c r="E326" t="s">
        <v>9</v>
      </c>
    </row>
    <row r="327" spans="1:9" hidden="1" x14ac:dyDescent="0.25">
      <c r="A327">
        <v>1</v>
      </c>
      <c r="B327">
        <v>0.86499999999999999</v>
      </c>
      <c r="C327">
        <v>0.89800000000000002</v>
      </c>
      <c r="D327">
        <v>0.83499999999999996</v>
      </c>
      <c r="E327">
        <v>400</v>
      </c>
    </row>
    <row r="328" spans="1:9" hidden="1" x14ac:dyDescent="0.25">
      <c r="A328">
        <v>2</v>
      </c>
      <c r="B328">
        <v>0.83599999999999997</v>
      </c>
      <c r="C328">
        <v>0.78200000000000003</v>
      </c>
      <c r="D328">
        <v>0.89700000000000002</v>
      </c>
      <c r="E328">
        <v>400</v>
      </c>
    </row>
    <row r="329" spans="1:9" hidden="1" x14ac:dyDescent="0.25">
      <c r="A329">
        <v>3</v>
      </c>
      <c r="B329">
        <v>0.94599999999999995</v>
      </c>
      <c r="C329">
        <v>0.95</v>
      </c>
      <c r="D329">
        <v>0.94299999999999995</v>
      </c>
      <c r="E329">
        <v>400</v>
      </c>
    </row>
    <row r="330" spans="1:9" x14ac:dyDescent="0.25">
      <c r="A330">
        <v>4</v>
      </c>
      <c r="B330">
        <v>0.86799999999999999</v>
      </c>
      <c r="C330">
        <v>0.90100000000000002</v>
      </c>
      <c r="D330">
        <v>0.83799999999999997</v>
      </c>
      <c r="E330">
        <v>400</v>
      </c>
      <c r="G330">
        <f>AVERAGE(B327:B330)</f>
        <v>0.87875000000000003</v>
      </c>
      <c r="H330">
        <f>AVERAGE(C327:C330)</f>
        <v>0.88274999999999992</v>
      </c>
      <c r="I330">
        <f>AVERAGE(D327:D330)</f>
        <v>0.87824999999999998</v>
      </c>
    </row>
    <row r="331" spans="1:9" hidden="1" x14ac:dyDescent="0.25">
      <c r="A331" t="s">
        <v>5</v>
      </c>
      <c r="B331" t="s">
        <v>6</v>
      </c>
      <c r="C331" t="s">
        <v>7</v>
      </c>
      <c r="D331" t="s">
        <v>8</v>
      </c>
      <c r="E331" t="s">
        <v>9</v>
      </c>
    </row>
    <row r="332" spans="1:9" hidden="1" x14ac:dyDescent="0.25">
      <c r="A332">
        <v>1</v>
      </c>
      <c r="B332">
        <v>0.85899999999999999</v>
      </c>
      <c r="C332">
        <v>0.91800000000000004</v>
      </c>
      <c r="D332">
        <v>0.80700000000000005</v>
      </c>
      <c r="E332">
        <v>400</v>
      </c>
    </row>
    <row r="333" spans="1:9" hidden="1" x14ac:dyDescent="0.25">
      <c r="A333">
        <v>2</v>
      </c>
      <c r="B333">
        <v>0.82499999999999996</v>
      </c>
      <c r="C333">
        <v>0.80700000000000005</v>
      </c>
      <c r="D333">
        <v>0.84499999999999997</v>
      </c>
      <c r="E333">
        <v>400</v>
      </c>
    </row>
    <row r="334" spans="1:9" hidden="1" x14ac:dyDescent="0.25">
      <c r="A334">
        <v>3</v>
      </c>
      <c r="B334">
        <v>0.93200000000000005</v>
      </c>
      <c r="C334">
        <v>0.88200000000000001</v>
      </c>
      <c r="D334">
        <v>0.98799999999999999</v>
      </c>
      <c r="E334">
        <v>400</v>
      </c>
    </row>
    <row r="335" spans="1:9" x14ac:dyDescent="0.25">
      <c r="A335">
        <v>4</v>
      </c>
      <c r="B335">
        <v>0.85499999999999998</v>
      </c>
      <c r="C335">
        <v>0.877</v>
      </c>
      <c r="D335">
        <v>0.83499999999999996</v>
      </c>
      <c r="E335">
        <v>400</v>
      </c>
      <c r="G335">
        <f>AVERAGE(B332:B335)</f>
        <v>0.86775000000000002</v>
      </c>
      <c r="H335">
        <f>AVERAGE(C332:C335)</f>
        <v>0.871</v>
      </c>
      <c r="I335">
        <f>AVERAGE(D332:D335)</f>
        <v>0.86875000000000002</v>
      </c>
    </row>
    <row r="336" spans="1:9" hidden="1" x14ac:dyDescent="0.25">
      <c r="A336" t="s">
        <v>5</v>
      </c>
      <c r="B336" t="s">
        <v>6</v>
      </c>
      <c r="C336" t="s">
        <v>7</v>
      </c>
      <c r="D336" t="s">
        <v>8</v>
      </c>
      <c r="E336" t="s">
        <v>9</v>
      </c>
    </row>
    <row r="337" spans="1:9" hidden="1" x14ac:dyDescent="0.25">
      <c r="A337">
        <v>1</v>
      </c>
      <c r="B337">
        <v>0.86199999999999999</v>
      </c>
      <c r="C337">
        <v>0.90900000000000003</v>
      </c>
      <c r="D337">
        <v>0.82</v>
      </c>
      <c r="E337">
        <v>400</v>
      </c>
    </row>
    <row r="338" spans="1:9" hidden="1" x14ac:dyDescent="0.25">
      <c r="A338">
        <v>2</v>
      </c>
      <c r="B338">
        <v>0.82499999999999996</v>
      </c>
      <c r="C338">
        <v>0.80800000000000005</v>
      </c>
      <c r="D338">
        <v>0.84299999999999997</v>
      </c>
      <c r="E338">
        <v>400</v>
      </c>
    </row>
    <row r="339" spans="1:9" hidden="1" x14ac:dyDescent="0.25">
      <c r="A339">
        <v>3</v>
      </c>
      <c r="B339">
        <v>0.91500000000000004</v>
      </c>
      <c r="C339">
        <v>0.85</v>
      </c>
      <c r="D339">
        <v>0.99</v>
      </c>
      <c r="E339">
        <v>400</v>
      </c>
    </row>
    <row r="340" spans="1:9" x14ac:dyDescent="0.25">
      <c r="A340">
        <v>4</v>
      </c>
      <c r="B340">
        <v>0.86</v>
      </c>
      <c r="C340">
        <v>0.91300000000000003</v>
      </c>
      <c r="D340">
        <v>0.81200000000000006</v>
      </c>
      <c r="E340">
        <v>400</v>
      </c>
      <c r="G340">
        <f>AVERAGE(B337:B340)</f>
        <v>0.86549999999999994</v>
      </c>
      <c r="H340">
        <f>AVERAGE(C337:C340)</f>
        <v>0.87000000000000011</v>
      </c>
      <c r="I340">
        <f>AVERAGE(D337:D340)</f>
        <v>0.86624999999999996</v>
      </c>
    </row>
    <row r="341" spans="1:9" hidden="1" x14ac:dyDescent="0.25">
      <c r="A341" t="s">
        <v>5</v>
      </c>
      <c r="B341" t="s">
        <v>6</v>
      </c>
      <c r="C341" t="s">
        <v>7</v>
      </c>
      <c r="D341" t="s">
        <v>8</v>
      </c>
      <c r="E341" t="s">
        <v>9</v>
      </c>
    </row>
    <row r="342" spans="1:9" hidden="1" x14ac:dyDescent="0.25">
      <c r="A342">
        <v>1</v>
      </c>
      <c r="B342">
        <v>0.871</v>
      </c>
      <c r="C342">
        <v>0.92200000000000004</v>
      </c>
      <c r="D342">
        <v>0.82499999999999996</v>
      </c>
      <c r="E342">
        <v>400</v>
      </c>
    </row>
    <row r="343" spans="1:9" hidden="1" x14ac:dyDescent="0.25">
      <c r="A343">
        <v>2</v>
      </c>
      <c r="B343">
        <v>0.80900000000000005</v>
      </c>
      <c r="C343">
        <v>0.78700000000000003</v>
      </c>
      <c r="D343">
        <v>0.83299999999999996</v>
      </c>
      <c r="E343">
        <v>400</v>
      </c>
    </row>
    <row r="344" spans="1:9" hidden="1" x14ac:dyDescent="0.25">
      <c r="A344">
        <v>3</v>
      </c>
      <c r="B344">
        <v>0.92500000000000004</v>
      </c>
      <c r="C344">
        <v>0.88400000000000001</v>
      </c>
      <c r="D344">
        <v>0.97</v>
      </c>
      <c r="E344">
        <v>400</v>
      </c>
    </row>
    <row r="345" spans="1:9" x14ac:dyDescent="0.25">
      <c r="A345">
        <v>4</v>
      </c>
      <c r="B345">
        <v>0.83599999999999997</v>
      </c>
      <c r="C345">
        <v>0.85799999999999998</v>
      </c>
      <c r="D345">
        <v>0.81499999999999995</v>
      </c>
      <c r="E345">
        <v>400</v>
      </c>
      <c r="G345">
        <f>AVERAGE(B342:B345)</f>
        <v>0.86025000000000007</v>
      </c>
      <c r="H345">
        <f>AVERAGE(C342:C345)</f>
        <v>0.86275000000000002</v>
      </c>
      <c r="I345">
        <f>AVERAGE(D342:D345)</f>
        <v>0.86075000000000002</v>
      </c>
    </row>
    <row r="346" spans="1:9" hidden="1" x14ac:dyDescent="0.25">
      <c r="A346" t="s">
        <v>5</v>
      </c>
      <c r="B346" t="s">
        <v>6</v>
      </c>
      <c r="C346" t="s">
        <v>7</v>
      </c>
      <c r="D346" t="s">
        <v>8</v>
      </c>
      <c r="E346" t="s">
        <v>9</v>
      </c>
    </row>
    <row r="347" spans="1:9" hidden="1" x14ac:dyDescent="0.25">
      <c r="A347">
        <v>1</v>
      </c>
      <c r="B347">
        <v>0.76700000000000002</v>
      </c>
      <c r="C347">
        <v>0.81599999999999995</v>
      </c>
      <c r="D347">
        <v>0.72299999999999998</v>
      </c>
      <c r="E347">
        <v>400</v>
      </c>
    </row>
    <row r="348" spans="1:9" hidden="1" x14ac:dyDescent="0.25">
      <c r="A348">
        <v>2</v>
      </c>
      <c r="B348">
        <v>0.74399999999999999</v>
      </c>
      <c r="C348">
        <v>0.69299999999999995</v>
      </c>
      <c r="D348">
        <v>0.80200000000000005</v>
      </c>
      <c r="E348">
        <v>400</v>
      </c>
    </row>
    <row r="349" spans="1:9" hidden="1" x14ac:dyDescent="0.25">
      <c r="A349">
        <v>3</v>
      </c>
      <c r="B349">
        <v>0.95099999999999996</v>
      </c>
      <c r="C349">
        <v>0.92700000000000005</v>
      </c>
      <c r="D349">
        <v>0.97799999999999998</v>
      </c>
      <c r="E349">
        <v>400</v>
      </c>
    </row>
    <row r="350" spans="1:9" x14ac:dyDescent="0.25">
      <c r="A350">
        <v>4</v>
      </c>
      <c r="B350">
        <v>0.76200000000000001</v>
      </c>
      <c r="C350">
        <v>0.80300000000000005</v>
      </c>
      <c r="D350">
        <v>0.72499999999999998</v>
      </c>
      <c r="E350">
        <v>400</v>
      </c>
      <c r="G350">
        <f>AVERAGE(B347:B350)</f>
        <v>0.80600000000000005</v>
      </c>
      <c r="H350">
        <f>AVERAGE(C347:C350)</f>
        <v>0.80974999999999997</v>
      </c>
      <c r="I350">
        <f>AVERAGE(D347:D350)</f>
        <v>0.80700000000000005</v>
      </c>
    </row>
    <row r="351" spans="1:9" hidden="1" x14ac:dyDescent="0.25">
      <c r="A351" t="s">
        <v>5</v>
      </c>
      <c r="B351" t="s">
        <v>6</v>
      </c>
      <c r="C351" t="s">
        <v>7</v>
      </c>
      <c r="D351" t="s">
        <v>8</v>
      </c>
      <c r="E351" t="s">
        <v>9</v>
      </c>
    </row>
    <row r="352" spans="1:9" hidden="1" x14ac:dyDescent="0.25">
      <c r="A352">
        <v>1</v>
      </c>
      <c r="B352">
        <v>0.89400000000000002</v>
      </c>
      <c r="C352">
        <v>0.93500000000000005</v>
      </c>
      <c r="D352">
        <v>0.85799999999999998</v>
      </c>
      <c r="E352">
        <v>400</v>
      </c>
    </row>
    <row r="353" spans="1:9" hidden="1" x14ac:dyDescent="0.25">
      <c r="A353">
        <v>2</v>
      </c>
      <c r="B353">
        <v>0.86499999999999999</v>
      </c>
      <c r="C353">
        <v>0.81699999999999995</v>
      </c>
      <c r="D353">
        <v>0.91700000000000004</v>
      </c>
      <c r="E353">
        <v>400</v>
      </c>
    </row>
    <row r="354" spans="1:9" hidden="1" x14ac:dyDescent="0.25">
      <c r="A354">
        <v>3</v>
      </c>
      <c r="B354">
        <v>0.96099999999999997</v>
      </c>
      <c r="C354">
        <v>0.94</v>
      </c>
      <c r="D354">
        <v>0.98299999999999998</v>
      </c>
      <c r="E354">
        <v>400</v>
      </c>
    </row>
    <row r="355" spans="1:9" x14ac:dyDescent="0.25">
      <c r="A355">
        <v>4</v>
      </c>
      <c r="B355">
        <v>0.88800000000000001</v>
      </c>
      <c r="C355">
        <v>0.92900000000000005</v>
      </c>
      <c r="D355">
        <v>0.85</v>
      </c>
      <c r="E355">
        <v>400</v>
      </c>
      <c r="G355">
        <f>AVERAGE(B352:B355)</f>
        <v>0.90199999999999991</v>
      </c>
      <c r="H355">
        <f>AVERAGE(C352:C355)</f>
        <v>0.90525000000000011</v>
      </c>
      <c r="I355">
        <f>AVERAGE(D352:D355)</f>
        <v>0.90200000000000002</v>
      </c>
    </row>
    <row r="356" spans="1:9" hidden="1" x14ac:dyDescent="0.25">
      <c r="A356" t="s">
        <v>5</v>
      </c>
      <c r="B356" t="s">
        <v>6</v>
      </c>
      <c r="C356" t="s">
        <v>7</v>
      </c>
      <c r="D356" t="s">
        <v>8</v>
      </c>
      <c r="E356" t="s">
        <v>9</v>
      </c>
    </row>
    <row r="357" spans="1:9" hidden="1" x14ac:dyDescent="0.25">
      <c r="A357">
        <v>1</v>
      </c>
      <c r="B357">
        <v>0.81399999999999995</v>
      </c>
      <c r="C357">
        <v>0.874</v>
      </c>
      <c r="D357">
        <v>0.76200000000000001</v>
      </c>
      <c r="E357">
        <v>400</v>
      </c>
    </row>
    <row r="358" spans="1:9" hidden="1" x14ac:dyDescent="0.25">
      <c r="A358">
        <v>2</v>
      </c>
      <c r="B358">
        <v>0.80400000000000005</v>
      </c>
      <c r="C358">
        <v>0.77500000000000002</v>
      </c>
      <c r="D358">
        <v>0.83499999999999996</v>
      </c>
      <c r="E358">
        <v>400</v>
      </c>
    </row>
    <row r="359" spans="1:9" hidden="1" x14ac:dyDescent="0.25">
      <c r="A359">
        <v>3</v>
      </c>
      <c r="B359">
        <v>0.92500000000000004</v>
      </c>
      <c r="C359">
        <v>0.86299999999999999</v>
      </c>
      <c r="D359">
        <v>0.995</v>
      </c>
      <c r="E359">
        <v>400</v>
      </c>
    </row>
    <row r="360" spans="1:9" x14ac:dyDescent="0.25">
      <c r="A360">
        <v>4</v>
      </c>
      <c r="B360">
        <v>0.82199999999999995</v>
      </c>
      <c r="C360">
        <v>0.86899999999999999</v>
      </c>
      <c r="D360">
        <v>0.78</v>
      </c>
      <c r="E360">
        <v>400</v>
      </c>
      <c r="G360">
        <f>AVERAGE(B357:B360)</f>
        <v>0.84125000000000005</v>
      </c>
      <c r="H360">
        <f>AVERAGE(C357:C360)</f>
        <v>0.84525000000000006</v>
      </c>
      <c r="I360">
        <f>AVERAGE(D357:D360)</f>
        <v>0.84299999999999997</v>
      </c>
    </row>
    <row r="361" spans="1:9" hidden="1" x14ac:dyDescent="0.2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9" hidden="1" x14ac:dyDescent="0.25">
      <c r="A362">
        <v>1</v>
      </c>
      <c r="B362">
        <v>0.878</v>
      </c>
      <c r="C362">
        <v>0.93500000000000005</v>
      </c>
      <c r="D362">
        <v>0.82799999999999996</v>
      </c>
      <c r="E362">
        <v>400</v>
      </c>
    </row>
    <row r="363" spans="1:9" hidden="1" x14ac:dyDescent="0.25">
      <c r="A363">
        <v>2</v>
      </c>
      <c r="B363">
        <v>0.80800000000000005</v>
      </c>
      <c r="C363">
        <v>0.79500000000000004</v>
      </c>
      <c r="D363">
        <v>0.82299999999999995</v>
      </c>
      <c r="E363">
        <v>400</v>
      </c>
    </row>
    <row r="364" spans="1:9" hidden="1" x14ac:dyDescent="0.25">
      <c r="A364">
        <v>3</v>
      </c>
      <c r="B364">
        <v>0.91600000000000004</v>
      </c>
      <c r="C364">
        <v>0.85499999999999998</v>
      </c>
      <c r="D364">
        <v>0.98799999999999999</v>
      </c>
      <c r="E364">
        <v>400</v>
      </c>
    </row>
    <row r="365" spans="1:9" x14ac:dyDescent="0.25">
      <c r="A365">
        <v>4</v>
      </c>
      <c r="B365">
        <v>0.82099999999999995</v>
      </c>
      <c r="C365">
        <v>0.85399999999999998</v>
      </c>
      <c r="D365">
        <v>0.79</v>
      </c>
      <c r="E365">
        <v>400</v>
      </c>
      <c r="G365">
        <f>AVERAGE(B362:B365)</f>
        <v>0.85575000000000001</v>
      </c>
      <c r="H365">
        <f>AVERAGE(C362:C365)</f>
        <v>0.85975000000000001</v>
      </c>
      <c r="I365">
        <f>AVERAGE(D362:D365)</f>
        <v>0.85724999999999996</v>
      </c>
    </row>
    <row r="366" spans="1:9" hidden="1" x14ac:dyDescent="0.25">
      <c r="A366" t="s">
        <v>5</v>
      </c>
      <c r="B366" t="s">
        <v>6</v>
      </c>
      <c r="C366" t="s">
        <v>7</v>
      </c>
      <c r="D366" t="s">
        <v>8</v>
      </c>
      <c r="E366" t="s">
        <v>9</v>
      </c>
    </row>
    <row r="367" spans="1:9" hidden="1" x14ac:dyDescent="0.25">
      <c r="A367">
        <v>1</v>
      </c>
      <c r="B367">
        <v>0.78700000000000003</v>
      </c>
      <c r="C367">
        <v>0.88700000000000001</v>
      </c>
      <c r="D367">
        <v>0.70799999999999996</v>
      </c>
      <c r="E367">
        <v>400</v>
      </c>
    </row>
    <row r="368" spans="1:9" hidden="1" x14ac:dyDescent="0.25">
      <c r="A368">
        <v>2</v>
      </c>
      <c r="B368">
        <v>0.75900000000000001</v>
      </c>
      <c r="C368">
        <v>0.71299999999999997</v>
      </c>
      <c r="D368">
        <v>0.81200000000000006</v>
      </c>
      <c r="E368">
        <v>400</v>
      </c>
    </row>
    <row r="369" spans="1:9" hidden="1" x14ac:dyDescent="0.25">
      <c r="A369">
        <v>3</v>
      </c>
      <c r="B369">
        <v>0.91700000000000004</v>
      </c>
      <c r="C369">
        <v>0.86</v>
      </c>
      <c r="D369">
        <v>0.98299999999999998</v>
      </c>
      <c r="E369">
        <v>400</v>
      </c>
    </row>
    <row r="370" spans="1:9" x14ac:dyDescent="0.25">
      <c r="A370">
        <v>4</v>
      </c>
      <c r="B370">
        <v>0.76300000000000001</v>
      </c>
      <c r="C370">
        <v>0.79600000000000004</v>
      </c>
      <c r="D370">
        <v>0.73299999999999998</v>
      </c>
      <c r="E370">
        <v>400</v>
      </c>
      <c r="G370">
        <f>AVERAGE(B367:B370)</f>
        <v>0.80649999999999999</v>
      </c>
      <c r="H370">
        <f>AVERAGE(C367:C370)</f>
        <v>0.81400000000000006</v>
      </c>
      <c r="I370">
        <f>AVERAGE(D367:D370)</f>
        <v>0.80900000000000005</v>
      </c>
    </row>
    <row r="371" spans="1:9" hidden="1" x14ac:dyDescent="0.25">
      <c r="A371" t="s">
        <v>5</v>
      </c>
      <c r="B371" t="s">
        <v>6</v>
      </c>
      <c r="C371" t="s">
        <v>7</v>
      </c>
      <c r="D371" t="s">
        <v>8</v>
      </c>
      <c r="E371" t="s">
        <v>9</v>
      </c>
    </row>
    <row r="372" spans="1:9" hidden="1" x14ac:dyDescent="0.25">
      <c r="A372">
        <v>1</v>
      </c>
      <c r="B372">
        <v>0.85699999999999998</v>
      </c>
      <c r="C372">
        <v>0.91</v>
      </c>
      <c r="D372">
        <v>0.81</v>
      </c>
      <c r="E372">
        <v>400</v>
      </c>
    </row>
    <row r="373" spans="1:9" hidden="1" x14ac:dyDescent="0.25">
      <c r="A373">
        <v>2</v>
      </c>
      <c r="B373">
        <v>0.84199999999999997</v>
      </c>
      <c r="C373">
        <v>0.80700000000000005</v>
      </c>
      <c r="D373">
        <v>0.88</v>
      </c>
      <c r="E373">
        <v>400</v>
      </c>
    </row>
    <row r="374" spans="1:9" hidden="1" x14ac:dyDescent="0.25">
      <c r="A374">
        <v>3</v>
      </c>
      <c r="B374">
        <v>0.92500000000000004</v>
      </c>
      <c r="C374">
        <v>0.88</v>
      </c>
      <c r="D374">
        <v>0.97499999999999998</v>
      </c>
      <c r="E374">
        <v>400</v>
      </c>
    </row>
    <row r="375" spans="1:9" x14ac:dyDescent="0.25">
      <c r="A375">
        <v>4</v>
      </c>
      <c r="B375">
        <v>0.86499999999999999</v>
      </c>
      <c r="C375">
        <v>0.90700000000000003</v>
      </c>
      <c r="D375">
        <v>0.82799999999999996</v>
      </c>
      <c r="E375">
        <v>400</v>
      </c>
      <c r="G375">
        <f>AVERAGE(B372:B375)</f>
        <v>0.87224999999999997</v>
      </c>
      <c r="H375">
        <f>AVERAGE(C372:C375)</f>
        <v>0.876</v>
      </c>
      <c r="I375">
        <f>AVERAGE(D372:D375)</f>
        <v>0.87324999999999997</v>
      </c>
    </row>
    <row r="376" spans="1:9" hidden="1" x14ac:dyDescent="0.25">
      <c r="A376" t="s">
        <v>5</v>
      </c>
      <c r="B376" t="s">
        <v>6</v>
      </c>
      <c r="C376" t="s">
        <v>7</v>
      </c>
      <c r="D376" t="s">
        <v>8</v>
      </c>
      <c r="E376" t="s">
        <v>9</v>
      </c>
    </row>
    <row r="377" spans="1:9" hidden="1" x14ac:dyDescent="0.25">
      <c r="A377">
        <v>1</v>
      </c>
      <c r="B377">
        <v>0.88800000000000001</v>
      </c>
      <c r="C377">
        <v>0.93899999999999995</v>
      </c>
      <c r="D377">
        <v>0.84299999999999997</v>
      </c>
      <c r="E377">
        <v>400</v>
      </c>
    </row>
    <row r="378" spans="1:9" hidden="1" x14ac:dyDescent="0.25">
      <c r="A378">
        <v>2</v>
      </c>
      <c r="B378">
        <v>0.86199999999999999</v>
      </c>
      <c r="C378">
        <v>0.83599999999999997</v>
      </c>
      <c r="D378">
        <v>0.89</v>
      </c>
      <c r="E378">
        <v>400</v>
      </c>
    </row>
    <row r="379" spans="1:9" hidden="1" x14ac:dyDescent="0.25">
      <c r="A379">
        <v>3</v>
      </c>
      <c r="B379">
        <v>0.94</v>
      </c>
      <c r="C379">
        <v>0.89400000000000002</v>
      </c>
      <c r="D379">
        <v>0.99</v>
      </c>
      <c r="E379">
        <v>400</v>
      </c>
    </row>
    <row r="380" spans="1:9" x14ac:dyDescent="0.25">
      <c r="A380">
        <v>4</v>
      </c>
      <c r="B380">
        <v>0.88900000000000001</v>
      </c>
      <c r="C380">
        <v>0.92200000000000004</v>
      </c>
      <c r="D380">
        <v>0.85799999999999998</v>
      </c>
      <c r="E380">
        <v>400</v>
      </c>
      <c r="G380">
        <f>AVERAGE(B377:B380)</f>
        <v>0.89474999999999993</v>
      </c>
      <c r="H380">
        <f>AVERAGE(C377:C380)</f>
        <v>0.89775000000000005</v>
      </c>
      <c r="I380">
        <f>AVERAGE(D377:D380)</f>
        <v>0.89524999999999999</v>
      </c>
    </row>
    <row r="381" spans="1:9" hidden="1" x14ac:dyDescent="0.25">
      <c r="A381" t="s">
        <v>5</v>
      </c>
      <c r="B381" t="s">
        <v>6</v>
      </c>
      <c r="C381" t="s">
        <v>7</v>
      </c>
      <c r="D381" t="s">
        <v>8</v>
      </c>
      <c r="E381" t="s">
        <v>9</v>
      </c>
    </row>
    <row r="382" spans="1:9" hidden="1" x14ac:dyDescent="0.25">
      <c r="A382">
        <v>1</v>
      </c>
      <c r="B382">
        <v>0.85599999999999998</v>
      </c>
      <c r="C382">
        <v>0.873</v>
      </c>
      <c r="D382">
        <v>0.84</v>
      </c>
      <c r="E382">
        <v>400</v>
      </c>
    </row>
    <row r="383" spans="1:9" hidden="1" x14ac:dyDescent="0.25">
      <c r="A383">
        <v>2</v>
      </c>
      <c r="B383">
        <v>0.85399999999999998</v>
      </c>
      <c r="C383">
        <v>0.82399999999999995</v>
      </c>
      <c r="D383">
        <v>0.88700000000000001</v>
      </c>
      <c r="E383">
        <v>400</v>
      </c>
    </row>
    <row r="384" spans="1:9" hidden="1" x14ac:dyDescent="0.25">
      <c r="A384">
        <v>3</v>
      </c>
      <c r="B384">
        <v>0.96299999999999997</v>
      </c>
      <c r="C384">
        <v>0.95099999999999996</v>
      </c>
      <c r="D384">
        <v>0.97499999999999998</v>
      </c>
      <c r="E384">
        <v>400</v>
      </c>
    </row>
    <row r="385" spans="1:9" x14ac:dyDescent="0.25">
      <c r="A385">
        <v>4</v>
      </c>
      <c r="B385">
        <v>0.86</v>
      </c>
      <c r="C385">
        <v>0.89</v>
      </c>
      <c r="D385">
        <v>0.83299999999999996</v>
      </c>
      <c r="E385">
        <v>400</v>
      </c>
      <c r="G385">
        <f>AVERAGE(B382:B385)</f>
        <v>0.88324999999999998</v>
      </c>
      <c r="H385">
        <f>AVERAGE(C382:C385)</f>
        <v>0.88450000000000006</v>
      </c>
      <c r="I385">
        <f>AVERAGE(D382:D385)</f>
        <v>0.88375000000000004</v>
      </c>
    </row>
    <row r="386" spans="1:9" hidden="1" x14ac:dyDescent="0.25">
      <c r="A386" t="s">
        <v>5</v>
      </c>
      <c r="B386" t="s">
        <v>6</v>
      </c>
      <c r="C386" t="s">
        <v>7</v>
      </c>
      <c r="D386" t="s">
        <v>8</v>
      </c>
      <c r="E386" t="s">
        <v>9</v>
      </c>
    </row>
    <row r="387" spans="1:9" hidden="1" x14ac:dyDescent="0.25">
      <c r="A387">
        <v>1</v>
      </c>
      <c r="B387">
        <v>0.86</v>
      </c>
      <c r="C387">
        <v>0.89900000000000002</v>
      </c>
      <c r="D387">
        <v>0.82499999999999996</v>
      </c>
      <c r="E387">
        <v>400</v>
      </c>
    </row>
    <row r="388" spans="1:9" hidden="1" x14ac:dyDescent="0.25">
      <c r="A388">
        <v>2</v>
      </c>
      <c r="B388">
        <v>0.86099999999999999</v>
      </c>
      <c r="C388">
        <v>0.82099999999999995</v>
      </c>
      <c r="D388">
        <v>0.90500000000000003</v>
      </c>
      <c r="E388">
        <v>400</v>
      </c>
    </row>
    <row r="389" spans="1:9" hidden="1" x14ac:dyDescent="0.25">
      <c r="A389">
        <v>3</v>
      </c>
      <c r="B389">
        <v>0.96499999999999997</v>
      </c>
      <c r="C389">
        <v>0.95399999999999996</v>
      </c>
      <c r="D389">
        <v>0.97799999999999998</v>
      </c>
      <c r="E389">
        <v>400</v>
      </c>
    </row>
    <row r="390" spans="1:9" x14ac:dyDescent="0.25">
      <c r="A390">
        <v>4</v>
      </c>
      <c r="B390">
        <v>0.872</v>
      </c>
      <c r="C390">
        <v>0.89300000000000002</v>
      </c>
      <c r="D390">
        <v>0.85299999999999998</v>
      </c>
      <c r="E390">
        <v>400</v>
      </c>
      <c r="G390">
        <f>AVERAGE(B387:B390)</f>
        <v>0.88949999999999996</v>
      </c>
      <c r="H390">
        <f>AVERAGE(C387:C390)</f>
        <v>0.89175000000000004</v>
      </c>
      <c r="I390">
        <f>AVERAGE(D387:D390)</f>
        <v>0.89024999999999999</v>
      </c>
    </row>
    <row r="391" spans="1:9" hidden="1" x14ac:dyDescent="0.25">
      <c r="A391" t="s">
        <v>5</v>
      </c>
      <c r="B391" t="s">
        <v>6</v>
      </c>
      <c r="C391" t="s">
        <v>7</v>
      </c>
      <c r="D391" t="s">
        <v>8</v>
      </c>
      <c r="E391" t="s">
        <v>9</v>
      </c>
    </row>
    <row r="392" spans="1:9" hidden="1" x14ac:dyDescent="0.25">
      <c r="A392">
        <v>1</v>
      </c>
      <c r="B392">
        <v>0.85799999999999998</v>
      </c>
      <c r="C392">
        <v>0.92700000000000005</v>
      </c>
      <c r="D392">
        <v>0.79700000000000004</v>
      </c>
      <c r="E392">
        <v>400</v>
      </c>
    </row>
    <row r="393" spans="1:9" hidden="1" x14ac:dyDescent="0.25">
      <c r="A393">
        <v>2</v>
      </c>
      <c r="B393">
        <v>0.82299999999999995</v>
      </c>
      <c r="C393">
        <v>0.79</v>
      </c>
      <c r="D393">
        <v>0.85799999999999998</v>
      </c>
      <c r="E393">
        <v>400</v>
      </c>
    </row>
    <row r="394" spans="1:9" hidden="1" x14ac:dyDescent="0.25">
      <c r="A394">
        <v>3</v>
      </c>
      <c r="B394">
        <v>0.91300000000000003</v>
      </c>
      <c r="C394">
        <v>0.86099999999999999</v>
      </c>
      <c r="D394">
        <v>0.97299999999999998</v>
      </c>
      <c r="E394">
        <v>400</v>
      </c>
    </row>
    <row r="395" spans="1:9" x14ac:dyDescent="0.25">
      <c r="A395">
        <v>4</v>
      </c>
      <c r="B395">
        <v>0.85499999999999998</v>
      </c>
      <c r="C395">
        <v>0.88900000000000001</v>
      </c>
      <c r="D395">
        <v>0.82299999999999995</v>
      </c>
      <c r="E395">
        <v>400</v>
      </c>
      <c r="G395">
        <f>AVERAGE(B392:B395)</f>
        <v>0.86225000000000007</v>
      </c>
      <c r="H395">
        <f>AVERAGE(C392:C395)</f>
        <v>0.86675000000000013</v>
      </c>
      <c r="I395">
        <f>AVERAGE(D392:D395)</f>
        <v>0.86275000000000002</v>
      </c>
    </row>
    <row r="396" spans="1:9" hidden="1" x14ac:dyDescent="0.25">
      <c r="A396" t="s">
        <v>5</v>
      </c>
      <c r="B396" t="s">
        <v>6</v>
      </c>
      <c r="C396" t="s">
        <v>7</v>
      </c>
      <c r="D396" t="s">
        <v>8</v>
      </c>
      <c r="E396" t="s">
        <v>9</v>
      </c>
    </row>
    <row r="397" spans="1:9" hidden="1" x14ac:dyDescent="0.25">
      <c r="A397">
        <v>1</v>
      </c>
      <c r="B397">
        <v>0.88700000000000001</v>
      </c>
      <c r="C397">
        <v>0.94399999999999995</v>
      </c>
      <c r="D397">
        <v>0.83799999999999997</v>
      </c>
      <c r="E397">
        <v>400</v>
      </c>
    </row>
    <row r="398" spans="1:9" hidden="1" x14ac:dyDescent="0.25">
      <c r="A398">
        <v>2</v>
      </c>
      <c r="B398">
        <v>0.86499999999999999</v>
      </c>
      <c r="C398">
        <v>0.85</v>
      </c>
      <c r="D398">
        <v>0.88</v>
      </c>
      <c r="E398">
        <v>400</v>
      </c>
    </row>
    <row r="399" spans="1:9" hidden="1" x14ac:dyDescent="0.25">
      <c r="A399">
        <v>3</v>
      </c>
      <c r="B399">
        <v>0.93600000000000005</v>
      </c>
      <c r="C399">
        <v>0.90400000000000003</v>
      </c>
      <c r="D399">
        <v>0.97</v>
      </c>
      <c r="E399">
        <v>400</v>
      </c>
    </row>
    <row r="400" spans="1:9" x14ac:dyDescent="0.25">
      <c r="A400">
        <v>4</v>
      </c>
      <c r="B400">
        <v>0.89500000000000002</v>
      </c>
      <c r="C400">
        <v>0.89300000000000002</v>
      </c>
      <c r="D400">
        <v>0.89700000000000002</v>
      </c>
      <c r="E400">
        <v>400</v>
      </c>
      <c r="G400">
        <f>AVERAGE(B397:B400)</f>
        <v>0.89575000000000005</v>
      </c>
      <c r="H400">
        <f>AVERAGE(C397:C400)</f>
        <v>0.89775000000000005</v>
      </c>
      <c r="I400">
        <f>AVERAGE(D397:D400)</f>
        <v>0.89624999999999999</v>
      </c>
    </row>
    <row r="401" spans="1:9" hidden="1" x14ac:dyDescent="0.25">
      <c r="A401" t="s">
        <v>5</v>
      </c>
      <c r="B401" t="s">
        <v>6</v>
      </c>
      <c r="C401" t="s">
        <v>7</v>
      </c>
      <c r="D401" t="s">
        <v>8</v>
      </c>
      <c r="E401" t="s">
        <v>9</v>
      </c>
    </row>
    <row r="402" spans="1:9" hidden="1" x14ac:dyDescent="0.25">
      <c r="A402">
        <v>1</v>
      </c>
      <c r="B402">
        <v>0.83</v>
      </c>
      <c r="C402">
        <v>0.89600000000000002</v>
      </c>
      <c r="D402">
        <v>0.77200000000000002</v>
      </c>
      <c r="E402">
        <v>400</v>
      </c>
    </row>
    <row r="403" spans="1:9" hidden="1" x14ac:dyDescent="0.25">
      <c r="A403">
        <v>2</v>
      </c>
      <c r="B403">
        <v>0.80200000000000005</v>
      </c>
      <c r="C403">
        <v>0.77100000000000002</v>
      </c>
      <c r="D403">
        <v>0.83499999999999996</v>
      </c>
      <c r="E403">
        <v>400</v>
      </c>
    </row>
    <row r="404" spans="1:9" hidden="1" x14ac:dyDescent="0.25">
      <c r="A404">
        <v>3</v>
      </c>
      <c r="B404">
        <v>0.91700000000000004</v>
      </c>
      <c r="C404">
        <v>0.86199999999999999</v>
      </c>
      <c r="D404">
        <v>0.98</v>
      </c>
      <c r="E404">
        <v>400</v>
      </c>
    </row>
    <row r="405" spans="1:9" x14ac:dyDescent="0.25">
      <c r="A405">
        <v>4</v>
      </c>
      <c r="B405">
        <v>0.84</v>
      </c>
      <c r="C405">
        <v>0.877</v>
      </c>
      <c r="D405">
        <v>0.80500000000000005</v>
      </c>
      <c r="E405">
        <v>400</v>
      </c>
      <c r="G405">
        <f>AVERAGE(B402:B405)</f>
        <v>0.84725000000000006</v>
      </c>
      <c r="H405">
        <f>AVERAGE(C402:C405)</f>
        <v>0.85149999999999992</v>
      </c>
      <c r="I405">
        <f>AVERAGE(D402:D405)</f>
        <v>0.84799999999999998</v>
      </c>
    </row>
    <row r="406" spans="1:9" hidden="1" x14ac:dyDescent="0.25">
      <c r="A406" t="s">
        <v>5</v>
      </c>
      <c r="B406" t="s">
        <v>6</v>
      </c>
      <c r="C406" t="s">
        <v>7</v>
      </c>
      <c r="D406" t="s">
        <v>8</v>
      </c>
      <c r="E406" t="s">
        <v>9</v>
      </c>
    </row>
    <row r="407" spans="1:9" hidden="1" x14ac:dyDescent="0.25">
      <c r="A407">
        <v>1</v>
      </c>
      <c r="B407">
        <v>0.85199999999999998</v>
      </c>
      <c r="C407">
        <v>0.88600000000000001</v>
      </c>
      <c r="D407">
        <v>0.82</v>
      </c>
      <c r="E407">
        <v>400</v>
      </c>
    </row>
    <row r="408" spans="1:9" hidden="1" x14ac:dyDescent="0.25">
      <c r="A408">
        <v>2</v>
      </c>
      <c r="B408">
        <v>0.83899999999999997</v>
      </c>
      <c r="C408">
        <v>0.78700000000000003</v>
      </c>
      <c r="D408">
        <v>0.89700000000000002</v>
      </c>
      <c r="E408">
        <v>400</v>
      </c>
    </row>
    <row r="409" spans="1:9" hidden="1" x14ac:dyDescent="0.25">
      <c r="A409">
        <v>3</v>
      </c>
      <c r="B409">
        <v>0.96499999999999997</v>
      </c>
      <c r="C409">
        <v>0.95399999999999996</v>
      </c>
      <c r="D409">
        <v>0.97799999999999998</v>
      </c>
      <c r="E409">
        <v>400</v>
      </c>
    </row>
    <row r="410" spans="1:9" x14ac:dyDescent="0.25">
      <c r="A410">
        <v>4</v>
      </c>
      <c r="B410">
        <v>0.84599999999999997</v>
      </c>
      <c r="C410">
        <v>0.88700000000000001</v>
      </c>
      <c r="D410">
        <v>0.80700000000000005</v>
      </c>
      <c r="E410">
        <v>400</v>
      </c>
      <c r="G410">
        <f>AVERAGE(B407:B410)</f>
        <v>0.87549999999999994</v>
      </c>
      <c r="H410">
        <f>AVERAGE(C407:C410)</f>
        <v>0.87849999999999995</v>
      </c>
      <c r="I410">
        <f>AVERAGE(D407:D410)</f>
        <v>0.87550000000000006</v>
      </c>
    </row>
    <row r="411" spans="1:9" hidden="1" x14ac:dyDescent="0.25">
      <c r="A411" t="s">
        <v>5</v>
      </c>
      <c r="B411" t="s">
        <v>6</v>
      </c>
      <c r="C411" t="s">
        <v>7</v>
      </c>
      <c r="D411" t="s">
        <v>8</v>
      </c>
      <c r="E411" t="s">
        <v>9</v>
      </c>
    </row>
    <row r="412" spans="1:9" hidden="1" x14ac:dyDescent="0.25">
      <c r="A412">
        <v>1</v>
      </c>
      <c r="B412">
        <v>0.82599999999999996</v>
      </c>
      <c r="C412">
        <v>0.90700000000000003</v>
      </c>
      <c r="D412">
        <v>0.75700000000000001</v>
      </c>
      <c r="E412">
        <v>400</v>
      </c>
    </row>
    <row r="413" spans="1:9" hidden="1" x14ac:dyDescent="0.25">
      <c r="A413">
        <v>2</v>
      </c>
      <c r="B413">
        <v>0.80400000000000005</v>
      </c>
      <c r="C413">
        <v>0.747</v>
      </c>
      <c r="D413">
        <v>0.87</v>
      </c>
      <c r="E413">
        <v>400</v>
      </c>
    </row>
    <row r="414" spans="1:9" hidden="1" x14ac:dyDescent="0.25">
      <c r="A414">
        <v>3</v>
      </c>
      <c r="B414">
        <v>0.92800000000000005</v>
      </c>
      <c r="C414">
        <v>0.88100000000000001</v>
      </c>
      <c r="D414">
        <v>0.98</v>
      </c>
      <c r="E414">
        <v>400</v>
      </c>
    </row>
    <row r="415" spans="1:9" x14ac:dyDescent="0.25">
      <c r="A415">
        <v>4</v>
      </c>
      <c r="B415">
        <v>0.82599999999999996</v>
      </c>
      <c r="C415">
        <v>0.879</v>
      </c>
      <c r="D415">
        <v>0.78</v>
      </c>
      <c r="E415">
        <v>400</v>
      </c>
      <c r="G415">
        <f>AVERAGE(B412:B415)</f>
        <v>0.84599999999999997</v>
      </c>
      <c r="H415">
        <f>AVERAGE(C412:C415)</f>
        <v>0.85350000000000004</v>
      </c>
      <c r="I415">
        <f>AVERAGE(D412:D415)</f>
        <v>0.84675000000000011</v>
      </c>
    </row>
    <row r="416" spans="1:9" hidden="1" x14ac:dyDescent="0.25">
      <c r="A416" t="s">
        <v>5</v>
      </c>
      <c r="B416" t="s">
        <v>6</v>
      </c>
      <c r="C416" t="s">
        <v>7</v>
      </c>
      <c r="D416" t="s">
        <v>8</v>
      </c>
      <c r="E416" t="s">
        <v>9</v>
      </c>
    </row>
    <row r="417" spans="1:9" hidden="1" x14ac:dyDescent="0.25">
      <c r="A417">
        <v>1</v>
      </c>
      <c r="B417">
        <v>0.84499999999999997</v>
      </c>
      <c r="C417">
        <v>0.90600000000000003</v>
      </c>
      <c r="D417">
        <v>0.79200000000000004</v>
      </c>
      <c r="E417">
        <v>400</v>
      </c>
    </row>
    <row r="418" spans="1:9" hidden="1" x14ac:dyDescent="0.25">
      <c r="A418">
        <v>2</v>
      </c>
      <c r="B418">
        <v>0.84699999999999998</v>
      </c>
      <c r="C418">
        <v>0.80100000000000005</v>
      </c>
      <c r="D418">
        <v>0.89700000000000002</v>
      </c>
      <c r="E418">
        <v>400</v>
      </c>
    </row>
    <row r="419" spans="1:9" hidden="1" x14ac:dyDescent="0.25">
      <c r="A419">
        <v>3</v>
      </c>
      <c r="B419">
        <v>0.96499999999999997</v>
      </c>
      <c r="C419">
        <v>0.94299999999999995</v>
      </c>
      <c r="D419">
        <v>0.98799999999999999</v>
      </c>
      <c r="E419">
        <v>400</v>
      </c>
    </row>
    <row r="420" spans="1:9" x14ac:dyDescent="0.25">
      <c r="A420">
        <v>4</v>
      </c>
      <c r="B420">
        <v>0.85099999999999998</v>
      </c>
      <c r="C420">
        <v>0.86899999999999999</v>
      </c>
      <c r="D420">
        <v>0.83299999999999996</v>
      </c>
      <c r="E420">
        <v>400</v>
      </c>
      <c r="G420">
        <f>AVERAGE(B417:B420)</f>
        <v>0.877</v>
      </c>
      <c r="H420">
        <f>AVERAGE(C417:C420)</f>
        <v>0.87975000000000003</v>
      </c>
      <c r="I420">
        <f>AVERAGE(D417:D420)</f>
        <v>0.87749999999999995</v>
      </c>
    </row>
    <row r="421" spans="1:9" hidden="1" x14ac:dyDescent="0.25">
      <c r="A421" t="s">
        <v>5</v>
      </c>
      <c r="B421" t="s">
        <v>6</v>
      </c>
      <c r="C421" t="s">
        <v>7</v>
      </c>
      <c r="D421" t="s">
        <v>8</v>
      </c>
      <c r="E421" t="s">
        <v>9</v>
      </c>
    </row>
    <row r="422" spans="1:9" hidden="1" x14ac:dyDescent="0.25">
      <c r="A422">
        <v>1</v>
      </c>
      <c r="B422">
        <v>0.88</v>
      </c>
      <c r="C422">
        <v>0.93</v>
      </c>
      <c r="D422">
        <v>0.83499999999999996</v>
      </c>
      <c r="E422">
        <v>400</v>
      </c>
    </row>
    <row r="423" spans="1:9" hidden="1" x14ac:dyDescent="0.25">
      <c r="A423">
        <v>2</v>
      </c>
      <c r="B423">
        <v>0.85399999999999998</v>
      </c>
      <c r="C423">
        <v>0.82699999999999996</v>
      </c>
      <c r="D423">
        <v>0.88200000000000001</v>
      </c>
      <c r="E423">
        <v>400</v>
      </c>
    </row>
    <row r="424" spans="1:9" hidden="1" x14ac:dyDescent="0.25">
      <c r="A424">
        <v>3</v>
      </c>
      <c r="B424">
        <v>0.95499999999999996</v>
      </c>
      <c r="C424">
        <v>0.92300000000000004</v>
      </c>
      <c r="D424">
        <v>0.99</v>
      </c>
      <c r="E424">
        <v>400</v>
      </c>
    </row>
    <row r="425" spans="1:9" x14ac:dyDescent="0.25">
      <c r="A425">
        <v>4</v>
      </c>
      <c r="B425">
        <v>0.88400000000000001</v>
      </c>
      <c r="C425">
        <v>0.90100000000000002</v>
      </c>
      <c r="D425">
        <v>0.86799999999999999</v>
      </c>
      <c r="E425">
        <v>400</v>
      </c>
      <c r="G425">
        <f>AVERAGE(B422:B425)</f>
        <v>0.89324999999999999</v>
      </c>
      <c r="H425">
        <f>AVERAGE(C422:C425)</f>
        <v>0.8952500000000001</v>
      </c>
      <c r="I425">
        <f>AVERAGE(D422:D425)</f>
        <v>0.89374999999999993</v>
      </c>
    </row>
    <row r="426" spans="1:9" hidden="1" x14ac:dyDescent="0.25">
      <c r="A426" t="s">
        <v>5</v>
      </c>
      <c r="B426" t="s">
        <v>6</v>
      </c>
      <c r="C426" t="s">
        <v>7</v>
      </c>
      <c r="D426" t="s">
        <v>8</v>
      </c>
      <c r="E426" t="s">
        <v>9</v>
      </c>
    </row>
    <row r="427" spans="1:9" hidden="1" x14ac:dyDescent="0.25">
      <c r="A427">
        <v>1</v>
      </c>
      <c r="B427">
        <v>0.89400000000000002</v>
      </c>
      <c r="C427">
        <v>0.92300000000000004</v>
      </c>
      <c r="D427">
        <v>0.86799999999999999</v>
      </c>
      <c r="E427">
        <v>400</v>
      </c>
    </row>
    <row r="428" spans="1:9" hidden="1" x14ac:dyDescent="0.25">
      <c r="A428">
        <v>2</v>
      </c>
      <c r="B428">
        <v>0.86199999999999999</v>
      </c>
      <c r="C428">
        <v>0.82099999999999995</v>
      </c>
      <c r="D428">
        <v>0.90700000000000003</v>
      </c>
      <c r="E428">
        <v>400</v>
      </c>
    </row>
    <row r="429" spans="1:9" hidden="1" x14ac:dyDescent="0.25">
      <c r="A429">
        <v>3</v>
      </c>
      <c r="B429">
        <v>0.97</v>
      </c>
      <c r="C429">
        <v>0.95599999999999996</v>
      </c>
      <c r="D429">
        <v>0.98499999999999999</v>
      </c>
      <c r="E429">
        <v>400</v>
      </c>
    </row>
    <row r="430" spans="1:9" x14ac:dyDescent="0.25">
      <c r="A430">
        <v>4</v>
      </c>
      <c r="B430">
        <v>0.86499999999999999</v>
      </c>
      <c r="C430">
        <v>0.9</v>
      </c>
      <c r="D430">
        <v>0.83299999999999996</v>
      </c>
      <c r="E430">
        <v>400</v>
      </c>
      <c r="G430">
        <f>AVERAGE(B427:B430)</f>
        <v>0.89775000000000005</v>
      </c>
      <c r="H430">
        <f>AVERAGE(C427:C430)</f>
        <v>0.9</v>
      </c>
      <c r="I430">
        <f>AVERAGE(D427:D430)</f>
        <v>0.89824999999999999</v>
      </c>
    </row>
    <row r="431" spans="1:9" hidden="1" x14ac:dyDescent="0.25">
      <c r="A431" t="s">
        <v>5</v>
      </c>
      <c r="B431" t="s">
        <v>6</v>
      </c>
      <c r="C431" t="s">
        <v>7</v>
      </c>
      <c r="D431" t="s">
        <v>8</v>
      </c>
      <c r="E431" t="s">
        <v>9</v>
      </c>
    </row>
    <row r="432" spans="1:9" hidden="1" x14ac:dyDescent="0.25">
      <c r="A432">
        <v>1</v>
      </c>
      <c r="B432">
        <v>0.82499999999999996</v>
      </c>
      <c r="C432">
        <v>0.91200000000000003</v>
      </c>
      <c r="D432">
        <v>0.752</v>
      </c>
      <c r="E432">
        <v>400</v>
      </c>
    </row>
    <row r="433" spans="1:9" hidden="1" x14ac:dyDescent="0.25">
      <c r="A433">
        <v>2</v>
      </c>
      <c r="B433">
        <v>0.80700000000000005</v>
      </c>
      <c r="C433">
        <v>0.746</v>
      </c>
      <c r="D433">
        <v>0.88</v>
      </c>
      <c r="E433">
        <v>400</v>
      </c>
    </row>
    <row r="434" spans="1:9" hidden="1" x14ac:dyDescent="0.25">
      <c r="A434">
        <v>3</v>
      </c>
      <c r="B434">
        <v>0.92800000000000005</v>
      </c>
      <c r="C434">
        <v>0.91700000000000004</v>
      </c>
      <c r="D434">
        <v>0.94</v>
      </c>
      <c r="E434">
        <v>400</v>
      </c>
    </row>
    <row r="435" spans="1:9" x14ac:dyDescent="0.25">
      <c r="A435">
        <v>4</v>
      </c>
      <c r="B435">
        <v>0.83</v>
      </c>
      <c r="C435">
        <v>0.84299999999999997</v>
      </c>
      <c r="D435">
        <v>0.81799999999999995</v>
      </c>
      <c r="E435">
        <v>400</v>
      </c>
      <c r="G435">
        <f>AVERAGE(B432:B435)</f>
        <v>0.84750000000000003</v>
      </c>
      <c r="H435">
        <f>AVERAGE(C432:C435)</f>
        <v>0.85450000000000004</v>
      </c>
      <c r="I435">
        <f>AVERAGE(D432:D435)</f>
        <v>0.84750000000000003</v>
      </c>
    </row>
    <row r="436" spans="1:9" hidden="1" x14ac:dyDescent="0.25">
      <c r="A436" t="s">
        <v>5</v>
      </c>
      <c r="B436" t="s">
        <v>6</v>
      </c>
      <c r="C436" t="s">
        <v>7</v>
      </c>
      <c r="D436" t="s">
        <v>8</v>
      </c>
      <c r="E436" t="s">
        <v>9</v>
      </c>
    </row>
    <row r="437" spans="1:9" hidden="1" x14ac:dyDescent="0.25">
      <c r="A437">
        <v>1</v>
      </c>
      <c r="B437">
        <v>0.874</v>
      </c>
      <c r="C437">
        <v>0.94</v>
      </c>
      <c r="D437">
        <v>0.81799999999999995</v>
      </c>
      <c r="E437">
        <v>400</v>
      </c>
    </row>
    <row r="438" spans="1:9" hidden="1" x14ac:dyDescent="0.25">
      <c r="A438">
        <v>2</v>
      </c>
      <c r="B438">
        <v>0.84199999999999997</v>
      </c>
      <c r="C438">
        <v>0.80300000000000005</v>
      </c>
      <c r="D438">
        <v>0.88500000000000001</v>
      </c>
      <c r="E438">
        <v>400</v>
      </c>
    </row>
    <row r="439" spans="1:9" hidden="1" x14ac:dyDescent="0.25">
      <c r="A439">
        <v>3</v>
      </c>
      <c r="B439">
        <v>0.94199999999999995</v>
      </c>
      <c r="C439">
        <v>0.89600000000000002</v>
      </c>
      <c r="D439">
        <v>0.99299999999999999</v>
      </c>
      <c r="E439">
        <v>400</v>
      </c>
    </row>
    <row r="440" spans="1:9" x14ac:dyDescent="0.25">
      <c r="A440">
        <v>4</v>
      </c>
      <c r="B440">
        <v>0.872</v>
      </c>
      <c r="C440">
        <v>0.91</v>
      </c>
      <c r="D440">
        <v>0.83799999999999997</v>
      </c>
      <c r="E440">
        <v>400</v>
      </c>
      <c r="G440">
        <f>AVERAGE(B437:B440)</f>
        <v>0.88249999999999995</v>
      </c>
      <c r="H440">
        <f>AVERAGE(C437:C440)</f>
        <v>0.88724999999999998</v>
      </c>
      <c r="I440">
        <f>AVERAGE(D437:D440)</f>
        <v>0.88349999999999995</v>
      </c>
    </row>
    <row r="441" spans="1:9" hidden="1" x14ac:dyDescent="0.25">
      <c r="A441" t="s">
        <v>5</v>
      </c>
      <c r="B441" t="s">
        <v>6</v>
      </c>
      <c r="C441" t="s">
        <v>7</v>
      </c>
      <c r="D441" t="s">
        <v>8</v>
      </c>
      <c r="E441" t="s">
        <v>9</v>
      </c>
    </row>
    <row r="442" spans="1:9" hidden="1" x14ac:dyDescent="0.25">
      <c r="A442">
        <v>1</v>
      </c>
      <c r="B442">
        <v>0.89300000000000002</v>
      </c>
      <c r="C442">
        <v>0.90700000000000003</v>
      </c>
      <c r="D442">
        <v>0.88</v>
      </c>
      <c r="E442">
        <v>400</v>
      </c>
    </row>
    <row r="443" spans="1:9" hidden="1" x14ac:dyDescent="0.25">
      <c r="A443">
        <v>2</v>
      </c>
      <c r="B443">
        <v>0.873</v>
      </c>
      <c r="C443">
        <v>0.85599999999999998</v>
      </c>
      <c r="D443">
        <v>0.89</v>
      </c>
      <c r="E443">
        <v>400</v>
      </c>
    </row>
    <row r="444" spans="1:9" hidden="1" x14ac:dyDescent="0.25">
      <c r="A444">
        <v>3</v>
      </c>
      <c r="B444">
        <v>0.94799999999999995</v>
      </c>
      <c r="C444">
        <v>0.91200000000000003</v>
      </c>
      <c r="D444">
        <v>0.98799999999999999</v>
      </c>
      <c r="E444">
        <v>400</v>
      </c>
    </row>
    <row r="445" spans="1:9" x14ac:dyDescent="0.25">
      <c r="A445">
        <v>4</v>
      </c>
      <c r="B445">
        <v>0.878</v>
      </c>
      <c r="C445">
        <v>0.92300000000000004</v>
      </c>
      <c r="D445">
        <v>0.83799999999999997</v>
      </c>
      <c r="E445">
        <v>400</v>
      </c>
      <c r="G445">
        <f>AVERAGE(B442:B445)</f>
        <v>0.89800000000000002</v>
      </c>
      <c r="H445">
        <f>AVERAGE(C442:C445)</f>
        <v>0.89949999999999997</v>
      </c>
      <c r="I445">
        <f>AVERAGE(D442:D445)</f>
        <v>0.89900000000000002</v>
      </c>
    </row>
    <row r="446" spans="1:9" hidden="1" x14ac:dyDescent="0.25">
      <c r="A446" t="s">
        <v>5</v>
      </c>
      <c r="B446" t="s">
        <v>6</v>
      </c>
      <c r="C446" t="s">
        <v>7</v>
      </c>
      <c r="D446" t="s">
        <v>8</v>
      </c>
      <c r="E446" t="s">
        <v>9</v>
      </c>
    </row>
    <row r="447" spans="1:9" hidden="1" x14ac:dyDescent="0.25">
      <c r="A447">
        <v>1</v>
      </c>
      <c r="B447">
        <v>0.83599999999999997</v>
      </c>
      <c r="C447">
        <v>0.90600000000000003</v>
      </c>
      <c r="D447">
        <v>0.77500000000000002</v>
      </c>
      <c r="E447">
        <v>400</v>
      </c>
    </row>
    <row r="448" spans="1:9" hidden="1" x14ac:dyDescent="0.25">
      <c r="A448">
        <v>2</v>
      </c>
      <c r="B448">
        <v>0.82699999999999996</v>
      </c>
      <c r="C448">
        <v>0.76700000000000002</v>
      </c>
      <c r="D448">
        <v>0.89700000000000002</v>
      </c>
      <c r="E448">
        <v>400</v>
      </c>
    </row>
    <row r="449" spans="1:9" hidden="1" x14ac:dyDescent="0.25">
      <c r="A449">
        <v>3</v>
      </c>
      <c r="B449">
        <v>0.96899999999999997</v>
      </c>
      <c r="C449">
        <v>0.95799999999999996</v>
      </c>
      <c r="D449">
        <v>0.98</v>
      </c>
      <c r="E449">
        <v>400</v>
      </c>
    </row>
    <row r="450" spans="1:9" x14ac:dyDescent="0.25">
      <c r="A450">
        <v>4</v>
      </c>
      <c r="B450">
        <v>0.85799999999999998</v>
      </c>
      <c r="C450">
        <v>0.879</v>
      </c>
      <c r="D450">
        <v>0.83799999999999997</v>
      </c>
      <c r="E450">
        <v>400</v>
      </c>
      <c r="G450">
        <f>AVERAGE(B447:B450)</f>
        <v>0.87249999999999994</v>
      </c>
      <c r="H450">
        <f>AVERAGE(C447:C450)</f>
        <v>0.87750000000000006</v>
      </c>
      <c r="I450">
        <f>AVERAGE(D447:D450)</f>
        <v>0.87250000000000005</v>
      </c>
    </row>
    <row r="451" spans="1:9" hidden="1" x14ac:dyDescent="0.25">
      <c r="A451" t="s">
        <v>5</v>
      </c>
      <c r="B451" t="s">
        <v>6</v>
      </c>
      <c r="C451" t="s">
        <v>7</v>
      </c>
      <c r="D451" t="s">
        <v>8</v>
      </c>
      <c r="E451" t="s">
        <v>9</v>
      </c>
    </row>
    <row r="452" spans="1:9" hidden="1" x14ac:dyDescent="0.25">
      <c r="A452">
        <v>1</v>
      </c>
      <c r="B452">
        <v>0.86599999999999999</v>
      </c>
      <c r="C452">
        <v>0.92100000000000004</v>
      </c>
      <c r="D452">
        <v>0.81799999999999995</v>
      </c>
      <c r="E452">
        <v>400</v>
      </c>
    </row>
    <row r="453" spans="1:9" hidden="1" x14ac:dyDescent="0.25">
      <c r="A453">
        <v>2</v>
      </c>
      <c r="B453">
        <v>0.80300000000000005</v>
      </c>
      <c r="C453">
        <v>0.76800000000000002</v>
      </c>
      <c r="D453">
        <v>0.84299999999999997</v>
      </c>
      <c r="E453">
        <v>400</v>
      </c>
    </row>
    <row r="454" spans="1:9" hidden="1" x14ac:dyDescent="0.25">
      <c r="A454">
        <v>3</v>
      </c>
      <c r="B454">
        <v>0.92100000000000004</v>
      </c>
      <c r="C454">
        <v>0.88300000000000001</v>
      </c>
      <c r="D454">
        <v>0.96299999999999997</v>
      </c>
      <c r="E454">
        <v>400</v>
      </c>
    </row>
    <row r="455" spans="1:9" x14ac:dyDescent="0.25">
      <c r="A455">
        <v>4</v>
      </c>
      <c r="B455">
        <v>0.83099999999999996</v>
      </c>
      <c r="C455">
        <v>0.86499999999999999</v>
      </c>
      <c r="D455">
        <v>0.8</v>
      </c>
      <c r="E455">
        <v>400</v>
      </c>
      <c r="G455">
        <f>AVERAGE(B452:B455)</f>
        <v>0.85524999999999995</v>
      </c>
      <c r="H455">
        <f>AVERAGE(C452:C455)</f>
        <v>0.85925000000000007</v>
      </c>
      <c r="I455">
        <f>AVERAGE(D452:D455)</f>
        <v>0.85600000000000009</v>
      </c>
    </row>
    <row r="456" spans="1:9" hidden="1" x14ac:dyDescent="0.25">
      <c r="A456" t="s">
        <v>5</v>
      </c>
      <c r="B456" t="s">
        <v>6</v>
      </c>
      <c r="C456" t="s">
        <v>7</v>
      </c>
      <c r="D456" t="s">
        <v>8</v>
      </c>
      <c r="E456" t="s">
        <v>9</v>
      </c>
    </row>
    <row r="457" spans="1:9" hidden="1" x14ac:dyDescent="0.25">
      <c r="A457">
        <v>1</v>
      </c>
      <c r="B457">
        <v>0.89900000000000002</v>
      </c>
      <c r="C457">
        <v>0.94499999999999995</v>
      </c>
      <c r="D457">
        <v>0.85799999999999998</v>
      </c>
      <c r="E457">
        <v>400</v>
      </c>
    </row>
    <row r="458" spans="1:9" hidden="1" x14ac:dyDescent="0.25">
      <c r="A458">
        <v>2</v>
      </c>
      <c r="B458">
        <v>0.89</v>
      </c>
      <c r="C458">
        <v>0.86</v>
      </c>
      <c r="D458">
        <v>0.92200000000000004</v>
      </c>
      <c r="E458">
        <v>400</v>
      </c>
    </row>
    <row r="459" spans="1:9" hidden="1" x14ac:dyDescent="0.25">
      <c r="A459">
        <v>3</v>
      </c>
      <c r="B459">
        <v>0.97099999999999997</v>
      </c>
      <c r="C459">
        <v>0.94799999999999995</v>
      </c>
      <c r="D459">
        <v>0.995</v>
      </c>
      <c r="E459">
        <v>400</v>
      </c>
    </row>
    <row r="460" spans="1:9" x14ac:dyDescent="0.25">
      <c r="A460">
        <v>4</v>
      </c>
      <c r="B460">
        <v>0.89300000000000002</v>
      </c>
      <c r="C460">
        <v>0.90700000000000003</v>
      </c>
      <c r="D460">
        <v>0.88</v>
      </c>
      <c r="E460">
        <v>400</v>
      </c>
      <c r="G460">
        <f>AVERAGE(B457:B460)</f>
        <v>0.91325000000000012</v>
      </c>
      <c r="H460">
        <f>AVERAGE(C457:C460)</f>
        <v>0.91500000000000004</v>
      </c>
      <c r="I460">
        <f>AVERAGE(D457:D460)</f>
        <v>0.91374999999999995</v>
      </c>
    </row>
    <row r="461" spans="1:9" hidden="1" x14ac:dyDescent="0.25">
      <c r="A461" t="s">
        <v>5</v>
      </c>
      <c r="B461" t="s">
        <v>6</v>
      </c>
      <c r="C461" t="s">
        <v>7</v>
      </c>
      <c r="D461" t="s">
        <v>8</v>
      </c>
      <c r="E461" t="s">
        <v>9</v>
      </c>
    </row>
    <row r="462" spans="1:9" hidden="1" x14ac:dyDescent="0.25">
      <c r="A462">
        <v>1</v>
      </c>
      <c r="B462">
        <v>0.80500000000000005</v>
      </c>
      <c r="C462">
        <v>0.85</v>
      </c>
      <c r="D462">
        <v>0.76500000000000001</v>
      </c>
      <c r="E462">
        <v>400</v>
      </c>
    </row>
    <row r="463" spans="1:9" hidden="1" x14ac:dyDescent="0.25">
      <c r="A463">
        <v>2</v>
      </c>
      <c r="B463">
        <v>0.77700000000000002</v>
      </c>
      <c r="C463">
        <v>0.73599999999999999</v>
      </c>
      <c r="D463">
        <v>0.82299999999999995</v>
      </c>
      <c r="E463">
        <v>400</v>
      </c>
    </row>
    <row r="464" spans="1:9" hidden="1" x14ac:dyDescent="0.25">
      <c r="A464">
        <v>3</v>
      </c>
      <c r="B464">
        <v>0.91900000000000004</v>
      </c>
      <c r="C464">
        <v>0.86199999999999999</v>
      </c>
      <c r="D464">
        <v>0.98499999999999999</v>
      </c>
      <c r="E464">
        <v>400</v>
      </c>
    </row>
    <row r="465" spans="1:9" x14ac:dyDescent="0.25">
      <c r="A465">
        <v>4</v>
      </c>
      <c r="B465">
        <v>0.78300000000000003</v>
      </c>
      <c r="C465">
        <v>0.85699999999999998</v>
      </c>
      <c r="D465">
        <v>0.72</v>
      </c>
      <c r="E465">
        <v>400</v>
      </c>
      <c r="G465">
        <f>AVERAGE(B462:B465)</f>
        <v>0.82100000000000006</v>
      </c>
      <c r="H465">
        <f>AVERAGE(C462:C465)</f>
        <v>0.82624999999999993</v>
      </c>
      <c r="I465">
        <f>AVERAGE(D462:D465)</f>
        <v>0.82325000000000004</v>
      </c>
    </row>
    <row r="466" spans="1:9" hidden="1" x14ac:dyDescent="0.25">
      <c r="A466" t="s">
        <v>5</v>
      </c>
      <c r="B466" t="s">
        <v>6</v>
      </c>
      <c r="C466" t="s">
        <v>7</v>
      </c>
      <c r="D466" t="s">
        <v>8</v>
      </c>
      <c r="E466" t="s">
        <v>9</v>
      </c>
    </row>
    <row r="467" spans="1:9" hidden="1" x14ac:dyDescent="0.25">
      <c r="A467">
        <v>1</v>
      </c>
      <c r="B467">
        <v>0.86899999999999999</v>
      </c>
      <c r="C467">
        <v>0.92600000000000005</v>
      </c>
      <c r="D467">
        <v>0.81799999999999995</v>
      </c>
      <c r="E467">
        <v>400</v>
      </c>
    </row>
    <row r="468" spans="1:9" hidden="1" x14ac:dyDescent="0.25">
      <c r="A468">
        <v>2</v>
      </c>
      <c r="B468">
        <v>0.86599999999999999</v>
      </c>
      <c r="C468">
        <v>0.82499999999999996</v>
      </c>
      <c r="D468">
        <v>0.91</v>
      </c>
      <c r="E468">
        <v>400</v>
      </c>
    </row>
    <row r="469" spans="1:9" hidden="1" x14ac:dyDescent="0.25">
      <c r="A469">
        <v>3</v>
      </c>
      <c r="B469">
        <v>0.96699999999999997</v>
      </c>
      <c r="C469">
        <v>0.94899999999999995</v>
      </c>
      <c r="D469">
        <v>0.98499999999999999</v>
      </c>
      <c r="E469">
        <v>400</v>
      </c>
    </row>
    <row r="470" spans="1:9" x14ac:dyDescent="0.25">
      <c r="A470">
        <v>4</v>
      </c>
      <c r="B470">
        <v>0.872</v>
      </c>
      <c r="C470">
        <v>0.88200000000000001</v>
      </c>
      <c r="D470">
        <v>0.86299999999999999</v>
      </c>
      <c r="E470">
        <v>400</v>
      </c>
      <c r="G470">
        <f>AVERAGE(B467:B470)</f>
        <v>0.89349999999999996</v>
      </c>
      <c r="H470">
        <f>AVERAGE(C467:C470)</f>
        <v>0.89549999999999996</v>
      </c>
      <c r="I470">
        <f>AVERAGE(D467:D470)</f>
        <v>0.89400000000000002</v>
      </c>
    </row>
    <row r="471" spans="1:9" hidden="1" x14ac:dyDescent="0.25">
      <c r="A471" t="s">
        <v>5</v>
      </c>
      <c r="B471" t="s">
        <v>6</v>
      </c>
      <c r="C471" t="s">
        <v>7</v>
      </c>
      <c r="D471" t="s">
        <v>8</v>
      </c>
      <c r="E471" t="s">
        <v>9</v>
      </c>
    </row>
    <row r="472" spans="1:9" hidden="1" x14ac:dyDescent="0.25">
      <c r="A472">
        <v>1</v>
      </c>
      <c r="B472">
        <v>0.874</v>
      </c>
      <c r="C472">
        <v>0.90800000000000003</v>
      </c>
      <c r="D472">
        <v>0.84299999999999997</v>
      </c>
      <c r="E472">
        <v>400</v>
      </c>
    </row>
    <row r="473" spans="1:9" hidden="1" x14ac:dyDescent="0.25">
      <c r="A473">
        <v>2</v>
      </c>
      <c r="B473">
        <v>0.85499999999999998</v>
      </c>
      <c r="C473">
        <v>0.82599999999999996</v>
      </c>
      <c r="D473">
        <v>0.88700000000000001</v>
      </c>
      <c r="E473">
        <v>400</v>
      </c>
    </row>
    <row r="474" spans="1:9" hidden="1" x14ac:dyDescent="0.25">
      <c r="A474">
        <v>3</v>
      </c>
      <c r="B474">
        <v>0.95099999999999996</v>
      </c>
      <c r="C474">
        <v>0.92500000000000004</v>
      </c>
      <c r="D474">
        <v>0.98</v>
      </c>
      <c r="E474">
        <v>400</v>
      </c>
    </row>
    <row r="475" spans="1:9" x14ac:dyDescent="0.25">
      <c r="A475">
        <v>4</v>
      </c>
      <c r="B475">
        <v>0.86499999999999999</v>
      </c>
      <c r="C475">
        <v>0.89300000000000002</v>
      </c>
      <c r="D475">
        <v>0.83799999999999997</v>
      </c>
      <c r="E475">
        <v>400</v>
      </c>
      <c r="G475">
        <f>AVERAGE(B472:B475)</f>
        <v>0.88624999999999998</v>
      </c>
      <c r="H475">
        <f>AVERAGE(C472:C475)</f>
        <v>0.8879999999999999</v>
      </c>
      <c r="I475">
        <f>AVERAGE(D472:D475)</f>
        <v>0.88700000000000001</v>
      </c>
    </row>
    <row r="476" spans="1:9" hidden="1" x14ac:dyDescent="0.25">
      <c r="A476" t="s">
        <v>5</v>
      </c>
      <c r="B476" t="s">
        <v>6</v>
      </c>
      <c r="C476" t="s">
        <v>7</v>
      </c>
      <c r="D476" t="s">
        <v>8</v>
      </c>
      <c r="E476" t="s">
        <v>9</v>
      </c>
    </row>
    <row r="477" spans="1:9" hidden="1" x14ac:dyDescent="0.25">
      <c r="A477">
        <v>1</v>
      </c>
      <c r="B477">
        <v>0.873</v>
      </c>
      <c r="C477">
        <v>0.92500000000000004</v>
      </c>
      <c r="D477">
        <v>0.82799999999999996</v>
      </c>
      <c r="E477">
        <v>400</v>
      </c>
    </row>
    <row r="478" spans="1:9" hidden="1" x14ac:dyDescent="0.25">
      <c r="A478">
        <v>2</v>
      </c>
      <c r="B478">
        <v>0.82699999999999996</v>
      </c>
      <c r="C478">
        <v>0.80700000000000005</v>
      </c>
      <c r="D478">
        <v>0.84799999999999998</v>
      </c>
      <c r="E478">
        <v>400</v>
      </c>
    </row>
    <row r="479" spans="1:9" hidden="1" x14ac:dyDescent="0.25">
      <c r="A479">
        <v>3</v>
      </c>
      <c r="B479">
        <v>0.92300000000000004</v>
      </c>
      <c r="C479">
        <v>0.875</v>
      </c>
      <c r="D479">
        <v>0.97799999999999998</v>
      </c>
      <c r="E479">
        <v>400</v>
      </c>
    </row>
    <row r="480" spans="1:9" x14ac:dyDescent="0.25">
      <c r="A480">
        <v>4</v>
      </c>
      <c r="B480">
        <v>0.87</v>
      </c>
      <c r="C480">
        <v>0.89900000000000002</v>
      </c>
      <c r="D480">
        <v>0.84299999999999997</v>
      </c>
      <c r="E480">
        <v>400</v>
      </c>
      <c r="G480">
        <f>AVERAGE(B477:B480)</f>
        <v>0.87325000000000008</v>
      </c>
      <c r="H480">
        <f>AVERAGE(C477:C480)</f>
        <v>0.87650000000000006</v>
      </c>
      <c r="I480">
        <f>AVERAGE(D477:D480)</f>
        <v>0.87424999999999997</v>
      </c>
    </row>
    <row r="481" spans="1:9" hidden="1" x14ac:dyDescent="0.25">
      <c r="A481" t="s">
        <v>5</v>
      </c>
      <c r="B481" t="s">
        <v>6</v>
      </c>
      <c r="C481" t="s">
        <v>7</v>
      </c>
      <c r="D481" t="s">
        <v>8</v>
      </c>
      <c r="E481" t="s">
        <v>9</v>
      </c>
    </row>
    <row r="482" spans="1:9" hidden="1" x14ac:dyDescent="0.25">
      <c r="A482">
        <v>1</v>
      </c>
      <c r="B482">
        <v>0.85599999999999998</v>
      </c>
      <c r="C482">
        <v>0.879</v>
      </c>
      <c r="D482">
        <v>0.83499999999999996</v>
      </c>
      <c r="E482">
        <v>400</v>
      </c>
    </row>
    <row r="483" spans="1:9" hidden="1" x14ac:dyDescent="0.25">
      <c r="A483">
        <v>2</v>
      </c>
      <c r="B483">
        <v>0.83799999999999997</v>
      </c>
      <c r="C483">
        <v>0.78400000000000003</v>
      </c>
      <c r="D483">
        <v>0.9</v>
      </c>
      <c r="E483">
        <v>400</v>
      </c>
    </row>
    <row r="484" spans="1:9" hidden="1" x14ac:dyDescent="0.25">
      <c r="A484">
        <v>3</v>
      </c>
      <c r="B484">
        <v>0.96399999999999997</v>
      </c>
      <c r="C484">
        <v>0.95399999999999996</v>
      </c>
      <c r="D484">
        <v>0.97499999999999998</v>
      </c>
      <c r="E484">
        <v>400</v>
      </c>
    </row>
    <row r="485" spans="1:9" x14ac:dyDescent="0.25">
      <c r="A485">
        <v>4</v>
      </c>
      <c r="B485">
        <v>0.83799999999999997</v>
      </c>
      <c r="C485">
        <v>0.89500000000000002</v>
      </c>
      <c r="D485">
        <v>0.78700000000000003</v>
      </c>
      <c r="E485">
        <v>400</v>
      </c>
      <c r="G485">
        <f>AVERAGE(B482:B485)</f>
        <v>0.874</v>
      </c>
      <c r="H485">
        <f>AVERAGE(C482:C485)</f>
        <v>0.878</v>
      </c>
      <c r="I485">
        <f>AVERAGE(D482:D485)</f>
        <v>0.87424999999999997</v>
      </c>
    </row>
    <row r="486" spans="1:9" hidden="1" x14ac:dyDescent="0.25">
      <c r="A486" t="s">
        <v>5</v>
      </c>
      <c r="B486" t="s">
        <v>6</v>
      </c>
      <c r="C486" t="s">
        <v>7</v>
      </c>
      <c r="D486" t="s">
        <v>8</v>
      </c>
      <c r="E486" t="s">
        <v>9</v>
      </c>
    </row>
    <row r="487" spans="1:9" hidden="1" x14ac:dyDescent="0.25">
      <c r="A487">
        <v>1</v>
      </c>
      <c r="B487">
        <v>0.84</v>
      </c>
      <c r="C487">
        <v>0.875</v>
      </c>
      <c r="D487">
        <v>0.80700000000000005</v>
      </c>
      <c r="E487">
        <v>400</v>
      </c>
    </row>
    <row r="488" spans="1:9" hidden="1" x14ac:dyDescent="0.25">
      <c r="A488">
        <v>2</v>
      </c>
      <c r="B488">
        <v>0.81</v>
      </c>
      <c r="C488">
        <v>0.77100000000000002</v>
      </c>
      <c r="D488">
        <v>0.85299999999999998</v>
      </c>
      <c r="E488">
        <v>400</v>
      </c>
    </row>
    <row r="489" spans="1:9" hidden="1" x14ac:dyDescent="0.25">
      <c r="A489">
        <v>3</v>
      </c>
      <c r="B489">
        <v>0.94</v>
      </c>
      <c r="C489">
        <v>0.90700000000000003</v>
      </c>
      <c r="D489">
        <v>0.97499999999999998</v>
      </c>
      <c r="E489">
        <v>400</v>
      </c>
    </row>
    <row r="490" spans="1:9" x14ac:dyDescent="0.25">
      <c r="A490">
        <v>4</v>
      </c>
      <c r="B490">
        <v>0.83</v>
      </c>
      <c r="C490">
        <v>0.877</v>
      </c>
      <c r="D490">
        <v>0.78700000000000003</v>
      </c>
      <c r="E490">
        <v>400</v>
      </c>
      <c r="G490">
        <f>AVERAGE(B487:B490)</f>
        <v>0.85499999999999998</v>
      </c>
      <c r="H490">
        <f>AVERAGE(C487:C490)</f>
        <v>0.85749999999999993</v>
      </c>
      <c r="I490">
        <f>AVERAGE(D487:D490)</f>
        <v>0.85550000000000004</v>
      </c>
    </row>
    <row r="491" spans="1:9" hidden="1" x14ac:dyDescent="0.25">
      <c r="A491" t="s">
        <v>5</v>
      </c>
      <c r="B491" t="s">
        <v>6</v>
      </c>
      <c r="C491" t="s">
        <v>7</v>
      </c>
      <c r="D491" t="s">
        <v>8</v>
      </c>
      <c r="E491" t="s">
        <v>9</v>
      </c>
    </row>
    <row r="492" spans="1:9" hidden="1" x14ac:dyDescent="0.25">
      <c r="A492">
        <v>1</v>
      </c>
      <c r="B492">
        <v>0.88300000000000001</v>
      </c>
      <c r="C492">
        <v>0.93100000000000005</v>
      </c>
      <c r="D492">
        <v>0.84</v>
      </c>
      <c r="E492">
        <v>400</v>
      </c>
    </row>
    <row r="493" spans="1:9" hidden="1" x14ac:dyDescent="0.25">
      <c r="A493">
        <v>2</v>
      </c>
      <c r="B493">
        <v>0.86799999999999999</v>
      </c>
      <c r="C493">
        <v>0.83399999999999996</v>
      </c>
      <c r="D493">
        <v>0.90500000000000003</v>
      </c>
      <c r="E493">
        <v>400</v>
      </c>
    </row>
    <row r="494" spans="1:9" hidden="1" x14ac:dyDescent="0.25">
      <c r="A494">
        <v>3</v>
      </c>
      <c r="B494">
        <v>0.96599999999999997</v>
      </c>
      <c r="C494">
        <v>0.94899999999999995</v>
      </c>
      <c r="D494">
        <v>0.98299999999999998</v>
      </c>
      <c r="E494">
        <v>400</v>
      </c>
    </row>
    <row r="495" spans="1:9" x14ac:dyDescent="0.25">
      <c r="A495">
        <v>4</v>
      </c>
      <c r="B495">
        <v>0.89300000000000002</v>
      </c>
      <c r="C495">
        <v>0.90300000000000002</v>
      </c>
      <c r="D495">
        <v>0.88200000000000001</v>
      </c>
      <c r="E495">
        <v>400</v>
      </c>
      <c r="G495">
        <f>AVERAGE(B492:B495)</f>
        <v>0.90249999999999986</v>
      </c>
      <c r="H495">
        <f>AVERAGE(C492:C495)</f>
        <v>0.90425</v>
      </c>
      <c r="I495">
        <f>AVERAGE(D492:D495)</f>
        <v>0.90250000000000008</v>
      </c>
    </row>
    <row r="496" spans="1:9" hidden="1" x14ac:dyDescent="0.25">
      <c r="A496" t="s">
        <v>5</v>
      </c>
      <c r="B496" t="s">
        <v>6</v>
      </c>
      <c r="C496" t="s">
        <v>7</v>
      </c>
      <c r="D496" t="s">
        <v>8</v>
      </c>
      <c r="E496" t="s">
        <v>9</v>
      </c>
    </row>
    <row r="497" spans="1:9" hidden="1" x14ac:dyDescent="0.25">
      <c r="A497">
        <v>1</v>
      </c>
      <c r="B497">
        <v>0.90700000000000003</v>
      </c>
      <c r="C497">
        <v>0.95299999999999996</v>
      </c>
      <c r="D497">
        <v>0.86499999999999999</v>
      </c>
      <c r="E497">
        <v>400</v>
      </c>
    </row>
    <row r="498" spans="1:9" hidden="1" x14ac:dyDescent="0.25">
      <c r="A498">
        <v>2</v>
      </c>
      <c r="B498">
        <v>0.86499999999999999</v>
      </c>
      <c r="C498">
        <v>0.83499999999999996</v>
      </c>
      <c r="D498">
        <v>0.89700000000000002</v>
      </c>
      <c r="E498">
        <v>400</v>
      </c>
    </row>
    <row r="499" spans="1:9" hidden="1" x14ac:dyDescent="0.25">
      <c r="A499">
        <v>3</v>
      </c>
      <c r="B499">
        <v>0.93799999999999994</v>
      </c>
      <c r="C499">
        <v>0.89900000000000002</v>
      </c>
      <c r="D499">
        <v>0.98</v>
      </c>
      <c r="E499">
        <v>400</v>
      </c>
    </row>
    <row r="500" spans="1:9" x14ac:dyDescent="0.25">
      <c r="A500">
        <v>4</v>
      </c>
      <c r="B500">
        <v>0.89800000000000002</v>
      </c>
      <c r="C500">
        <v>0.93300000000000005</v>
      </c>
      <c r="D500">
        <v>0.86499999999999999</v>
      </c>
      <c r="E500">
        <v>400</v>
      </c>
      <c r="G500">
        <f>AVERAGE(B497:B500)</f>
        <v>0.90200000000000002</v>
      </c>
      <c r="H500">
        <f>AVERAGE(C497:C500)</f>
        <v>0.90500000000000003</v>
      </c>
      <c r="I500">
        <f>AVERAGE(D497:D500)</f>
        <v>0.90175000000000005</v>
      </c>
    </row>
    <row r="501" spans="1:9" hidden="1" x14ac:dyDescent="0.25">
      <c r="A501" t="s">
        <v>5</v>
      </c>
      <c r="B501" t="s">
        <v>6</v>
      </c>
      <c r="C501" t="s">
        <v>7</v>
      </c>
      <c r="D501" t="s">
        <v>8</v>
      </c>
      <c r="E501" t="s">
        <v>9</v>
      </c>
    </row>
    <row r="502" spans="1:9" hidden="1" x14ac:dyDescent="0.25">
      <c r="A502">
        <v>1</v>
      </c>
      <c r="B502">
        <v>0.85299999999999998</v>
      </c>
      <c r="C502">
        <v>0.90400000000000003</v>
      </c>
      <c r="D502">
        <v>0.80700000000000005</v>
      </c>
      <c r="E502">
        <v>40000</v>
      </c>
    </row>
    <row r="503" spans="1:9" hidden="1" x14ac:dyDescent="0.25">
      <c r="A503">
        <v>2</v>
      </c>
      <c r="B503">
        <v>0.82799999999999996</v>
      </c>
      <c r="C503">
        <v>0.78700000000000003</v>
      </c>
      <c r="D503">
        <v>0.874</v>
      </c>
      <c r="E503">
        <v>40000</v>
      </c>
    </row>
    <row r="504" spans="1:9" hidden="1" x14ac:dyDescent="0.25">
      <c r="A504">
        <v>3</v>
      </c>
      <c r="B504">
        <v>0.94399999999999995</v>
      </c>
      <c r="C504">
        <v>0.91200000000000003</v>
      </c>
      <c r="D504">
        <v>0.97899999999999998</v>
      </c>
      <c r="E504">
        <v>40000</v>
      </c>
    </row>
    <row r="505" spans="1:9" x14ac:dyDescent="0.25">
      <c r="A505">
        <v>4</v>
      </c>
      <c r="B505">
        <v>0.84599999999999997</v>
      </c>
      <c r="C505">
        <v>0.88200000000000001</v>
      </c>
      <c r="D505">
        <v>0.81299999999999994</v>
      </c>
      <c r="E505">
        <v>40000</v>
      </c>
      <c r="G505">
        <f>AVERAGE(B502:B505)</f>
        <v>0.86775000000000002</v>
      </c>
      <c r="H505">
        <f>AVERAGE(C502:C505)</f>
        <v>0.87125000000000008</v>
      </c>
      <c r="I505">
        <f>AVERAGE(D502:D505)</f>
        <v>0.86824999999999997</v>
      </c>
    </row>
  </sheetData>
  <autoFilter ref="A1:E505" xr:uid="{DB658C7C-DB61-4A5A-8963-7CF8CCC60522}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FD94-43E6-4A93-8F24-07079D019CF5}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44.855468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F6">
        <f>14*3600</f>
        <v>50400</v>
      </c>
    </row>
    <row r="7" spans="1:7" x14ac:dyDescent="0.25">
      <c r="F7">
        <f>2564/100</f>
        <v>25.64</v>
      </c>
      <c r="G7">
        <f>F6/F7</f>
        <v>1965.6786271450858</v>
      </c>
    </row>
    <row r="8" spans="1:7" x14ac:dyDescent="0.25">
      <c r="F8">
        <v>44.1</v>
      </c>
    </row>
    <row r="9" spans="1:7" x14ac:dyDescent="0.25">
      <c r="F9">
        <f>F7+F8</f>
        <v>69.740000000000009</v>
      </c>
      <c r="G9">
        <f>F6/F9</f>
        <v>722.6842558072841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2412-05C7-4A43-B245-F9C69E827138}">
  <dimension ref="A1:D5"/>
  <sheetViews>
    <sheetView workbookViewId="0">
      <selection activeCell="N20" sqref="N20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10" bestFit="1" customWidth="1"/>
    <col min="4" max="4" width="11.28515625" bestFit="1" customWidth="1"/>
  </cols>
  <sheetData>
    <row r="1" spans="1:4" x14ac:dyDescent="0.25">
      <c r="A1" t="s">
        <v>17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>
        <v>0.85251485148514838</v>
      </c>
      <c r="C2">
        <v>0.90390099009901004</v>
      </c>
      <c r="D2">
        <v>0.80733663366336628</v>
      </c>
    </row>
    <row r="3" spans="1:4" x14ac:dyDescent="0.25">
      <c r="A3" t="s">
        <v>14</v>
      </c>
      <c r="B3">
        <v>0.82838613861386123</v>
      </c>
      <c r="C3">
        <v>0.78787128712871279</v>
      </c>
      <c r="D3">
        <v>0.87393069306930704</v>
      </c>
    </row>
    <row r="4" spans="1:4" x14ac:dyDescent="0.25">
      <c r="A4" t="s">
        <v>15</v>
      </c>
      <c r="B4">
        <v>0.94444554455445529</v>
      </c>
      <c r="C4">
        <v>0.91308910891089079</v>
      </c>
      <c r="D4">
        <v>0.97899009900990042</v>
      </c>
    </row>
    <row r="5" spans="1:4" x14ac:dyDescent="0.25">
      <c r="A5" t="s">
        <v>16</v>
      </c>
      <c r="B5">
        <v>0.84594059405940591</v>
      </c>
      <c r="C5">
        <v>0.88184158415841618</v>
      </c>
      <c r="D5">
        <v>0.81347524752475231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DEE5-078B-4F97-85AE-4AECC09BA02C}">
  <dimension ref="A1:C102"/>
  <sheetViews>
    <sheetView topLeftCell="A101" workbookViewId="0">
      <selection activeCell="A102" sqref="A102:C102"/>
    </sheetView>
  </sheetViews>
  <sheetFormatPr defaultRowHeight="15" x14ac:dyDescent="0.25"/>
  <sheetData>
    <row r="1" spans="1:3" x14ac:dyDescent="0.25">
      <c r="A1">
        <v>0.83799999999999997</v>
      </c>
      <c r="B1">
        <v>0.879</v>
      </c>
      <c r="C1">
        <v>0.8</v>
      </c>
    </row>
    <row r="2" spans="1:3" x14ac:dyDescent="0.25">
      <c r="A2">
        <v>0.87</v>
      </c>
      <c r="B2">
        <v>0.95</v>
      </c>
      <c r="C2">
        <v>0.80200000000000005</v>
      </c>
    </row>
    <row r="3" spans="1:3" x14ac:dyDescent="0.25">
      <c r="A3">
        <v>0.85799999999999998</v>
      </c>
      <c r="B3">
        <v>0.92500000000000004</v>
      </c>
      <c r="C3">
        <v>0.8</v>
      </c>
    </row>
    <row r="4" spans="1:3" x14ac:dyDescent="0.25">
      <c r="A4">
        <v>0.82899999999999996</v>
      </c>
      <c r="B4">
        <v>0.89100000000000001</v>
      </c>
      <c r="C4">
        <v>0.77500000000000002</v>
      </c>
    </row>
    <row r="5" spans="1:3" x14ac:dyDescent="0.25">
      <c r="A5">
        <v>0.89100000000000001</v>
      </c>
      <c r="B5">
        <v>0.95399999999999996</v>
      </c>
      <c r="C5">
        <v>0.83499999999999996</v>
      </c>
    </row>
    <row r="6" spans="1:3" x14ac:dyDescent="0.25">
      <c r="A6">
        <v>0.88200000000000001</v>
      </c>
      <c r="B6">
        <v>0.90500000000000003</v>
      </c>
      <c r="C6">
        <v>0.86</v>
      </c>
    </row>
    <row r="7" spans="1:3" x14ac:dyDescent="0.25">
      <c r="A7">
        <v>0.86399999999999999</v>
      </c>
      <c r="B7">
        <v>0.92800000000000005</v>
      </c>
      <c r="C7">
        <v>0.80700000000000005</v>
      </c>
    </row>
    <row r="8" spans="1:3" x14ac:dyDescent="0.25">
      <c r="A8">
        <v>0.83199999999999996</v>
      </c>
      <c r="B8">
        <v>0.85499999999999998</v>
      </c>
      <c r="C8">
        <v>0.81</v>
      </c>
    </row>
    <row r="9" spans="1:3" x14ac:dyDescent="0.25">
      <c r="A9">
        <v>0.85899999999999999</v>
      </c>
      <c r="B9">
        <v>0.90600000000000003</v>
      </c>
      <c r="C9">
        <v>0.81799999999999995</v>
      </c>
    </row>
    <row r="10" spans="1:3" x14ac:dyDescent="0.25">
      <c r="A10">
        <v>0.81100000000000005</v>
      </c>
      <c r="B10">
        <v>0.89</v>
      </c>
      <c r="C10">
        <v>0.745</v>
      </c>
    </row>
    <row r="11" spans="1:3" x14ac:dyDescent="0.25">
      <c r="A11">
        <v>0.86299999999999999</v>
      </c>
      <c r="B11">
        <v>0.91300000000000003</v>
      </c>
      <c r="C11">
        <v>0.81799999999999995</v>
      </c>
    </row>
    <row r="12" spans="1:3" x14ac:dyDescent="0.25">
      <c r="A12">
        <v>0.89700000000000002</v>
      </c>
      <c r="B12">
        <v>0.94</v>
      </c>
      <c r="C12">
        <v>0.85799999999999998</v>
      </c>
    </row>
    <row r="13" spans="1:3" x14ac:dyDescent="0.25">
      <c r="A13">
        <v>0.86499999999999999</v>
      </c>
      <c r="B13">
        <v>0.879</v>
      </c>
      <c r="C13">
        <v>0.85299999999999998</v>
      </c>
    </row>
    <row r="14" spans="1:3" x14ac:dyDescent="0.25">
      <c r="A14">
        <v>0.85499999999999998</v>
      </c>
      <c r="B14">
        <v>0.90300000000000002</v>
      </c>
      <c r="C14">
        <v>0.81200000000000006</v>
      </c>
    </row>
    <row r="15" spans="1:3" x14ac:dyDescent="0.25">
      <c r="A15">
        <v>0.82099999999999995</v>
      </c>
      <c r="B15">
        <v>0.90600000000000003</v>
      </c>
      <c r="C15">
        <v>0.75</v>
      </c>
    </row>
    <row r="16" spans="1:3" x14ac:dyDescent="0.25">
      <c r="A16">
        <v>0.88900000000000001</v>
      </c>
      <c r="B16">
        <v>0.94099999999999995</v>
      </c>
      <c r="C16">
        <v>0.84299999999999997</v>
      </c>
    </row>
    <row r="17" spans="1:3" x14ac:dyDescent="0.25">
      <c r="A17">
        <v>0.84099999999999997</v>
      </c>
      <c r="B17">
        <v>0.878</v>
      </c>
      <c r="C17">
        <v>0.80700000000000005</v>
      </c>
    </row>
    <row r="18" spans="1:3" x14ac:dyDescent="0.25">
      <c r="A18">
        <v>0.81100000000000005</v>
      </c>
      <c r="B18">
        <v>0.84599999999999997</v>
      </c>
      <c r="C18">
        <v>0.78</v>
      </c>
    </row>
    <row r="19" spans="1:3" x14ac:dyDescent="0.25">
      <c r="A19">
        <v>0.83899999999999997</v>
      </c>
      <c r="B19">
        <v>0.90700000000000003</v>
      </c>
      <c r="C19">
        <v>0.78</v>
      </c>
    </row>
    <row r="20" spans="1:3" x14ac:dyDescent="0.25">
      <c r="A20">
        <v>0.84099999999999997</v>
      </c>
      <c r="B20">
        <v>0.89300000000000002</v>
      </c>
      <c r="C20">
        <v>0.79500000000000004</v>
      </c>
    </row>
    <row r="21" spans="1:3" x14ac:dyDescent="0.25">
      <c r="A21">
        <v>0.82799999999999996</v>
      </c>
      <c r="B21">
        <v>0.89300000000000002</v>
      </c>
      <c r="C21">
        <v>0.77200000000000002</v>
      </c>
    </row>
    <row r="22" spans="1:3" x14ac:dyDescent="0.25">
      <c r="A22">
        <v>0.86599999999999999</v>
      </c>
      <c r="B22">
        <v>0.92100000000000004</v>
      </c>
      <c r="C22">
        <v>0.81799999999999995</v>
      </c>
    </row>
    <row r="23" spans="1:3" x14ac:dyDescent="0.25">
      <c r="A23">
        <v>0.84599999999999997</v>
      </c>
      <c r="B23">
        <v>0.89200000000000002</v>
      </c>
      <c r="C23">
        <v>0.80500000000000005</v>
      </c>
    </row>
    <row r="24" spans="1:3" x14ac:dyDescent="0.25">
      <c r="A24">
        <v>0.82899999999999996</v>
      </c>
      <c r="B24">
        <v>0.875</v>
      </c>
      <c r="C24">
        <v>0.78700000000000003</v>
      </c>
    </row>
    <row r="25" spans="1:3" x14ac:dyDescent="0.25">
      <c r="A25">
        <v>0.82799999999999996</v>
      </c>
      <c r="B25">
        <v>0.90300000000000002</v>
      </c>
      <c r="C25">
        <v>0.76500000000000001</v>
      </c>
    </row>
    <row r="26" spans="1:3" x14ac:dyDescent="0.25">
      <c r="A26">
        <v>0.88500000000000001</v>
      </c>
      <c r="B26">
        <v>0.95099999999999996</v>
      </c>
      <c r="C26">
        <v>0.82799999999999996</v>
      </c>
    </row>
    <row r="27" spans="1:3" x14ac:dyDescent="0.25">
      <c r="A27">
        <v>0.89500000000000002</v>
      </c>
      <c r="B27">
        <v>0.94399999999999995</v>
      </c>
      <c r="C27">
        <v>0.85</v>
      </c>
    </row>
    <row r="28" spans="1:3" x14ac:dyDescent="0.25">
      <c r="A28">
        <v>0.86399999999999999</v>
      </c>
      <c r="B28">
        <v>0.89800000000000002</v>
      </c>
      <c r="C28">
        <v>0.83299999999999996</v>
      </c>
    </row>
    <row r="29" spans="1:3" x14ac:dyDescent="0.25">
      <c r="A29">
        <v>0.82099999999999995</v>
      </c>
      <c r="B29">
        <v>0.86699999999999999</v>
      </c>
      <c r="C29">
        <v>0.78</v>
      </c>
    </row>
    <row r="30" spans="1:3" x14ac:dyDescent="0.25">
      <c r="A30">
        <v>0.85</v>
      </c>
      <c r="B30">
        <v>0.89500000000000002</v>
      </c>
      <c r="C30">
        <v>0.81</v>
      </c>
    </row>
    <row r="31" spans="1:3" x14ac:dyDescent="0.25">
      <c r="A31">
        <v>0.85399999999999998</v>
      </c>
      <c r="B31">
        <v>0.90300000000000002</v>
      </c>
      <c r="C31">
        <v>0.81</v>
      </c>
    </row>
    <row r="32" spans="1:3" x14ac:dyDescent="0.25">
      <c r="A32">
        <v>0.86799999999999999</v>
      </c>
      <c r="B32">
        <v>0.90100000000000002</v>
      </c>
      <c r="C32">
        <v>0.83799999999999997</v>
      </c>
    </row>
    <row r="33" spans="1:3" x14ac:dyDescent="0.25">
      <c r="A33">
        <v>0.86499999999999999</v>
      </c>
      <c r="B33">
        <v>0.90700000000000003</v>
      </c>
      <c r="C33">
        <v>0.82799999999999996</v>
      </c>
    </row>
    <row r="34" spans="1:3" x14ac:dyDescent="0.25">
      <c r="A34">
        <v>0.83899999999999997</v>
      </c>
      <c r="B34">
        <v>0.871</v>
      </c>
      <c r="C34">
        <v>0.81</v>
      </c>
    </row>
    <row r="35" spans="1:3" x14ac:dyDescent="0.25">
      <c r="A35">
        <v>0.86399999999999999</v>
      </c>
      <c r="B35">
        <v>0.93799999999999994</v>
      </c>
      <c r="C35">
        <v>0.8</v>
      </c>
    </row>
    <row r="36" spans="1:3" x14ac:dyDescent="0.25">
      <c r="A36">
        <v>0.82199999999999995</v>
      </c>
      <c r="B36">
        <v>0.878</v>
      </c>
      <c r="C36">
        <v>0.77200000000000002</v>
      </c>
    </row>
    <row r="37" spans="1:3" x14ac:dyDescent="0.25">
      <c r="A37">
        <v>0.79700000000000004</v>
      </c>
      <c r="B37">
        <v>0.877</v>
      </c>
      <c r="C37">
        <v>0.73</v>
      </c>
    </row>
    <row r="38" spans="1:3" x14ac:dyDescent="0.25">
      <c r="A38">
        <v>0.85299999999999998</v>
      </c>
      <c r="B38">
        <v>0.89600000000000002</v>
      </c>
      <c r="C38">
        <v>0.81499999999999995</v>
      </c>
    </row>
    <row r="39" spans="1:3" x14ac:dyDescent="0.25">
      <c r="A39">
        <v>0.82299999999999995</v>
      </c>
      <c r="B39">
        <v>0.874</v>
      </c>
      <c r="C39">
        <v>0.77700000000000002</v>
      </c>
    </row>
    <row r="40" spans="1:3" x14ac:dyDescent="0.25">
      <c r="A40">
        <v>0.86299999999999999</v>
      </c>
      <c r="B40">
        <v>0.93100000000000005</v>
      </c>
      <c r="C40">
        <v>0.80500000000000005</v>
      </c>
    </row>
    <row r="41" spans="1:3" x14ac:dyDescent="0.25">
      <c r="A41">
        <v>0.84899999999999998</v>
      </c>
      <c r="B41">
        <v>0.93100000000000005</v>
      </c>
      <c r="C41">
        <v>0.78</v>
      </c>
    </row>
    <row r="42" spans="1:3" x14ac:dyDescent="0.25">
      <c r="A42">
        <v>0.83499999999999996</v>
      </c>
      <c r="B42">
        <v>0.88300000000000001</v>
      </c>
      <c r="C42">
        <v>0.79200000000000004</v>
      </c>
    </row>
    <row r="43" spans="1:3" x14ac:dyDescent="0.25">
      <c r="A43">
        <v>0.755</v>
      </c>
      <c r="B43">
        <v>0.85899999999999999</v>
      </c>
      <c r="C43">
        <v>0.67200000000000004</v>
      </c>
    </row>
    <row r="44" spans="1:3" x14ac:dyDescent="0.25">
      <c r="A44">
        <v>0.86899999999999999</v>
      </c>
      <c r="B44">
        <v>0.876</v>
      </c>
      <c r="C44">
        <v>0.86299999999999999</v>
      </c>
    </row>
    <row r="45" spans="1:3" x14ac:dyDescent="0.25">
      <c r="A45">
        <v>0.88900000000000001</v>
      </c>
      <c r="B45">
        <v>0.93400000000000005</v>
      </c>
      <c r="C45">
        <v>0.84799999999999998</v>
      </c>
    </row>
    <row r="46" spans="1:3" x14ac:dyDescent="0.25">
      <c r="A46">
        <v>0.88300000000000001</v>
      </c>
      <c r="B46">
        <v>0.92100000000000004</v>
      </c>
      <c r="C46">
        <v>0.84799999999999998</v>
      </c>
    </row>
    <row r="47" spans="1:3" x14ac:dyDescent="0.25">
      <c r="A47">
        <v>0.84599999999999997</v>
      </c>
      <c r="B47">
        <v>0.88500000000000001</v>
      </c>
      <c r="C47">
        <v>0.81</v>
      </c>
    </row>
    <row r="48" spans="1:3" x14ac:dyDescent="0.25">
      <c r="A48">
        <v>0.80400000000000005</v>
      </c>
      <c r="B48">
        <v>0.83</v>
      </c>
      <c r="C48">
        <v>0.78</v>
      </c>
    </row>
    <row r="49" spans="1:3" x14ac:dyDescent="0.25">
      <c r="A49">
        <v>0.88100000000000001</v>
      </c>
      <c r="B49">
        <v>0.92300000000000004</v>
      </c>
      <c r="C49">
        <v>0.84299999999999997</v>
      </c>
    </row>
    <row r="50" spans="1:3" x14ac:dyDescent="0.25">
      <c r="A50">
        <v>0.87</v>
      </c>
      <c r="B50">
        <v>0.95</v>
      </c>
      <c r="C50">
        <v>0.80200000000000005</v>
      </c>
    </row>
    <row r="51" spans="1:3" x14ac:dyDescent="0.25">
      <c r="A51">
        <v>0.89500000000000002</v>
      </c>
      <c r="B51">
        <v>0.92800000000000005</v>
      </c>
      <c r="C51">
        <v>0.86499999999999999</v>
      </c>
    </row>
    <row r="52" spans="1:3" x14ac:dyDescent="0.25">
      <c r="A52">
        <v>0.82299999999999995</v>
      </c>
      <c r="B52">
        <v>0.872</v>
      </c>
      <c r="C52">
        <v>0.78</v>
      </c>
    </row>
    <row r="53" spans="1:3" x14ac:dyDescent="0.25">
      <c r="A53">
        <v>0.80800000000000005</v>
      </c>
      <c r="B53">
        <v>0.872</v>
      </c>
      <c r="C53">
        <v>0.752</v>
      </c>
    </row>
    <row r="54" spans="1:3" x14ac:dyDescent="0.25">
      <c r="A54">
        <v>0.86199999999999999</v>
      </c>
      <c r="B54">
        <v>0.91800000000000004</v>
      </c>
      <c r="C54">
        <v>0.81200000000000006</v>
      </c>
    </row>
    <row r="55" spans="1:3" x14ac:dyDescent="0.25">
      <c r="A55">
        <v>0.88200000000000001</v>
      </c>
      <c r="B55">
        <v>0.95299999999999996</v>
      </c>
      <c r="C55">
        <v>0.82</v>
      </c>
    </row>
    <row r="56" spans="1:3" x14ac:dyDescent="0.25">
      <c r="A56">
        <v>0.89</v>
      </c>
      <c r="B56">
        <v>0.94899999999999995</v>
      </c>
      <c r="C56">
        <v>0.83799999999999997</v>
      </c>
    </row>
    <row r="57" spans="1:3" x14ac:dyDescent="0.25">
      <c r="A57">
        <v>0.8</v>
      </c>
      <c r="B57">
        <v>0.85699999999999998</v>
      </c>
      <c r="C57">
        <v>0.75</v>
      </c>
    </row>
    <row r="58" spans="1:3" x14ac:dyDescent="0.25">
      <c r="A58">
        <v>0.85699999999999998</v>
      </c>
      <c r="B58">
        <v>0.90300000000000002</v>
      </c>
      <c r="C58">
        <v>0.81499999999999995</v>
      </c>
    </row>
    <row r="59" spans="1:3" x14ac:dyDescent="0.25">
      <c r="A59">
        <v>0.84499999999999997</v>
      </c>
      <c r="B59">
        <v>0.88300000000000001</v>
      </c>
      <c r="C59">
        <v>0.81</v>
      </c>
    </row>
    <row r="60" spans="1:3" x14ac:dyDescent="0.25">
      <c r="A60">
        <v>0.89</v>
      </c>
      <c r="B60">
        <v>0.94399999999999995</v>
      </c>
      <c r="C60">
        <v>0.84299999999999997</v>
      </c>
    </row>
    <row r="61" spans="1:3" x14ac:dyDescent="0.25">
      <c r="A61">
        <v>0.80300000000000005</v>
      </c>
      <c r="B61">
        <v>0.85799999999999998</v>
      </c>
      <c r="C61">
        <v>0.755</v>
      </c>
    </row>
    <row r="62" spans="1:3" x14ac:dyDescent="0.25">
      <c r="A62">
        <v>0.85599999999999998</v>
      </c>
      <c r="B62">
        <v>0.89800000000000002</v>
      </c>
      <c r="C62">
        <v>0.81799999999999995</v>
      </c>
    </row>
    <row r="63" spans="1:3" x14ac:dyDescent="0.25">
      <c r="A63">
        <v>0.82399999999999995</v>
      </c>
      <c r="B63">
        <v>0.86299999999999999</v>
      </c>
      <c r="C63">
        <v>0.78700000000000003</v>
      </c>
    </row>
    <row r="64" spans="1:3" x14ac:dyDescent="0.25">
      <c r="A64">
        <v>0.81599999999999995</v>
      </c>
      <c r="B64">
        <v>0.85899999999999999</v>
      </c>
      <c r="C64">
        <v>0.77700000000000002</v>
      </c>
    </row>
    <row r="65" spans="1:3" x14ac:dyDescent="0.25">
      <c r="A65">
        <v>0.873</v>
      </c>
      <c r="B65">
        <v>0.92500000000000004</v>
      </c>
      <c r="C65">
        <v>0.82799999999999996</v>
      </c>
    </row>
    <row r="66" spans="1:3" x14ac:dyDescent="0.25">
      <c r="A66">
        <v>0.86499999999999999</v>
      </c>
      <c r="B66">
        <v>0.89800000000000002</v>
      </c>
      <c r="C66">
        <v>0.83499999999999996</v>
      </c>
    </row>
    <row r="67" spans="1:3" x14ac:dyDescent="0.25">
      <c r="A67">
        <v>0.85899999999999999</v>
      </c>
      <c r="B67">
        <v>0.91800000000000004</v>
      </c>
      <c r="C67">
        <v>0.80700000000000005</v>
      </c>
    </row>
    <row r="68" spans="1:3" x14ac:dyDescent="0.25">
      <c r="A68">
        <v>0.86199999999999999</v>
      </c>
      <c r="B68">
        <v>0.90900000000000003</v>
      </c>
      <c r="C68">
        <v>0.82</v>
      </c>
    </row>
    <row r="69" spans="1:3" x14ac:dyDescent="0.25">
      <c r="A69">
        <v>0.871</v>
      </c>
      <c r="B69">
        <v>0.92200000000000004</v>
      </c>
      <c r="C69">
        <v>0.82499999999999996</v>
      </c>
    </row>
    <row r="70" spans="1:3" x14ac:dyDescent="0.25">
      <c r="A70">
        <v>0.76700000000000002</v>
      </c>
      <c r="B70">
        <v>0.81599999999999995</v>
      </c>
      <c r="C70">
        <v>0.72299999999999998</v>
      </c>
    </row>
    <row r="71" spans="1:3" x14ac:dyDescent="0.25">
      <c r="A71">
        <v>0.89400000000000002</v>
      </c>
      <c r="B71">
        <v>0.93500000000000005</v>
      </c>
      <c r="C71">
        <v>0.85799999999999998</v>
      </c>
    </row>
    <row r="72" spans="1:3" x14ac:dyDescent="0.25">
      <c r="A72">
        <v>0.81399999999999995</v>
      </c>
      <c r="B72">
        <v>0.874</v>
      </c>
      <c r="C72">
        <v>0.76200000000000001</v>
      </c>
    </row>
    <row r="73" spans="1:3" x14ac:dyDescent="0.25">
      <c r="A73">
        <v>0.878</v>
      </c>
      <c r="B73">
        <v>0.93500000000000005</v>
      </c>
      <c r="C73">
        <v>0.82799999999999996</v>
      </c>
    </row>
    <row r="74" spans="1:3" x14ac:dyDescent="0.25">
      <c r="A74">
        <v>0.78700000000000003</v>
      </c>
      <c r="B74">
        <v>0.88700000000000001</v>
      </c>
      <c r="C74">
        <v>0.70799999999999996</v>
      </c>
    </row>
    <row r="75" spans="1:3" x14ac:dyDescent="0.25">
      <c r="A75">
        <v>0.85699999999999998</v>
      </c>
      <c r="B75">
        <v>0.91</v>
      </c>
      <c r="C75">
        <v>0.81</v>
      </c>
    </row>
    <row r="76" spans="1:3" x14ac:dyDescent="0.25">
      <c r="A76">
        <v>0.88800000000000001</v>
      </c>
      <c r="B76">
        <v>0.93899999999999995</v>
      </c>
      <c r="C76">
        <v>0.84299999999999997</v>
      </c>
    </row>
    <row r="77" spans="1:3" x14ac:dyDescent="0.25">
      <c r="A77">
        <v>0.85599999999999998</v>
      </c>
      <c r="B77">
        <v>0.873</v>
      </c>
      <c r="C77">
        <v>0.84</v>
      </c>
    </row>
    <row r="78" spans="1:3" x14ac:dyDescent="0.25">
      <c r="A78">
        <v>0.86</v>
      </c>
      <c r="B78">
        <v>0.89900000000000002</v>
      </c>
      <c r="C78">
        <v>0.82499999999999996</v>
      </c>
    </row>
    <row r="79" spans="1:3" x14ac:dyDescent="0.25">
      <c r="A79">
        <v>0.85799999999999998</v>
      </c>
      <c r="B79">
        <v>0.92700000000000005</v>
      </c>
      <c r="C79">
        <v>0.79700000000000004</v>
      </c>
    </row>
    <row r="80" spans="1:3" x14ac:dyDescent="0.25">
      <c r="A80">
        <v>0.88700000000000001</v>
      </c>
      <c r="B80">
        <v>0.94399999999999995</v>
      </c>
      <c r="C80">
        <v>0.83799999999999997</v>
      </c>
    </row>
    <row r="81" spans="1:3" x14ac:dyDescent="0.25">
      <c r="A81">
        <v>0.83</v>
      </c>
      <c r="B81">
        <v>0.89600000000000002</v>
      </c>
      <c r="C81">
        <v>0.77200000000000002</v>
      </c>
    </row>
    <row r="82" spans="1:3" x14ac:dyDescent="0.25">
      <c r="A82">
        <v>0.85199999999999998</v>
      </c>
      <c r="B82">
        <v>0.88600000000000001</v>
      </c>
      <c r="C82">
        <v>0.82</v>
      </c>
    </row>
    <row r="83" spans="1:3" x14ac:dyDescent="0.25">
      <c r="A83">
        <v>0.82599999999999996</v>
      </c>
      <c r="B83">
        <v>0.90700000000000003</v>
      </c>
      <c r="C83">
        <v>0.75700000000000001</v>
      </c>
    </row>
    <row r="84" spans="1:3" x14ac:dyDescent="0.25">
      <c r="A84">
        <v>0.84499999999999997</v>
      </c>
      <c r="B84">
        <v>0.90600000000000003</v>
      </c>
      <c r="C84">
        <v>0.79200000000000004</v>
      </c>
    </row>
    <row r="85" spans="1:3" x14ac:dyDescent="0.25">
      <c r="A85">
        <v>0.88</v>
      </c>
      <c r="B85">
        <v>0.93</v>
      </c>
      <c r="C85">
        <v>0.83499999999999996</v>
      </c>
    </row>
    <row r="86" spans="1:3" x14ac:dyDescent="0.25">
      <c r="A86">
        <v>0.89400000000000002</v>
      </c>
      <c r="B86">
        <v>0.92300000000000004</v>
      </c>
      <c r="C86">
        <v>0.86799999999999999</v>
      </c>
    </row>
    <row r="87" spans="1:3" x14ac:dyDescent="0.25">
      <c r="A87">
        <v>0.82499999999999996</v>
      </c>
      <c r="B87">
        <v>0.91200000000000003</v>
      </c>
      <c r="C87">
        <v>0.752</v>
      </c>
    </row>
    <row r="88" spans="1:3" x14ac:dyDescent="0.25">
      <c r="A88">
        <v>0.874</v>
      </c>
      <c r="B88">
        <v>0.94</v>
      </c>
      <c r="C88">
        <v>0.81799999999999995</v>
      </c>
    </row>
    <row r="89" spans="1:3" x14ac:dyDescent="0.25">
      <c r="A89">
        <v>0.89300000000000002</v>
      </c>
      <c r="B89">
        <v>0.90700000000000003</v>
      </c>
      <c r="C89">
        <v>0.88</v>
      </c>
    </row>
    <row r="90" spans="1:3" x14ac:dyDescent="0.25">
      <c r="A90">
        <v>0.83599999999999997</v>
      </c>
      <c r="B90">
        <v>0.90600000000000003</v>
      </c>
      <c r="C90">
        <v>0.77500000000000002</v>
      </c>
    </row>
    <row r="91" spans="1:3" x14ac:dyDescent="0.25">
      <c r="A91">
        <v>0.86599999999999999</v>
      </c>
      <c r="B91">
        <v>0.92100000000000004</v>
      </c>
      <c r="C91">
        <v>0.81799999999999995</v>
      </c>
    </row>
    <row r="92" spans="1:3" x14ac:dyDescent="0.25">
      <c r="A92">
        <v>0.89900000000000002</v>
      </c>
      <c r="B92">
        <v>0.94499999999999995</v>
      </c>
      <c r="C92">
        <v>0.85799999999999998</v>
      </c>
    </row>
    <row r="93" spans="1:3" x14ac:dyDescent="0.25">
      <c r="A93">
        <v>0.80500000000000005</v>
      </c>
      <c r="B93">
        <v>0.85</v>
      </c>
      <c r="C93">
        <v>0.76500000000000001</v>
      </c>
    </row>
    <row r="94" spans="1:3" x14ac:dyDescent="0.25">
      <c r="A94">
        <v>0.86899999999999999</v>
      </c>
      <c r="B94">
        <v>0.92600000000000005</v>
      </c>
      <c r="C94">
        <v>0.81799999999999995</v>
      </c>
    </row>
    <row r="95" spans="1:3" x14ac:dyDescent="0.25">
      <c r="A95">
        <v>0.874</v>
      </c>
      <c r="B95">
        <v>0.90800000000000003</v>
      </c>
      <c r="C95">
        <v>0.84299999999999997</v>
      </c>
    </row>
    <row r="96" spans="1:3" x14ac:dyDescent="0.25">
      <c r="A96">
        <v>0.873</v>
      </c>
      <c r="B96">
        <v>0.92500000000000004</v>
      </c>
      <c r="C96">
        <v>0.82799999999999996</v>
      </c>
    </row>
    <row r="97" spans="1:3" x14ac:dyDescent="0.25">
      <c r="A97">
        <v>0.85599999999999998</v>
      </c>
      <c r="B97">
        <v>0.879</v>
      </c>
      <c r="C97">
        <v>0.83499999999999996</v>
      </c>
    </row>
    <row r="98" spans="1:3" x14ac:dyDescent="0.25">
      <c r="A98">
        <v>0.84</v>
      </c>
      <c r="B98">
        <v>0.875</v>
      </c>
      <c r="C98">
        <v>0.80700000000000005</v>
      </c>
    </row>
    <row r="99" spans="1:3" x14ac:dyDescent="0.25">
      <c r="A99">
        <v>0.88300000000000001</v>
      </c>
      <c r="B99">
        <v>0.93100000000000005</v>
      </c>
      <c r="C99">
        <v>0.84</v>
      </c>
    </row>
    <row r="100" spans="1:3" x14ac:dyDescent="0.25">
      <c r="A100">
        <v>0.90700000000000003</v>
      </c>
      <c r="B100">
        <v>0.95299999999999996</v>
      </c>
      <c r="C100">
        <v>0.86499999999999999</v>
      </c>
    </row>
    <row r="101" spans="1:3" x14ac:dyDescent="0.25">
      <c r="A101">
        <v>0.85299999999999998</v>
      </c>
      <c r="B101">
        <v>0.90400000000000003</v>
      </c>
      <c r="C101">
        <v>0.80700000000000005</v>
      </c>
    </row>
    <row r="102" spans="1:3" x14ac:dyDescent="0.25">
      <c r="A102">
        <f>AVERAGE(A1:A101)</f>
        <v>0.85251485148514838</v>
      </c>
      <c r="B102">
        <f t="shared" ref="B102:C102" si="0">AVERAGE(B1:B101)</f>
        <v>0.90390099009901004</v>
      </c>
      <c r="C102">
        <f t="shared" si="0"/>
        <v>0.80733663366336628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Time</vt:lpstr>
      <vt:lpstr>Class Avg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2017-11-27T01:33:15Z</dcterms:modified>
</cp:coreProperties>
</file>