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1" xr2:uid="{00000000-000D-0000-FFFF-FFFF00000000}"/>
  </bookViews>
  <sheets>
    <sheet name="Results" sheetId="1" r:id="rId1"/>
    <sheet name="Time" sheetId="2" r:id="rId2"/>
  </sheets>
  <definedNames>
    <definedName name="_xlnm._FilterDatabase" localSheetId="0" hidden="1">Results!$A$1:$I$101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1" i="1" l="1"/>
  <c r="H101" i="1"/>
  <c r="G101" i="1"/>
  <c r="I96" i="1"/>
  <c r="H96" i="1"/>
  <c r="G96" i="1"/>
  <c r="I91" i="1"/>
  <c r="H91" i="1"/>
  <c r="G91" i="1"/>
  <c r="I86" i="1"/>
  <c r="H86" i="1"/>
  <c r="G86" i="1"/>
  <c r="I81" i="1"/>
  <c r="H81" i="1"/>
  <c r="G81" i="1"/>
  <c r="I76" i="1"/>
  <c r="H76" i="1"/>
  <c r="G76" i="1"/>
  <c r="I72" i="1"/>
  <c r="H72" i="1"/>
  <c r="G72" i="1"/>
  <c r="I66" i="1"/>
  <c r="H66" i="1"/>
  <c r="G66" i="1"/>
  <c r="I61" i="1"/>
  <c r="H61" i="1"/>
  <c r="G61" i="1"/>
  <c r="I56" i="1"/>
  <c r="H56" i="1"/>
  <c r="G56" i="1"/>
  <c r="I51" i="1"/>
  <c r="H51" i="1"/>
  <c r="G51" i="1"/>
  <c r="I46" i="1"/>
  <c r="H46" i="1"/>
  <c r="G46" i="1"/>
  <c r="I41" i="1"/>
  <c r="H41" i="1"/>
  <c r="G41" i="1"/>
  <c r="I36" i="1"/>
  <c r="H36" i="1"/>
  <c r="G36" i="1"/>
  <c r="I31" i="1"/>
  <c r="H31" i="1"/>
  <c r="G31" i="1"/>
  <c r="I26" i="1"/>
  <c r="H26" i="1"/>
  <c r="G26" i="1"/>
  <c r="I21" i="1"/>
  <c r="H21" i="1"/>
  <c r="G21" i="1"/>
  <c r="I16" i="1"/>
  <c r="H16" i="1"/>
  <c r="G16" i="1"/>
  <c r="I11" i="1"/>
  <c r="H11" i="1"/>
  <c r="G11" i="1"/>
  <c r="I6" i="1"/>
  <c r="H6" i="1"/>
  <c r="G6" i="1"/>
</calcChain>
</file>

<file path=xl/sharedStrings.xml><?xml version="1.0" encoding="utf-8"?>
<sst xmlns="http://schemas.openxmlformats.org/spreadsheetml/2006/main" count="386" uniqueCount="217">
  <si>
    <t>class</t>
  </si>
  <si>
    <t>f1_score</t>
  </si>
  <si>
    <t>precision</t>
  </si>
  <si>
    <t>recall</t>
  </si>
  <si>
    <t>support</t>
  </si>
  <si>
    <t># word2vec: word2vecs_models\myword2vec134</t>
  </si>
  <si>
    <t>Found optimal k: 5</t>
  </si>
  <si>
    <t>Inter -  0.0004635315362975234</t>
  </si>
  <si>
    <t>SVM Model Train Time 0.4054491238293849</t>
  </si>
  <si>
    <t>SVM Model Train Time 0.601197672649505</t>
  </si>
  <si>
    <t>SVM Model Train Time 0.5252150233372959</t>
  </si>
  <si>
    <t>SVM Model Train Time 0.17591875159087067</t>
  </si>
  <si>
    <t>SVM Model Train Time 0.2663231026435824</t>
  </si>
  <si>
    <t>Done all models -  2.1580656194091716</t>
  </si>
  <si>
    <t xml:space="preserve">             precision    recall  f1-score   support</t>
  </si>
  <si>
    <t xml:space="preserve">          1      0.641     0.535     0.583       400</t>
  </si>
  <si>
    <t xml:space="preserve">          2      0.491     0.345     0.405       400</t>
  </si>
  <si>
    <t xml:space="preserve">          3      0.711     0.935     0.808       400</t>
  </si>
  <si>
    <t xml:space="preserve">          4      0.501     0.575     0.536       400</t>
  </si>
  <si>
    <t>avg / total      0.586     0.598     0.583      1600</t>
  </si>
  <si>
    <t>{'precision': 1.172, 'recall': 1.196, 'f1': 1.166}</t>
  </si>
  <si>
    <t>GAP statistics Time: 85.62435069744788</t>
  </si>
  <si>
    <t>1st Model training time:  0.13883418063778663</t>
  </si>
  <si>
    <t>layer 2 Models training time:  2.0186306909763516</t>
  </si>
  <si>
    <t>Total Model training time:  2.0186306909763516</t>
  </si>
  <si>
    <t>Total training time:  87.78258971451578</t>
  </si>
  <si>
    <t># word2vec: word2vecs_models\myword2vec226</t>
  </si>
  <si>
    <t>Found optimal k: 9</t>
  </si>
  <si>
    <t>Inter -  0.00041403811155760195</t>
  </si>
  <si>
    <t>SVM Model Train Time 0.14186795700152288</t>
  </si>
  <si>
    <t>SVM Model Train Time 0.12842008108782466</t>
  </si>
  <si>
    <t>SVM Model Train Time 0.19025921584761818</t>
  </si>
  <si>
    <t>SVM Model Train Time 0.1445416260194179</t>
  </si>
  <si>
    <t>SVM Model Train Time 0.06044103080239438</t>
  </si>
  <si>
    <t>SVM Model Train Time 0.20386274005250016</t>
  </si>
  <si>
    <t>SVM Model Train Time 0.11829782208405959</t>
  </si>
  <si>
    <t>SVM Model Train Time 0.002939226851594867</t>
  </si>
  <si>
    <t>SVM Model Train Time 0.17560779634004575</t>
  </si>
  <si>
    <t>Done all models -  1.4800302558433032</t>
  </si>
  <si>
    <t xml:space="preserve">          1      0.593     0.525     0.557       400</t>
  </si>
  <si>
    <t xml:space="preserve">          2      0.542     0.290     0.378       400</t>
  </si>
  <si>
    <t xml:space="preserve">          3      0.729     0.932     0.818       400</t>
  </si>
  <si>
    <t xml:space="preserve">          4      0.485     0.630     0.548       400</t>
  </si>
  <si>
    <t>avg / total      0.587     0.594     0.575      1600</t>
  </si>
  <si>
    <t>{'precision': 1.174, 'recall': 1.188, 'f1': 1.15}</t>
  </si>
  <si>
    <t>GAP statistics Time: 84.18043494140329</t>
  </si>
  <si>
    <t>1st Model training time:  0.252881712076487</t>
  </si>
  <si>
    <t>layer 2 Models training time:  1.2266167454363313</t>
  </si>
  <si>
    <t>Total Model training time:  1.2266167454363313</t>
  </si>
  <si>
    <t>Total training time:  85.6606068508463</t>
  </si>
  <si>
    <t># word2vec: word2vecs_models\myword2vec236</t>
  </si>
  <si>
    <t>Found optimal k: 11</t>
  </si>
  <si>
    <t>Inter -  0.00045192618199507706</t>
  </si>
  <si>
    <t>SVM Model Train Time 0.1554772838826466</t>
  </si>
  <si>
    <t>SVM Model Train Time 0.0036887962596665602</t>
  </si>
  <si>
    <t>SVM Model Train Time 0.08148700097808614</t>
  </si>
  <si>
    <t>SVM Model Train Time 0.06383047716553847</t>
  </si>
  <si>
    <t>SVM Model Train Time 0.12817773396636767</t>
  </si>
  <si>
    <t>SVM Model Train Time 0.10102359232223534</t>
  </si>
  <si>
    <t>SVM Model Train Time 0.09646439442985866</t>
  </si>
  <si>
    <t>SVM Model Train Time 0.07513067971194687</t>
  </si>
  <si>
    <t>SVM Model Train Time 0.12956423256764538</t>
  </si>
  <si>
    <t>SVM Model Train Time 0.042630906698832405</t>
  </si>
  <si>
    <t>SVM Model Train Time 0.05308903833247314</t>
  </si>
  <si>
    <t>Done all models -  1.219314246392969</t>
  </si>
  <si>
    <t xml:space="preserve">          1      0.616     0.492     0.547       400</t>
  </si>
  <si>
    <t xml:space="preserve">          2      0.547     0.320     0.404       400</t>
  </si>
  <si>
    <t xml:space="preserve">          3      0.760     0.885     0.818       400</t>
  </si>
  <si>
    <t xml:space="preserve">          4      0.478     0.693     0.565       400</t>
  </si>
  <si>
    <t>avg / total      0.600     0.598     0.583      1600</t>
  </si>
  <si>
    <t>{'precision': 1.2, 'recall': 1.196, 'f1': 1.166}</t>
  </si>
  <si>
    <t>GAP statistics Time: 83.89421821207907</t>
  </si>
  <si>
    <t>1st Model training time:  0.21986515942808182</t>
  </si>
  <si>
    <t>layer 2 Models training time:  0.9988858859087486</t>
  </si>
  <si>
    <t>Total Model training time:  0.9988858859087486</t>
  </si>
  <si>
    <t>Total training time:  85.11369834678226</t>
  </si>
  <si>
    <t># word2vec: word2vecs_models\myword2vec237</t>
  </si>
  <si>
    <t>Found optimal k: 7</t>
  </si>
  <si>
    <t>Inter -  0.0003604486755648395</t>
  </si>
  <si>
    <t>SVM Model Train Time 0.12291265741441748</t>
  </si>
  <si>
    <t>SVM Model Train Time 0.27011600576406636</t>
  </si>
  <si>
    <t>SVM Model Train Time 0.17663009159332432</t>
  </si>
  <si>
    <t>SVM Model Train Time 0.2448815263924189</t>
  </si>
  <si>
    <t>SVM Model Train Time 0.2510402152856841</t>
  </si>
  <si>
    <t>SVM Model Train Time 0.11174728178593796</t>
  </si>
  <si>
    <t>SVM Model Train Time 0.2175297523754125</t>
  </si>
  <si>
    <t>Done all models -  1.578498622035113</t>
  </si>
  <si>
    <t xml:space="preserve">          1      0.615     0.487     0.544       400</t>
  </si>
  <si>
    <t xml:space="preserve">          2      0.557     0.400     0.466       400</t>
  </si>
  <si>
    <t xml:space="preserve">          3      0.716     0.932     0.810       400</t>
  </si>
  <si>
    <t xml:space="preserve">          4      0.528     0.627     0.574       400</t>
  </si>
  <si>
    <t>avg / total      0.604     0.612     0.598      1600</t>
  </si>
  <si>
    <t>{'precision': 1.208, 'recall': 1.224, 'f1': 1.196}</t>
  </si>
  <si>
    <t>GAP statistics Time: 82.86131259297144</t>
  </si>
  <si>
    <t>1st Model training time:  0.13104016067336488</t>
  </si>
  <si>
    <t>layer 2 Models training time:  1.4469962951607158</t>
  </si>
  <si>
    <t>Total Model training time:  1.4469962951607158</t>
  </si>
  <si>
    <t>Total training time:  84.43995969528441</t>
  </si>
  <si>
    <t># word2vec: word2vecs_models\myword2vec323</t>
  </si>
  <si>
    <t>Inter -  0.00036113134410697967</t>
  </si>
  <si>
    <t>SVM Model Train Time 0.004942857278365409</t>
  </si>
  <si>
    <t>SVM Model Train Time 0.2636774230104493</t>
  </si>
  <si>
    <t>SVM Model Train Time 0.15026238342579745</t>
  </si>
  <si>
    <t>SVM Model Train Time 0.32654875170737796</t>
  </si>
  <si>
    <t>SVM Model Train Time 0.13812557130768255</t>
  </si>
  <si>
    <t>SVM Model Train Time 0.29832384538713086</t>
  </si>
  <si>
    <t>SVM Model Train Time 0.4108678006687114</t>
  </si>
  <si>
    <t>Done all models -  1.8753653126859717</t>
  </si>
  <si>
    <t xml:space="preserve">          1      0.571     0.495     0.530       400</t>
  </si>
  <si>
    <t xml:space="preserve">          2      0.560     0.325     0.411       400</t>
  </si>
  <si>
    <t xml:space="preserve">          3      0.699     0.943     0.803       400</t>
  </si>
  <si>
    <t xml:space="preserve">          4      0.506     0.610     0.553       400</t>
  </si>
  <si>
    <t>avg / total      0.584     0.593     0.574      1600</t>
  </si>
  <si>
    <t>{'precision': 1.168, 'recall': 1.186, 'f1': 1.148}</t>
  </si>
  <si>
    <t>GAP statistics Time: 82.68678784932854</t>
  </si>
  <si>
    <t>1st Model training time:  0.22864870658304426</t>
  </si>
  <si>
    <t>layer 2 Models training time:  1.646253757233353</t>
  </si>
  <si>
    <t>Total Model training time:  1.646253757233353</t>
  </si>
  <si>
    <t>Total training time:  84.56229515694758</t>
  </si>
  <si>
    <t># word2vec: word2vecs_models\myword2vec463</t>
  </si>
  <si>
    <t>Inter -  0.0003655686869024066</t>
  </si>
  <si>
    <t>SVM Model Train Time 0.21206943279139523</t>
  </si>
  <si>
    <t>SVM Model Train Time 0.10339415677299257</t>
  </si>
  <si>
    <t>SVM Model Train Time 0.009313297485277872</t>
  </si>
  <si>
    <t>SVM Model Train Time 0.15199806668351812</t>
  </si>
  <si>
    <t>SVM Model Train Time 0.08421323542825121</t>
  </si>
  <si>
    <t>SVM Model Train Time 0.23646354792072088</t>
  </si>
  <si>
    <t>SVM Model Train Time 0.15944119532287004</t>
  </si>
  <si>
    <t>SVM Model Train Time 0.10914802357365261</t>
  </si>
  <si>
    <t>SVM Model Train Time 0.09308757742473972</t>
  </si>
  <si>
    <t>Done all models -  1.4305648189802014</t>
  </si>
  <si>
    <t xml:space="preserve">          1      0.569     0.537     0.553       400</t>
  </si>
  <si>
    <t xml:space="preserve">          2      0.534     0.275     0.363       400</t>
  </si>
  <si>
    <t xml:space="preserve">          3      0.717     0.912     0.803       400</t>
  </si>
  <si>
    <t xml:space="preserve">          4      0.491     0.623     0.549       400</t>
  </si>
  <si>
    <t>avg / total      0.578     0.587     0.567      1600</t>
  </si>
  <si>
    <t>{'precision': 1.156, 'recall': 1.174, 'f1': 1.134}</t>
  </si>
  <si>
    <t>GAP statistics Time: 82.29618265736644</t>
  </si>
  <si>
    <t>1st Model training time:  0.20923328880053305</t>
  </si>
  <si>
    <t>layer 2 Models training time:  1.220851955946273</t>
  </si>
  <si>
    <t>Total Model training time:  1.220851955946273</t>
  </si>
  <si>
    <t>Total training time:  83.72690448997491</t>
  </si>
  <si>
    <t># word2vec: word2vecs_models\myword2vec622</t>
  </si>
  <si>
    <t>Inter -  0.0003478193193586776</t>
  </si>
  <si>
    <t>SVM Model Train Time 0.2780028685720026</t>
  </si>
  <si>
    <t>SVM Model Train Time 0.17064787236267875</t>
  </si>
  <si>
    <t>SVM Model Train Time 0.7047536217232846</t>
  </si>
  <si>
    <t>SVM Model Train Time 0.38623918909979693</t>
  </si>
  <si>
    <t>SVM Model Train Time 0.4834265288845927</t>
  </si>
  <si>
    <t>Done all models -  2.1789559412936796</t>
  </si>
  <si>
    <t xml:space="preserve">          1      0.669     0.525     0.588       400</t>
  </si>
  <si>
    <t xml:space="preserve">          2      0.498     0.372     0.426       400</t>
  </si>
  <si>
    <t xml:space="preserve">          3      0.717     0.930     0.810       400</t>
  </si>
  <si>
    <t xml:space="preserve">          4      0.500     0.585     0.539       400</t>
  </si>
  <si>
    <t>avg / total      0.596     0.603     0.591      1600</t>
  </si>
  <si>
    <t>{'precision': 1.192, 'recall': 1.206, 'f1': 1.182}</t>
  </si>
  <si>
    <t>GAP statistics Time: 82.8614057771465</t>
  </si>
  <si>
    <t>1st Model training time:  0.11197461021401978</t>
  </si>
  <si>
    <t>layer 2 Models training time:  2.0664577247644047</t>
  </si>
  <si>
    <t>Total Model training time:  2.0664577247644047</t>
  </si>
  <si>
    <t>Total training time:  85.04051873206845</t>
  </si>
  <si>
    <t># word2vec: word2vecs_models\myword2vec793</t>
  </si>
  <si>
    <t>Found optimal k: 3</t>
  </si>
  <si>
    <t>Inter -  0.0003426993098400999</t>
  </si>
  <si>
    <t>SVM Model Train Time 0.22895658982815803</t>
  </si>
  <si>
    <t>SVM Model Train Time 2.4836497613050597</t>
  </si>
  <si>
    <t>SVM Model Train Time 1.045760939243337</t>
  </si>
  <si>
    <t>Done all models -  3.877538927432397</t>
  </si>
  <si>
    <t xml:space="preserve">          1      0.682     0.552     0.610       400</t>
  </si>
  <si>
    <t xml:space="preserve">          2      0.544     0.432     0.482       400</t>
  </si>
  <si>
    <t xml:space="preserve">          3      0.777     0.978     0.866       400</t>
  </si>
  <si>
    <t xml:space="preserve">          4      0.580     0.660     0.618       400</t>
  </si>
  <si>
    <t>avg / total      0.646     0.656     0.644      1600</t>
  </si>
  <si>
    <t>{'precision': 1.2920000000000003, 'recall': 1.3120000000000003, 'f1': 1.288}</t>
  </si>
  <si>
    <t>GAP statistics Time: 83.71202847271525</t>
  </si>
  <si>
    <t>1st Model training time:  0.08526522673673753</t>
  </si>
  <si>
    <t>layer 2 Models training time:  3.7917388303576445</t>
  </si>
  <si>
    <t>Total Model training time:  3.7917388303576445</t>
  </si>
  <si>
    <t>Total training time:  87.58974113914155</t>
  </si>
  <si>
    <t># word2vec: word2vecs_models\myword2vec844</t>
  </si>
  <si>
    <t>Inter -  0.0003461126489128219</t>
  </si>
  <si>
    <t>SVM Model Train Time 0.13062748789707257</t>
  </si>
  <si>
    <t>SVM Model Train Time 0.20492463004666206</t>
  </si>
  <si>
    <t>SVM Model Train Time 0.1278575626984093</t>
  </si>
  <si>
    <t>SVM Model Train Time 0.2500069973466452</t>
  </si>
  <si>
    <t>SVM Model Train Time 0.1513478254637448</t>
  </si>
  <si>
    <t>SVM Model Train Time 0.3130404596813605</t>
  </si>
  <si>
    <t>SVM Model Train Time 0.20750648022658424</t>
  </si>
  <si>
    <t>Done all models -  1.6471548789249937</t>
  </si>
  <si>
    <t xml:space="preserve">          1      0.571     0.583     0.577       400</t>
  </si>
  <si>
    <t xml:space="preserve">          2      0.496     0.282     0.360       400</t>
  </si>
  <si>
    <t xml:space="preserve">          3      0.694     0.920     0.791       400</t>
  </si>
  <si>
    <t xml:space="preserve">          4      0.479     0.520     0.499       400</t>
  </si>
  <si>
    <t>avg / total      0.560     0.576     0.557      1600</t>
  </si>
  <si>
    <t>{'precision': 1.12, 'recall': 1.152, 'f1': 1.114}</t>
  </si>
  <si>
    <t>GAP statistics Time: 84.14025856731132</t>
  </si>
  <si>
    <t>1st Model training time:  0.21015454919688636</t>
  </si>
  <si>
    <t>layer 2 Models training time:  1.4365511342184618</t>
  </si>
  <si>
    <t>Total Model training time:  1.4365511342184618</t>
  </si>
  <si>
    <t>Total training time:  85.78756568119024</t>
  </si>
  <si>
    <t># word2vec: word2vecs_models\myword2vec956</t>
  </si>
  <si>
    <t>Inter -  0.0004058460945088882</t>
  </si>
  <si>
    <t>SVM Model Train Time 1.1106666184259666</t>
  </si>
  <si>
    <t>SVM Model Train Time 0.2108795425574499</t>
  </si>
  <si>
    <t>SVM Model Train Time 2.4799241009786783</t>
  </si>
  <si>
    <t>Done all models -  3.9240552387600474</t>
  </si>
  <si>
    <t xml:space="preserve">          1      0.686     0.545     0.607       400</t>
  </si>
  <si>
    <t xml:space="preserve">          2      0.551     0.435     0.486       400</t>
  </si>
  <si>
    <t xml:space="preserve">          3      0.782     0.978     0.869       400</t>
  </si>
  <si>
    <t xml:space="preserve">          4      0.579     0.675     0.624       400</t>
  </si>
  <si>
    <t>avg / total      0.649     0.658     0.646      1600</t>
  </si>
  <si>
    <t>{'precision': 1.298, 'recall': 1.3159999999999998, 'f1': 1.2920000000000003}</t>
  </si>
  <si>
    <t>GAP statistics Time: 83.99255175135113</t>
  </si>
  <si>
    <t>1st Model training time:  0.08767470326165494</t>
  </si>
  <si>
    <t>layer 2 Models training time:  3.835870582541247</t>
  </si>
  <si>
    <t>Total Model training time:  3.835870582541247</t>
  </si>
  <si>
    <t>Total training time:  87.91676502774135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</si>
</sst>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01"/>
  <sheetViews>
    <sheetView workbookViewId="0">
      <selection activeCell="I6" sqref="I6:I96"/>
    </sheetView>
  </sheetViews>
  <sheetFormatPr defaultRowHeight="15" x14ac:dyDescent="0.25"/>
  <sheetData>
    <row r="1" spans="1:9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</row>
    <row r="2" spans="1:9" hidden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9" hidden="1" x14ac:dyDescent="0.25">
      <c r="A3">
        <v>1</v>
      </c>
      <c r="B3">
        <v>0.58299999999999996</v>
      </c>
      <c r="C3">
        <v>0.64100000000000001</v>
      </c>
      <c r="D3">
        <v>0.53500000000000003</v>
      </c>
      <c r="E3">
        <v>400</v>
      </c>
    </row>
    <row r="4" spans="1:9" hidden="1" x14ac:dyDescent="0.25">
      <c r="A4">
        <v>2</v>
      </c>
      <c r="B4">
        <v>0.40500000000000003</v>
      </c>
      <c r="C4">
        <v>0.49099999999999999</v>
      </c>
      <c r="D4">
        <v>0.34499999999999997</v>
      </c>
      <c r="E4">
        <v>400</v>
      </c>
    </row>
    <row r="5" spans="1:9" hidden="1" x14ac:dyDescent="0.25">
      <c r="A5">
        <v>3</v>
      </c>
      <c r="B5">
        <v>0.80800000000000005</v>
      </c>
      <c r="C5">
        <v>0.71099999999999997</v>
      </c>
      <c r="D5">
        <v>0.93500000000000005</v>
      </c>
      <c r="E5">
        <v>400</v>
      </c>
    </row>
    <row r="6" spans="1:9" x14ac:dyDescent="0.25">
      <c r="A6">
        <v>4</v>
      </c>
      <c r="B6">
        <v>0.53600000000000003</v>
      </c>
      <c r="C6">
        <v>0.501</v>
      </c>
      <c r="D6">
        <v>0.57499999999999996</v>
      </c>
      <c r="E6">
        <v>400</v>
      </c>
      <c r="F6">
        <v>1</v>
      </c>
      <c r="G6">
        <f>AVERAGE(B3:B6)</f>
        <v>0.58299999999999996</v>
      </c>
      <c r="H6">
        <f>AVERAGE(C3:C6)</f>
        <v>0.58599999999999997</v>
      </c>
      <c r="I6">
        <f>AVERAGE(D3:D6)</f>
        <v>0.59749999999999992</v>
      </c>
    </row>
    <row r="7" spans="1:9" hidden="1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</row>
    <row r="8" spans="1:9" hidden="1" x14ac:dyDescent="0.25">
      <c r="A8">
        <v>1</v>
      </c>
      <c r="B8">
        <v>0.58299999999999996</v>
      </c>
      <c r="C8">
        <v>0.64100000000000001</v>
      </c>
      <c r="D8">
        <v>0.53500000000000003</v>
      </c>
      <c r="E8">
        <v>400</v>
      </c>
    </row>
    <row r="9" spans="1:9" hidden="1" x14ac:dyDescent="0.25">
      <c r="A9">
        <v>2</v>
      </c>
      <c r="B9">
        <v>0.40500000000000003</v>
      </c>
      <c r="C9">
        <v>0.49099999999999999</v>
      </c>
      <c r="D9">
        <v>0.34499999999999997</v>
      </c>
      <c r="E9">
        <v>400</v>
      </c>
    </row>
    <row r="10" spans="1:9" hidden="1" x14ac:dyDescent="0.25">
      <c r="A10">
        <v>3</v>
      </c>
      <c r="B10">
        <v>0.80800000000000005</v>
      </c>
      <c r="C10">
        <v>0.71099999999999997</v>
      </c>
      <c r="D10">
        <v>0.93500000000000005</v>
      </c>
      <c r="E10">
        <v>400</v>
      </c>
    </row>
    <row r="11" spans="1:9" hidden="1" x14ac:dyDescent="0.25">
      <c r="A11">
        <v>4</v>
      </c>
      <c r="B11">
        <v>0.53600000000000003</v>
      </c>
      <c r="C11">
        <v>0.501</v>
      </c>
      <c r="D11">
        <v>0.57499999999999996</v>
      </c>
      <c r="E11">
        <v>400</v>
      </c>
      <c r="F11">
        <v>2</v>
      </c>
      <c r="G11">
        <f>AVERAGE(B8:B11)</f>
        <v>0.58299999999999996</v>
      </c>
      <c r="H11">
        <f>AVERAGE(C8:C11)</f>
        <v>0.58599999999999997</v>
      </c>
      <c r="I11">
        <f>AVERAGE(D8:D11)</f>
        <v>0.59749999999999992</v>
      </c>
    </row>
    <row r="12" spans="1:9" hidden="1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</row>
    <row r="13" spans="1:9" hidden="1" x14ac:dyDescent="0.25">
      <c r="A13">
        <v>1</v>
      </c>
      <c r="B13">
        <v>0.55700000000000005</v>
      </c>
      <c r="C13">
        <v>0.59299999999999997</v>
      </c>
      <c r="D13">
        <v>0.52500000000000002</v>
      </c>
      <c r="E13">
        <v>400</v>
      </c>
    </row>
    <row r="14" spans="1:9" hidden="1" x14ac:dyDescent="0.25">
      <c r="A14">
        <v>2</v>
      </c>
      <c r="B14">
        <v>0.378</v>
      </c>
      <c r="C14">
        <v>0.54200000000000004</v>
      </c>
      <c r="D14">
        <v>0.28999999999999998</v>
      </c>
      <c r="E14">
        <v>400</v>
      </c>
    </row>
    <row r="15" spans="1:9" hidden="1" x14ac:dyDescent="0.25">
      <c r="A15">
        <v>3</v>
      </c>
      <c r="B15">
        <v>0.81799999999999995</v>
      </c>
      <c r="C15">
        <v>0.72899999999999998</v>
      </c>
      <c r="D15">
        <v>0.93200000000000005</v>
      </c>
      <c r="E15">
        <v>400</v>
      </c>
    </row>
    <row r="16" spans="1:9" x14ac:dyDescent="0.25">
      <c r="A16">
        <v>4</v>
      </c>
      <c r="B16">
        <v>0.54800000000000004</v>
      </c>
      <c r="C16">
        <v>0.48499999999999999</v>
      </c>
      <c r="D16">
        <v>0.63</v>
      </c>
      <c r="E16">
        <v>400</v>
      </c>
      <c r="F16">
        <v>1</v>
      </c>
      <c r="G16">
        <f>AVERAGE(B13:B16)</f>
        <v>0.57525000000000004</v>
      </c>
      <c r="H16">
        <f>AVERAGE(C13:C16)</f>
        <v>0.58724999999999994</v>
      </c>
      <c r="I16">
        <f>AVERAGE(D13:D16)</f>
        <v>0.59424999999999994</v>
      </c>
    </row>
    <row r="17" spans="1:9" hidden="1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spans="1:9" hidden="1" x14ac:dyDescent="0.25">
      <c r="A18">
        <v>1</v>
      </c>
      <c r="B18">
        <v>0.55700000000000005</v>
      </c>
      <c r="C18">
        <v>0.59299999999999997</v>
      </c>
      <c r="D18">
        <v>0.52500000000000002</v>
      </c>
      <c r="E18">
        <v>400</v>
      </c>
    </row>
    <row r="19" spans="1:9" hidden="1" x14ac:dyDescent="0.25">
      <c r="A19">
        <v>2</v>
      </c>
      <c r="B19">
        <v>0.378</v>
      </c>
      <c r="C19">
        <v>0.54200000000000004</v>
      </c>
      <c r="D19">
        <v>0.28999999999999998</v>
      </c>
      <c r="E19">
        <v>400</v>
      </c>
    </row>
    <row r="20" spans="1:9" hidden="1" x14ac:dyDescent="0.25">
      <c r="A20">
        <v>3</v>
      </c>
      <c r="B20">
        <v>0.81799999999999995</v>
      </c>
      <c r="C20">
        <v>0.72899999999999998</v>
      </c>
      <c r="D20">
        <v>0.93200000000000005</v>
      </c>
      <c r="E20">
        <v>400</v>
      </c>
    </row>
    <row r="21" spans="1:9" hidden="1" x14ac:dyDescent="0.25">
      <c r="A21">
        <v>4</v>
      </c>
      <c r="B21">
        <v>0.54800000000000004</v>
      </c>
      <c r="C21">
        <v>0.48499999999999999</v>
      </c>
      <c r="D21">
        <v>0.63</v>
      </c>
      <c r="E21">
        <v>400</v>
      </c>
      <c r="F21">
        <v>2</v>
      </c>
      <c r="G21">
        <f>AVERAGE(B18:B21)</f>
        <v>0.57525000000000004</v>
      </c>
      <c r="H21">
        <f>AVERAGE(C18:C21)</f>
        <v>0.58724999999999994</v>
      </c>
      <c r="I21">
        <f>AVERAGE(D18:D21)</f>
        <v>0.59424999999999994</v>
      </c>
    </row>
    <row r="22" spans="1:9" hidden="1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</row>
    <row r="23" spans="1:9" hidden="1" x14ac:dyDescent="0.25">
      <c r="A23">
        <v>1</v>
      </c>
      <c r="B23">
        <v>0.54700000000000004</v>
      </c>
      <c r="C23">
        <v>0.61599999999999999</v>
      </c>
      <c r="D23">
        <v>0.49199999999999999</v>
      </c>
      <c r="E23">
        <v>400</v>
      </c>
    </row>
    <row r="24" spans="1:9" hidden="1" x14ac:dyDescent="0.25">
      <c r="A24">
        <v>2</v>
      </c>
      <c r="B24">
        <v>0.40400000000000003</v>
      </c>
      <c r="C24">
        <v>0.54700000000000004</v>
      </c>
      <c r="D24">
        <v>0.32</v>
      </c>
      <c r="E24">
        <v>400</v>
      </c>
    </row>
    <row r="25" spans="1:9" hidden="1" x14ac:dyDescent="0.25">
      <c r="A25">
        <v>3</v>
      </c>
      <c r="B25">
        <v>0.81799999999999995</v>
      </c>
      <c r="C25">
        <v>0.76</v>
      </c>
      <c r="D25">
        <v>0.88500000000000001</v>
      </c>
      <c r="E25">
        <v>400</v>
      </c>
    </row>
    <row r="26" spans="1:9" x14ac:dyDescent="0.25">
      <c r="A26">
        <v>4</v>
      </c>
      <c r="B26">
        <v>0.56499999999999995</v>
      </c>
      <c r="C26">
        <v>0.47799999999999998</v>
      </c>
      <c r="D26">
        <v>0.69299999999999995</v>
      </c>
      <c r="E26">
        <v>400</v>
      </c>
      <c r="F26">
        <v>1</v>
      </c>
      <c r="G26">
        <f>AVERAGE(B23:B26)</f>
        <v>0.58350000000000002</v>
      </c>
      <c r="H26">
        <f>AVERAGE(C23:C26)</f>
        <v>0.60024999999999995</v>
      </c>
      <c r="I26">
        <f>AVERAGE(D23:D26)</f>
        <v>0.59750000000000003</v>
      </c>
    </row>
    <row r="27" spans="1:9" hidden="1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</row>
    <row r="28" spans="1:9" hidden="1" x14ac:dyDescent="0.25">
      <c r="A28">
        <v>1</v>
      </c>
      <c r="B28">
        <v>0.54700000000000004</v>
      </c>
      <c r="C28">
        <v>0.61599999999999999</v>
      </c>
      <c r="D28">
        <v>0.49199999999999999</v>
      </c>
      <c r="E28">
        <v>400</v>
      </c>
    </row>
    <row r="29" spans="1:9" hidden="1" x14ac:dyDescent="0.25">
      <c r="A29">
        <v>2</v>
      </c>
      <c r="B29">
        <v>0.40400000000000003</v>
      </c>
      <c r="C29">
        <v>0.54700000000000004</v>
      </c>
      <c r="D29">
        <v>0.32</v>
      </c>
      <c r="E29">
        <v>400</v>
      </c>
    </row>
    <row r="30" spans="1:9" hidden="1" x14ac:dyDescent="0.25">
      <c r="A30">
        <v>3</v>
      </c>
      <c r="B30">
        <v>0.81799999999999995</v>
      </c>
      <c r="C30">
        <v>0.76</v>
      </c>
      <c r="D30">
        <v>0.88500000000000001</v>
      </c>
      <c r="E30">
        <v>400</v>
      </c>
    </row>
    <row r="31" spans="1:9" hidden="1" x14ac:dyDescent="0.25">
      <c r="A31">
        <v>4</v>
      </c>
      <c r="B31">
        <v>0.56499999999999995</v>
      </c>
      <c r="C31">
        <v>0.47799999999999998</v>
      </c>
      <c r="D31">
        <v>0.69299999999999995</v>
      </c>
      <c r="E31">
        <v>400</v>
      </c>
      <c r="F31">
        <v>2</v>
      </c>
      <c r="G31">
        <f>AVERAGE(B28:B31)</f>
        <v>0.58350000000000002</v>
      </c>
      <c r="H31">
        <f>AVERAGE(C28:C31)</f>
        <v>0.60024999999999995</v>
      </c>
      <c r="I31">
        <f>AVERAGE(D28:D31)</f>
        <v>0.59750000000000003</v>
      </c>
    </row>
    <row r="32" spans="1:9" hidden="1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</row>
    <row r="33" spans="1:9" hidden="1" x14ac:dyDescent="0.25">
      <c r="A33">
        <v>1</v>
      </c>
      <c r="B33">
        <v>0.54400000000000004</v>
      </c>
      <c r="C33">
        <v>0.61499999999999999</v>
      </c>
      <c r="D33">
        <v>0.48699999999999999</v>
      </c>
      <c r="E33">
        <v>400</v>
      </c>
    </row>
    <row r="34" spans="1:9" hidden="1" x14ac:dyDescent="0.25">
      <c r="A34">
        <v>2</v>
      </c>
      <c r="B34">
        <v>0.46600000000000003</v>
      </c>
      <c r="C34">
        <v>0.55700000000000005</v>
      </c>
      <c r="D34">
        <v>0.4</v>
      </c>
      <c r="E34">
        <v>400</v>
      </c>
    </row>
    <row r="35" spans="1:9" hidden="1" x14ac:dyDescent="0.25">
      <c r="A35">
        <v>3</v>
      </c>
      <c r="B35">
        <v>0.81</v>
      </c>
      <c r="C35">
        <v>0.71599999999999997</v>
      </c>
      <c r="D35">
        <v>0.93200000000000005</v>
      </c>
      <c r="E35">
        <v>400</v>
      </c>
    </row>
    <row r="36" spans="1:9" x14ac:dyDescent="0.25">
      <c r="A36">
        <v>4</v>
      </c>
      <c r="B36">
        <v>0.57399999999999995</v>
      </c>
      <c r="C36">
        <v>0.52800000000000002</v>
      </c>
      <c r="D36">
        <v>0.627</v>
      </c>
      <c r="E36">
        <v>400</v>
      </c>
      <c r="F36">
        <v>1</v>
      </c>
      <c r="G36">
        <f>AVERAGE(B33:B36)</f>
        <v>0.59850000000000003</v>
      </c>
      <c r="H36">
        <f>AVERAGE(C33:C36)</f>
        <v>0.60400000000000009</v>
      </c>
      <c r="I36">
        <f>AVERAGE(D33:D36)</f>
        <v>0.61149999999999993</v>
      </c>
    </row>
    <row r="37" spans="1:9" hidden="1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</row>
    <row r="38" spans="1:9" hidden="1" x14ac:dyDescent="0.25">
      <c r="A38">
        <v>1</v>
      </c>
      <c r="B38">
        <v>0.54400000000000004</v>
      </c>
      <c r="C38">
        <v>0.61499999999999999</v>
      </c>
      <c r="D38">
        <v>0.48699999999999999</v>
      </c>
      <c r="E38">
        <v>400</v>
      </c>
    </row>
    <row r="39" spans="1:9" hidden="1" x14ac:dyDescent="0.25">
      <c r="A39">
        <v>2</v>
      </c>
      <c r="B39">
        <v>0.46600000000000003</v>
      </c>
      <c r="C39">
        <v>0.55700000000000005</v>
      </c>
      <c r="D39">
        <v>0.4</v>
      </c>
      <c r="E39">
        <v>400</v>
      </c>
    </row>
    <row r="40" spans="1:9" hidden="1" x14ac:dyDescent="0.25">
      <c r="A40">
        <v>3</v>
      </c>
      <c r="B40">
        <v>0.81</v>
      </c>
      <c r="C40">
        <v>0.71599999999999997</v>
      </c>
      <c r="D40">
        <v>0.93200000000000005</v>
      </c>
      <c r="E40">
        <v>400</v>
      </c>
    </row>
    <row r="41" spans="1:9" hidden="1" x14ac:dyDescent="0.25">
      <c r="A41">
        <v>4</v>
      </c>
      <c r="B41">
        <v>0.57399999999999995</v>
      </c>
      <c r="C41">
        <v>0.52800000000000002</v>
      </c>
      <c r="D41">
        <v>0.627</v>
      </c>
      <c r="E41">
        <v>400</v>
      </c>
      <c r="F41">
        <v>2</v>
      </c>
      <c r="G41">
        <f>AVERAGE(B38:B41)</f>
        <v>0.59850000000000003</v>
      </c>
      <c r="H41">
        <f>AVERAGE(C38:C41)</f>
        <v>0.60400000000000009</v>
      </c>
      <c r="I41">
        <f>AVERAGE(D38:D41)</f>
        <v>0.61149999999999993</v>
      </c>
    </row>
    <row r="42" spans="1:9" hidden="1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</row>
    <row r="43" spans="1:9" hidden="1" x14ac:dyDescent="0.25">
      <c r="A43">
        <v>1</v>
      </c>
      <c r="B43">
        <v>0.53</v>
      </c>
      <c r="C43">
        <v>0.57099999999999995</v>
      </c>
      <c r="D43">
        <v>0.495</v>
      </c>
      <c r="E43">
        <v>400</v>
      </c>
    </row>
    <row r="44" spans="1:9" hidden="1" x14ac:dyDescent="0.25">
      <c r="A44">
        <v>2</v>
      </c>
      <c r="B44">
        <v>0.41099999999999998</v>
      </c>
      <c r="C44">
        <v>0.56000000000000005</v>
      </c>
      <c r="D44">
        <v>0.32500000000000001</v>
      </c>
      <c r="E44">
        <v>400</v>
      </c>
    </row>
    <row r="45" spans="1:9" hidden="1" x14ac:dyDescent="0.25">
      <c r="A45">
        <v>3</v>
      </c>
      <c r="B45">
        <v>0.80300000000000005</v>
      </c>
      <c r="C45">
        <v>0.69899999999999995</v>
      </c>
      <c r="D45">
        <v>0.94299999999999995</v>
      </c>
      <c r="E45">
        <v>400</v>
      </c>
    </row>
    <row r="46" spans="1:9" x14ac:dyDescent="0.25">
      <c r="A46">
        <v>4</v>
      </c>
      <c r="B46">
        <v>0.55300000000000005</v>
      </c>
      <c r="C46">
        <v>0.50600000000000001</v>
      </c>
      <c r="D46">
        <v>0.61</v>
      </c>
      <c r="E46">
        <v>400</v>
      </c>
      <c r="F46">
        <v>1</v>
      </c>
      <c r="G46">
        <f>AVERAGE(B43:B46)</f>
        <v>0.57425000000000004</v>
      </c>
      <c r="H46">
        <f>AVERAGE(C43:C46)</f>
        <v>0.58400000000000007</v>
      </c>
      <c r="I46">
        <f>AVERAGE(D43:D46)</f>
        <v>0.59324999999999994</v>
      </c>
    </row>
    <row r="47" spans="1:9" hidden="1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</row>
    <row r="48" spans="1:9" hidden="1" x14ac:dyDescent="0.25">
      <c r="A48">
        <v>1</v>
      </c>
      <c r="B48">
        <v>0.53</v>
      </c>
      <c r="C48">
        <v>0.57099999999999995</v>
      </c>
      <c r="D48">
        <v>0.495</v>
      </c>
      <c r="E48">
        <v>400</v>
      </c>
    </row>
    <row r="49" spans="1:9" hidden="1" x14ac:dyDescent="0.25">
      <c r="A49">
        <v>2</v>
      </c>
      <c r="B49">
        <v>0.41099999999999998</v>
      </c>
      <c r="C49">
        <v>0.56000000000000005</v>
      </c>
      <c r="D49">
        <v>0.32500000000000001</v>
      </c>
      <c r="E49">
        <v>400</v>
      </c>
    </row>
    <row r="50" spans="1:9" hidden="1" x14ac:dyDescent="0.25">
      <c r="A50">
        <v>3</v>
      </c>
      <c r="B50">
        <v>0.80300000000000005</v>
      </c>
      <c r="C50">
        <v>0.69899999999999995</v>
      </c>
      <c r="D50">
        <v>0.94299999999999995</v>
      </c>
      <c r="E50">
        <v>400</v>
      </c>
    </row>
    <row r="51" spans="1:9" hidden="1" x14ac:dyDescent="0.25">
      <c r="A51">
        <v>4</v>
      </c>
      <c r="B51">
        <v>0.55300000000000005</v>
      </c>
      <c r="C51">
        <v>0.50600000000000001</v>
      </c>
      <c r="D51">
        <v>0.61</v>
      </c>
      <c r="E51">
        <v>400</v>
      </c>
      <c r="F51">
        <v>2</v>
      </c>
      <c r="G51">
        <f>AVERAGE(B48:B51)</f>
        <v>0.57425000000000004</v>
      </c>
      <c r="H51">
        <f>AVERAGE(C48:C51)</f>
        <v>0.58400000000000007</v>
      </c>
      <c r="I51">
        <f>AVERAGE(D48:D51)</f>
        <v>0.59324999999999994</v>
      </c>
    </row>
    <row r="52" spans="1:9" hidden="1" x14ac:dyDescent="0.25">
      <c r="A52" t="s">
        <v>0</v>
      </c>
      <c r="B52" t="s">
        <v>1</v>
      </c>
      <c r="C52" t="s">
        <v>2</v>
      </c>
      <c r="D52" t="s">
        <v>3</v>
      </c>
      <c r="E52" t="s">
        <v>4</v>
      </c>
    </row>
    <row r="53" spans="1:9" hidden="1" x14ac:dyDescent="0.25">
      <c r="A53">
        <v>1</v>
      </c>
      <c r="B53">
        <v>0.55300000000000005</v>
      </c>
      <c r="C53">
        <v>0.56899999999999995</v>
      </c>
      <c r="D53">
        <v>0.53700000000000003</v>
      </c>
      <c r="E53">
        <v>400</v>
      </c>
    </row>
    <row r="54" spans="1:9" hidden="1" x14ac:dyDescent="0.25">
      <c r="A54">
        <v>2</v>
      </c>
      <c r="B54">
        <v>0.36299999999999999</v>
      </c>
      <c r="C54">
        <v>0.53400000000000003</v>
      </c>
      <c r="D54">
        <v>0.27500000000000002</v>
      </c>
      <c r="E54">
        <v>400</v>
      </c>
    </row>
    <row r="55" spans="1:9" hidden="1" x14ac:dyDescent="0.25">
      <c r="A55">
        <v>3</v>
      </c>
      <c r="B55">
        <v>0.80300000000000005</v>
      </c>
      <c r="C55">
        <v>0.71699999999999997</v>
      </c>
      <c r="D55">
        <v>0.91200000000000003</v>
      </c>
      <c r="E55">
        <v>400</v>
      </c>
    </row>
    <row r="56" spans="1:9" x14ac:dyDescent="0.25">
      <c r="A56">
        <v>4</v>
      </c>
      <c r="B56">
        <v>0.54900000000000004</v>
      </c>
      <c r="C56">
        <v>0.49099999999999999</v>
      </c>
      <c r="D56">
        <v>0.623</v>
      </c>
      <c r="E56">
        <v>400</v>
      </c>
      <c r="F56">
        <v>1</v>
      </c>
      <c r="G56">
        <f>AVERAGE(B53:B56)</f>
        <v>0.56700000000000006</v>
      </c>
      <c r="H56">
        <f>AVERAGE(C53:C56)</f>
        <v>0.57774999999999999</v>
      </c>
      <c r="I56">
        <f>AVERAGE(D53:D56)</f>
        <v>0.5867500000000001</v>
      </c>
    </row>
    <row r="57" spans="1:9" hidden="1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</row>
    <row r="58" spans="1:9" hidden="1" x14ac:dyDescent="0.25">
      <c r="A58">
        <v>1</v>
      </c>
      <c r="B58">
        <v>0.55300000000000005</v>
      </c>
      <c r="C58">
        <v>0.56899999999999995</v>
      </c>
      <c r="D58">
        <v>0.53700000000000003</v>
      </c>
      <c r="E58">
        <v>400</v>
      </c>
    </row>
    <row r="59" spans="1:9" hidden="1" x14ac:dyDescent="0.25">
      <c r="A59">
        <v>2</v>
      </c>
      <c r="B59">
        <v>0.36299999999999999</v>
      </c>
      <c r="C59">
        <v>0.53400000000000003</v>
      </c>
      <c r="D59">
        <v>0.27500000000000002</v>
      </c>
      <c r="E59">
        <v>400</v>
      </c>
    </row>
    <row r="60" spans="1:9" hidden="1" x14ac:dyDescent="0.25">
      <c r="A60">
        <v>3</v>
      </c>
      <c r="B60">
        <v>0.80300000000000005</v>
      </c>
      <c r="C60">
        <v>0.71699999999999997</v>
      </c>
      <c r="D60">
        <v>0.91200000000000003</v>
      </c>
      <c r="E60">
        <v>400</v>
      </c>
    </row>
    <row r="61" spans="1:9" hidden="1" x14ac:dyDescent="0.25">
      <c r="A61">
        <v>4</v>
      </c>
      <c r="B61">
        <v>0.54900000000000004</v>
      </c>
      <c r="C61">
        <v>0.49099999999999999</v>
      </c>
      <c r="D61">
        <v>0.623</v>
      </c>
      <c r="E61">
        <v>400</v>
      </c>
      <c r="F61">
        <v>2</v>
      </c>
      <c r="G61">
        <f>AVERAGE(B58:B61)</f>
        <v>0.56700000000000006</v>
      </c>
      <c r="H61">
        <f>AVERAGE(C58:C61)</f>
        <v>0.57774999999999999</v>
      </c>
      <c r="I61">
        <f>AVERAGE(D58:D61)</f>
        <v>0.5867500000000001</v>
      </c>
    </row>
    <row r="62" spans="1:9" hidden="1" x14ac:dyDescent="0.25">
      <c r="A62" t="s">
        <v>0</v>
      </c>
      <c r="B62" t="s">
        <v>1</v>
      </c>
      <c r="C62" t="s">
        <v>2</v>
      </c>
      <c r="D62" t="s">
        <v>3</v>
      </c>
      <c r="E62" t="s">
        <v>4</v>
      </c>
    </row>
    <row r="63" spans="1:9" hidden="1" x14ac:dyDescent="0.25">
      <c r="A63">
        <v>1</v>
      </c>
      <c r="B63">
        <v>0.58799999999999997</v>
      </c>
      <c r="C63">
        <v>0.66900000000000004</v>
      </c>
      <c r="D63">
        <v>0.52500000000000002</v>
      </c>
      <c r="E63">
        <v>400</v>
      </c>
    </row>
    <row r="64" spans="1:9" hidden="1" x14ac:dyDescent="0.25">
      <c r="A64">
        <v>2</v>
      </c>
      <c r="B64">
        <v>0.42599999999999999</v>
      </c>
      <c r="C64">
        <v>0.498</v>
      </c>
      <c r="D64">
        <v>0.372</v>
      </c>
      <c r="E64">
        <v>400</v>
      </c>
    </row>
    <row r="65" spans="1:9" hidden="1" x14ac:dyDescent="0.25">
      <c r="A65">
        <v>3</v>
      </c>
      <c r="B65">
        <v>0.81</v>
      </c>
      <c r="C65">
        <v>0.71699999999999997</v>
      </c>
      <c r="D65">
        <v>0.93</v>
      </c>
      <c r="E65">
        <v>400</v>
      </c>
    </row>
    <row r="66" spans="1:9" x14ac:dyDescent="0.25">
      <c r="A66">
        <v>4</v>
      </c>
      <c r="B66">
        <v>0.53900000000000003</v>
      </c>
      <c r="C66">
        <v>0.5</v>
      </c>
      <c r="D66">
        <v>0.58499999999999996</v>
      </c>
      <c r="E66">
        <v>400</v>
      </c>
      <c r="F66">
        <v>1</v>
      </c>
      <c r="G66">
        <f>AVERAGE(B63:B66)</f>
        <v>0.59075</v>
      </c>
      <c r="H66">
        <f>AVERAGE(C63:C66)</f>
        <v>0.59599999999999997</v>
      </c>
      <c r="I66">
        <f>AVERAGE(D63:D66)</f>
        <v>0.60299999999999998</v>
      </c>
    </row>
    <row r="67" spans="1:9" hidden="1" x14ac:dyDescent="0.25">
      <c r="A67" t="s">
        <v>0</v>
      </c>
      <c r="B67" t="s">
        <v>1</v>
      </c>
      <c r="C67" t="s">
        <v>2</v>
      </c>
      <c r="D67" t="s">
        <v>3</v>
      </c>
      <c r="E67" t="s">
        <v>4</v>
      </c>
    </row>
    <row r="68" spans="1:9" hidden="1" x14ac:dyDescent="0.25">
      <c r="A68">
        <v>1</v>
      </c>
      <c r="B68">
        <v>0.58799999999999997</v>
      </c>
      <c r="C68">
        <v>0.66900000000000004</v>
      </c>
      <c r="D68">
        <v>0.52500000000000002</v>
      </c>
      <c r="E68">
        <v>400</v>
      </c>
    </row>
    <row r="69" spans="1:9" hidden="1" x14ac:dyDescent="0.25">
      <c r="A69">
        <v>2</v>
      </c>
      <c r="B69">
        <v>0.42599999999999999</v>
      </c>
      <c r="C69">
        <v>0.498</v>
      </c>
      <c r="D69">
        <v>0.372</v>
      </c>
      <c r="E69">
        <v>400</v>
      </c>
    </row>
    <row r="70" spans="1:9" hidden="1" x14ac:dyDescent="0.25">
      <c r="A70">
        <v>3</v>
      </c>
      <c r="B70">
        <v>0.81</v>
      </c>
      <c r="C70">
        <v>0.71699999999999997</v>
      </c>
      <c r="D70">
        <v>0.93</v>
      </c>
      <c r="E70">
        <v>400</v>
      </c>
    </row>
    <row r="71" spans="1:9" hidden="1" x14ac:dyDescent="0.25">
      <c r="A71">
        <v>4</v>
      </c>
      <c r="B71">
        <v>0.53900000000000003</v>
      </c>
      <c r="C71">
        <v>0.5</v>
      </c>
      <c r="D71">
        <v>0.58499999999999996</v>
      </c>
      <c r="E71">
        <v>400</v>
      </c>
      <c r="F71">
        <v>2</v>
      </c>
      <c r="G71">
        <v>0.79025000000000001</v>
      </c>
      <c r="H71">
        <v>0.79674999999999996</v>
      </c>
      <c r="I71">
        <v>0.79375000000000007</v>
      </c>
    </row>
    <row r="72" spans="1:9" hidden="1" x14ac:dyDescent="0.25">
      <c r="A72" t="s">
        <v>0</v>
      </c>
      <c r="B72" t="s">
        <v>1</v>
      </c>
      <c r="C72" t="s">
        <v>2</v>
      </c>
      <c r="D72" t="s">
        <v>3</v>
      </c>
      <c r="E72" t="s">
        <v>4</v>
      </c>
      <c r="G72">
        <f>AVERAGE(B69:B72)</f>
        <v>0.59166666666666667</v>
      </c>
      <c r="H72">
        <f>AVERAGE(C69:C72)</f>
        <v>0.57166666666666666</v>
      </c>
      <c r="I72">
        <f>AVERAGE(D69:D72)</f>
        <v>0.629</v>
      </c>
    </row>
    <row r="73" spans="1:9" hidden="1" x14ac:dyDescent="0.25">
      <c r="A73">
        <v>1</v>
      </c>
      <c r="B73">
        <v>0.61</v>
      </c>
      <c r="C73">
        <v>0.68200000000000005</v>
      </c>
      <c r="D73">
        <v>0.55200000000000005</v>
      </c>
      <c r="E73">
        <v>400</v>
      </c>
    </row>
    <row r="74" spans="1:9" hidden="1" x14ac:dyDescent="0.25">
      <c r="A74">
        <v>2</v>
      </c>
      <c r="B74">
        <v>0.48199999999999998</v>
      </c>
      <c r="C74">
        <v>0.54400000000000004</v>
      </c>
      <c r="D74">
        <v>0.432</v>
      </c>
      <c r="E74">
        <v>400</v>
      </c>
    </row>
    <row r="75" spans="1:9" hidden="1" x14ac:dyDescent="0.25">
      <c r="A75">
        <v>3</v>
      </c>
      <c r="B75">
        <v>0.86599999999999999</v>
      </c>
      <c r="C75">
        <v>0.77700000000000002</v>
      </c>
      <c r="D75">
        <v>0.97799999999999998</v>
      </c>
      <c r="E75">
        <v>400</v>
      </c>
    </row>
    <row r="76" spans="1:9" x14ac:dyDescent="0.25">
      <c r="A76">
        <v>4</v>
      </c>
      <c r="B76">
        <v>0.61799999999999999</v>
      </c>
      <c r="C76">
        <v>0.57999999999999996</v>
      </c>
      <c r="D76">
        <v>0.66</v>
      </c>
      <c r="E76">
        <v>400</v>
      </c>
      <c r="F76">
        <v>1</v>
      </c>
      <c r="G76">
        <f>AVERAGE(B73:B76)</f>
        <v>0.64400000000000002</v>
      </c>
      <c r="H76">
        <f>AVERAGE(C73:C76)</f>
        <v>0.64575000000000005</v>
      </c>
      <c r="I76">
        <f>AVERAGE(D73:D76)</f>
        <v>0.65549999999999997</v>
      </c>
    </row>
    <row r="77" spans="1:9" hidden="1" x14ac:dyDescent="0.25">
      <c r="A77" t="s">
        <v>0</v>
      </c>
      <c r="B77" t="s">
        <v>1</v>
      </c>
      <c r="C77" t="s">
        <v>2</v>
      </c>
      <c r="D77" t="s">
        <v>3</v>
      </c>
      <c r="E77" t="s">
        <v>4</v>
      </c>
    </row>
    <row r="78" spans="1:9" hidden="1" x14ac:dyDescent="0.25">
      <c r="A78">
        <v>1</v>
      </c>
      <c r="B78">
        <v>0.61</v>
      </c>
      <c r="C78">
        <v>0.68200000000000005</v>
      </c>
      <c r="D78">
        <v>0.55200000000000005</v>
      </c>
      <c r="E78">
        <v>400</v>
      </c>
    </row>
    <row r="79" spans="1:9" hidden="1" x14ac:dyDescent="0.25">
      <c r="A79">
        <v>2</v>
      </c>
      <c r="B79">
        <v>0.48199999999999998</v>
      </c>
      <c r="C79">
        <v>0.54400000000000004</v>
      </c>
      <c r="D79">
        <v>0.432</v>
      </c>
      <c r="E79">
        <v>400</v>
      </c>
    </row>
    <row r="80" spans="1:9" hidden="1" x14ac:dyDescent="0.25">
      <c r="A80">
        <v>3</v>
      </c>
      <c r="B80">
        <v>0.86599999999999999</v>
      </c>
      <c r="C80">
        <v>0.77700000000000002</v>
      </c>
      <c r="D80">
        <v>0.97799999999999998</v>
      </c>
      <c r="E80">
        <v>400</v>
      </c>
    </row>
    <row r="81" spans="1:9" hidden="1" x14ac:dyDescent="0.25">
      <c r="A81">
        <v>4</v>
      </c>
      <c r="B81">
        <v>0.61799999999999999</v>
      </c>
      <c r="C81">
        <v>0.57999999999999996</v>
      </c>
      <c r="D81">
        <v>0.66</v>
      </c>
      <c r="E81">
        <v>400</v>
      </c>
      <c r="F81">
        <v>2</v>
      </c>
      <c r="G81">
        <f>AVERAGE(B78:B81)</f>
        <v>0.64400000000000002</v>
      </c>
      <c r="H81">
        <f>AVERAGE(C78:C81)</f>
        <v>0.64575000000000005</v>
      </c>
      <c r="I81">
        <f>AVERAGE(D78:D81)</f>
        <v>0.65549999999999997</v>
      </c>
    </row>
    <row r="82" spans="1:9" hidden="1" x14ac:dyDescent="0.25">
      <c r="A82" t="s">
        <v>0</v>
      </c>
      <c r="B82" t="s">
        <v>1</v>
      </c>
      <c r="C82" t="s">
        <v>2</v>
      </c>
      <c r="D82" t="s">
        <v>3</v>
      </c>
      <c r="E82" t="s">
        <v>4</v>
      </c>
    </row>
    <row r="83" spans="1:9" hidden="1" x14ac:dyDescent="0.25">
      <c r="A83">
        <v>1</v>
      </c>
      <c r="B83">
        <v>0.57699999999999996</v>
      </c>
      <c r="C83">
        <v>0.57099999999999995</v>
      </c>
      <c r="D83">
        <v>0.58299999999999996</v>
      </c>
      <c r="E83">
        <v>400</v>
      </c>
    </row>
    <row r="84" spans="1:9" hidden="1" x14ac:dyDescent="0.25">
      <c r="A84">
        <v>2</v>
      </c>
      <c r="B84">
        <v>0.36</v>
      </c>
      <c r="C84">
        <v>0.496</v>
      </c>
      <c r="D84">
        <v>0.28199999999999997</v>
      </c>
      <c r="E84">
        <v>400</v>
      </c>
    </row>
    <row r="85" spans="1:9" hidden="1" x14ac:dyDescent="0.25">
      <c r="A85">
        <v>3</v>
      </c>
      <c r="B85">
        <v>0.79100000000000004</v>
      </c>
      <c r="C85">
        <v>0.69399999999999995</v>
      </c>
      <c r="D85">
        <v>0.92</v>
      </c>
      <c r="E85">
        <v>400</v>
      </c>
    </row>
    <row r="86" spans="1:9" x14ac:dyDescent="0.25">
      <c r="A86">
        <v>4</v>
      </c>
      <c r="B86">
        <v>0.499</v>
      </c>
      <c r="C86">
        <v>0.47899999999999998</v>
      </c>
      <c r="D86">
        <v>0.52</v>
      </c>
      <c r="E86">
        <v>400</v>
      </c>
      <c r="F86">
        <v>1</v>
      </c>
      <c r="G86">
        <f>AVERAGE(B83:B86)</f>
        <v>0.55674999999999997</v>
      </c>
      <c r="H86">
        <f>AVERAGE(C83:C86)</f>
        <v>0.55999999999999994</v>
      </c>
      <c r="I86">
        <f>AVERAGE(D83:D86)</f>
        <v>0.57625000000000004</v>
      </c>
    </row>
    <row r="87" spans="1:9" hidden="1" x14ac:dyDescent="0.25">
      <c r="A87" t="s">
        <v>0</v>
      </c>
      <c r="B87" t="s">
        <v>1</v>
      </c>
      <c r="C87" t="s">
        <v>2</v>
      </c>
      <c r="D87" t="s">
        <v>3</v>
      </c>
      <c r="E87" t="s">
        <v>4</v>
      </c>
    </row>
    <row r="88" spans="1:9" hidden="1" x14ac:dyDescent="0.25">
      <c r="A88">
        <v>1</v>
      </c>
      <c r="B88">
        <v>0.57699999999999996</v>
      </c>
      <c r="C88">
        <v>0.57099999999999995</v>
      </c>
      <c r="D88">
        <v>0.58299999999999996</v>
      </c>
      <c r="E88">
        <v>400</v>
      </c>
    </row>
    <row r="89" spans="1:9" hidden="1" x14ac:dyDescent="0.25">
      <c r="A89">
        <v>2</v>
      </c>
      <c r="B89">
        <v>0.36</v>
      </c>
      <c r="C89">
        <v>0.496</v>
      </c>
      <c r="D89">
        <v>0.28199999999999997</v>
      </c>
      <c r="E89">
        <v>400</v>
      </c>
    </row>
    <row r="90" spans="1:9" hidden="1" x14ac:dyDescent="0.25">
      <c r="A90">
        <v>3</v>
      </c>
      <c r="B90">
        <v>0.79100000000000004</v>
      </c>
      <c r="C90">
        <v>0.69399999999999995</v>
      </c>
      <c r="D90">
        <v>0.92</v>
      </c>
      <c r="E90">
        <v>400</v>
      </c>
    </row>
    <row r="91" spans="1:9" hidden="1" x14ac:dyDescent="0.25">
      <c r="A91">
        <v>4</v>
      </c>
      <c r="B91">
        <v>0.499</v>
      </c>
      <c r="C91">
        <v>0.47899999999999998</v>
      </c>
      <c r="D91">
        <v>0.52</v>
      </c>
      <c r="E91">
        <v>400</v>
      </c>
      <c r="F91">
        <v>2</v>
      </c>
      <c r="G91">
        <f>AVERAGE(B88:B91)</f>
        <v>0.55674999999999997</v>
      </c>
      <c r="H91">
        <f>AVERAGE(C88:C91)</f>
        <v>0.55999999999999994</v>
      </c>
      <c r="I91">
        <f>AVERAGE(D88:D91)</f>
        <v>0.57625000000000004</v>
      </c>
    </row>
    <row r="92" spans="1:9" hidden="1" x14ac:dyDescent="0.25">
      <c r="A92" t="s">
        <v>0</v>
      </c>
      <c r="B92" t="s">
        <v>1</v>
      </c>
      <c r="C92" t="s">
        <v>2</v>
      </c>
      <c r="D92" t="s">
        <v>3</v>
      </c>
      <c r="E92" t="s">
        <v>4</v>
      </c>
    </row>
    <row r="93" spans="1:9" hidden="1" x14ac:dyDescent="0.25">
      <c r="A93">
        <v>1</v>
      </c>
      <c r="B93">
        <v>0.60699999999999998</v>
      </c>
      <c r="C93">
        <v>0.68600000000000005</v>
      </c>
      <c r="D93">
        <v>0.54500000000000004</v>
      </c>
      <c r="E93">
        <v>400</v>
      </c>
    </row>
    <row r="94" spans="1:9" hidden="1" x14ac:dyDescent="0.25">
      <c r="A94">
        <v>2</v>
      </c>
      <c r="B94">
        <v>0.48599999999999999</v>
      </c>
      <c r="C94">
        <v>0.55100000000000005</v>
      </c>
      <c r="D94">
        <v>0.435</v>
      </c>
      <c r="E94">
        <v>400</v>
      </c>
    </row>
    <row r="95" spans="1:9" hidden="1" x14ac:dyDescent="0.25">
      <c r="A95">
        <v>3</v>
      </c>
      <c r="B95">
        <v>0.86899999999999999</v>
      </c>
      <c r="C95">
        <v>0.78200000000000003</v>
      </c>
      <c r="D95">
        <v>0.97799999999999998</v>
      </c>
      <c r="E95">
        <v>400</v>
      </c>
    </row>
    <row r="96" spans="1:9" x14ac:dyDescent="0.25">
      <c r="A96">
        <v>4</v>
      </c>
      <c r="B96">
        <v>0.624</v>
      </c>
      <c r="C96">
        <v>0.57899999999999996</v>
      </c>
      <c r="D96">
        <v>0.67500000000000004</v>
      </c>
      <c r="E96">
        <v>400</v>
      </c>
      <c r="F96">
        <v>1</v>
      </c>
      <c r="G96">
        <f>AVERAGE(B93:B96)</f>
        <v>0.64649999999999996</v>
      </c>
      <c r="H96">
        <f>AVERAGE(C93:C96)</f>
        <v>0.64949999999999997</v>
      </c>
      <c r="I96">
        <f>AVERAGE(D93:D96)</f>
        <v>0.65825</v>
      </c>
    </row>
    <row r="97" spans="1:9" hidden="1" x14ac:dyDescent="0.25">
      <c r="A97" t="s">
        <v>0</v>
      </c>
      <c r="B97" t="s">
        <v>1</v>
      </c>
      <c r="C97" t="s">
        <v>2</v>
      </c>
      <c r="D97" t="s">
        <v>3</v>
      </c>
      <c r="E97" t="s">
        <v>4</v>
      </c>
    </row>
    <row r="98" spans="1:9" hidden="1" x14ac:dyDescent="0.25">
      <c r="A98">
        <v>1</v>
      </c>
      <c r="B98">
        <v>0.60699999999999998</v>
      </c>
      <c r="C98">
        <v>0.68600000000000005</v>
      </c>
      <c r="D98">
        <v>0.54500000000000004</v>
      </c>
      <c r="E98">
        <v>400</v>
      </c>
    </row>
    <row r="99" spans="1:9" hidden="1" x14ac:dyDescent="0.25">
      <c r="A99">
        <v>2</v>
      </c>
      <c r="B99">
        <v>0.48599999999999999</v>
      </c>
      <c r="C99">
        <v>0.55100000000000005</v>
      </c>
      <c r="D99">
        <v>0.435</v>
      </c>
      <c r="E99">
        <v>400</v>
      </c>
    </row>
    <row r="100" spans="1:9" hidden="1" x14ac:dyDescent="0.25">
      <c r="A100">
        <v>3</v>
      </c>
      <c r="B100">
        <v>0.86899999999999999</v>
      </c>
      <c r="C100">
        <v>0.78200000000000003</v>
      </c>
      <c r="D100">
        <v>0.97799999999999998</v>
      </c>
      <c r="E100">
        <v>400</v>
      </c>
    </row>
    <row r="101" spans="1:9" hidden="1" x14ac:dyDescent="0.25">
      <c r="A101">
        <v>4</v>
      </c>
      <c r="B101">
        <v>0.624</v>
      </c>
      <c r="C101">
        <v>0.57899999999999996</v>
      </c>
      <c r="D101">
        <v>0.67500000000000004</v>
      </c>
      <c r="E101">
        <v>400</v>
      </c>
      <c r="F101">
        <v>2</v>
      </c>
      <c r="G101">
        <f>AVERAGE(B98:B101)</f>
        <v>0.64649999999999996</v>
      </c>
      <c r="H101">
        <f>AVERAGE(C98:C101)</f>
        <v>0.64949999999999997</v>
      </c>
      <c r="I101">
        <f>AVERAGE(D98:D101)</f>
        <v>0.65825</v>
      </c>
    </row>
  </sheetData>
  <autoFilter ref="A1:I101" xr:uid="{7C2ABAEB-0F76-4E7A-B0EC-CAFA966033BC}">
    <filterColumn colId="0">
      <filters>
        <filter val="4"/>
      </filters>
    </filterColumn>
    <filterColumn colId="5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755F0-5FB9-4693-9FF8-4CD23A63424D}">
  <dimension ref="A1:A346"/>
  <sheetViews>
    <sheetView tabSelected="1" workbookViewId="0">
      <selection activeCell="A2" sqref="A2:A33"/>
    </sheetView>
  </sheetViews>
  <sheetFormatPr defaultRowHeight="15" x14ac:dyDescent="0.25"/>
  <cols>
    <col min="1" max="1" width="66.28515625" bestFit="1" customWidth="1"/>
  </cols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2" spans="1:1" x14ac:dyDescent="0.25">
      <c r="A12" t="s">
        <v>15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7" spans="1:1" x14ac:dyDescent="0.25">
      <c r="A17" t="s">
        <v>19</v>
      </c>
    </row>
    <row r="19" spans="1:1" x14ac:dyDescent="0.25">
      <c r="A19" t="s">
        <v>14</v>
      </c>
    </row>
    <row r="21" spans="1:1" x14ac:dyDescent="0.25">
      <c r="A21" t="s">
        <v>15</v>
      </c>
    </row>
    <row r="22" spans="1:1" x14ac:dyDescent="0.25">
      <c r="A22" t="s">
        <v>16</v>
      </c>
    </row>
    <row r="23" spans="1:1" x14ac:dyDescent="0.25">
      <c r="A23" t="s">
        <v>17</v>
      </c>
    </row>
    <row r="24" spans="1:1" x14ac:dyDescent="0.25">
      <c r="A24" t="s">
        <v>18</v>
      </c>
    </row>
    <row r="26" spans="1:1" x14ac:dyDescent="0.25">
      <c r="A26" t="s">
        <v>19</v>
      </c>
    </row>
    <row r="28" spans="1:1" x14ac:dyDescent="0.25">
      <c r="A28" t="s">
        <v>20</v>
      </c>
    </row>
    <row r="29" spans="1:1" x14ac:dyDescent="0.25">
      <c r="A29" t="s">
        <v>21</v>
      </c>
    </row>
    <row r="30" spans="1:1" x14ac:dyDescent="0.25">
      <c r="A30" t="s">
        <v>22</v>
      </c>
    </row>
    <row r="31" spans="1:1" x14ac:dyDescent="0.25">
      <c r="A31" t="s">
        <v>23</v>
      </c>
    </row>
    <row r="32" spans="1:1" x14ac:dyDescent="0.25">
      <c r="A32" t="s">
        <v>24</v>
      </c>
    </row>
    <row r="33" spans="1:1" x14ac:dyDescent="0.25">
      <c r="A33" t="s">
        <v>25</v>
      </c>
    </row>
    <row r="34" spans="1:1" x14ac:dyDescent="0.25">
      <c r="A34" t="s">
        <v>26</v>
      </c>
    </row>
    <row r="35" spans="1:1" x14ac:dyDescent="0.25">
      <c r="A35" t="s">
        <v>27</v>
      </c>
    </row>
    <row r="36" spans="1:1" x14ac:dyDescent="0.25">
      <c r="A36" t="s">
        <v>28</v>
      </c>
    </row>
    <row r="37" spans="1:1" x14ac:dyDescent="0.25">
      <c r="A37" t="s">
        <v>29</v>
      </c>
    </row>
    <row r="38" spans="1:1" x14ac:dyDescent="0.25">
      <c r="A38" t="s">
        <v>30</v>
      </c>
    </row>
    <row r="39" spans="1:1" x14ac:dyDescent="0.25">
      <c r="A39" t="s">
        <v>31</v>
      </c>
    </row>
    <row r="40" spans="1:1" x14ac:dyDescent="0.25">
      <c r="A40" t="s">
        <v>32</v>
      </c>
    </row>
    <row r="41" spans="1:1" x14ac:dyDescent="0.25">
      <c r="A41" t="s">
        <v>33</v>
      </c>
    </row>
    <row r="42" spans="1:1" x14ac:dyDescent="0.25">
      <c r="A42" t="s">
        <v>34</v>
      </c>
    </row>
    <row r="43" spans="1:1" x14ac:dyDescent="0.25">
      <c r="A43" t="s">
        <v>35</v>
      </c>
    </row>
    <row r="44" spans="1:1" x14ac:dyDescent="0.25">
      <c r="A44" t="s">
        <v>36</v>
      </c>
    </row>
    <row r="45" spans="1:1" x14ac:dyDescent="0.25">
      <c r="A45" t="s">
        <v>37</v>
      </c>
    </row>
    <row r="46" spans="1:1" x14ac:dyDescent="0.25">
      <c r="A46" t="s">
        <v>38</v>
      </c>
    </row>
    <row r="47" spans="1:1" x14ac:dyDescent="0.25">
      <c r="A47" t="s">
        <v>14</v>
      </c>
    </row>
    <row r="49" spans="1:1" x14ac:dyDescent="0.25">
      <c r="A49" t="s">
        <v>39</v>
      </c>
    </row>
    <row r="50" spans="1:1" x14ac:dyDescent="0.25">
      <c r="A50" t="s">
        <v>40</v>
      </c>
    </row>
    <row r="51" spans="1:1" x14ac:dyDescent="0.25">
      <c r="A51" t="s">
        <v>41</v>
      </c>
    </row>
    <row r="52" spans="1:1" x14ac:dyDescent="0.25">
      <c r="A52" t="s">
        <v>42</v>
      </c>
    </row>
    <row r="54" spans="1:1" x14ac:dyDescent="0.25">
      <c r="A54" t="s">
        <v>43</v>
      </c>
    </row>
    <row r="56" spans="1:1" x14ac:dyDescent="0.25">
      <c r="A56" t="s">
        <v>14</v>
      </c>
    </row>
    <row r="58" spans="1:1" x14ac:dyDescent="0.25">
      <c r="A58" t="s">
        <v>39</v>
      </c>
    </row>
    <row r="59" spans="1:1" x14ac:dyDescent="0.25">
      <c r="A59" t="s">
        <v>40</v>
      </c>
    </row>
    <row r="60" spans="1:1" x14ac:dyDescent="0.25">
      <c r="A60" t="s">
        <v>41</v>
      </c>
    </row>
    <row r="61" spans="1:1" x14ac:dyDescent="0.25">
      <c r="A61" t="s">
        <v>42</v>
      </c>
    </row>
    <row r="63" spans="1:1" x14ac:dyDescent="0.25">
      <c r="A63" t="s">
        <v>43</v>
      </c>
    </row>
    <row r="65" spans="1:1" x14ac:dyDescent="0.25">
      <c r="A65" t="s">
        <v>44</v>
      </c>
    </row>
    <row r="66" spans="1:1" x14ac:dyDescent="0.25">
      <c r="A66" t="s">
        <v>45</v>
      </c>
    </row>
    <row r="67" spans="1:1" x14ac:dyDescent="0.25">
      <c r="A67" t="s">
        <v>46</v>
      </c>
    </row>
    <row r="68" spans="1:1" x14ac:dyDescent="0.25">
      <c r="A68" t="s">
        <v>47</v>
      </c>
    </row>
    <row r="69" spans="1:1" x14ac:dyDescent="0.25">
      <c r="A69" t="s">
        <v>48</v>
      </c>
    </row>
    <row r="70" spans="1:1" x14ac:dyDescent="0.25">
      <c r="A70" t="s">
        <v>49</v>
      </c>
    </row>
    <row r="71" spans="1:1" x14ac:dyDescent="0.25">
      <c r="A71" t="s">
        <v>50</v>
      </c>
    </row>
    <row r="72" spans="1:1" x14ac:dyDescent="0.25">
      <c r="A72" t="s">
        <v>51</v>
      </c>
    </row>
    <row r="73" spans="1:1" x14ac:dyDescent="0.25">
      <c r="A73" t="s">
        <v>52</v>
      </c>
    </row>
    <row r="74" spans="1:1" x14ac:dyDescent="0.25">
      <c r="A74" t="s">
        <v>53</v>
      </c>
    </row>
    <row r="75" spans="1:1" x14ac:dyDescent="0.25">
      <c r="A75" t="s">
        <v>54</v>
      </c>
    </row>
    <row r="76" spans="1:1" x14ac:dyDescent="0.25">
      <c r="A76" t="s">
        <v>55</v>
      </c>
    </row>
    <row r="77" spans="1:1" x14ac:dyDescent="0.25">
      <c r="A77" t="s">
        <v>56</v>
      </c>
    </row>
    <row r="78" spans="1:1" x14ac:dyDescent="0.25">
      <c r="A78" t="s">
        <v>57</v>
      </c>
    </row>
    <row r="79" spans="1:1" x14ac:dyDescent="0.25">
      <c r="A79" t="s">
        <v>58</v>
      </c>
    </row>
    <row r="80" spans="1:1" x14ac:dyDescent="0.25">
      <c r="A80" t="s">
        <v>59</v>
      </c>
    </row>
    <row r="81" spans="1:1" x14ac:dyDescent="0.25">
      <c r="A81" t="s">
        <v>60</v>
      </c>
    </row>
    <row r="82" spans="1:1" x14ac:dyDescent="0.25">
      <c r="A82" t="s">
        <v>61</v>
      </c>
    </row>
    <row r="83" spans="1:1" x14ac:dyDescent="0.25">
      <c r="A83" t="s">
        <v>62</v>
      </c>
    </row>
    <row r="84" spans="1:1" x14ac:dyDescent="0.25">
      <c r="A84" t="s">
        <v>63</v>
      </c>
    </row>
    <row r="85" spans="1:1" x14ac:dyDescent="0.25">
      <c r="A85" t="s">
        <v>64</v>
      </c>
    </row>
    <row r="86" spans="1:1" x14ac:dyDescent="0.25">
      <c r="A86" t="s">
        <v>14</v>
      </c>
    </row>
    <row r="88" spans="1:1" x14ac:dyDescent="0.25">
      <c r="A88" t="s">
        <v>65</v>
      </c>
    </row>
    <row r="89" spans="1:1" x14ac:dyDescent="0.25">
      <c r="A89" t="s">
        <v>66</v>
      </c>
    </row>
    <row r="90" spans="1:1" x14ac:dyDescent="0.25">
      <c r="A90" t="s">
        <v>67</v>
      </c>
    </row>
    <row r="91" spans="1:1" x14ac:dyDescent="0.25">
      <c r="A91" t="s">
        <v>68</v>
      </c>
    </row>
    <row r="93" spans="1:1" x14ac:dyDescent="0.25">
      <c r="A93" t="s">
        <v>69</v>
      </c>
    </row>
    <row r="95" spans="1:1" x14ac:dyDescent="0.25">
      <c r="A95" t="s">
        <v>14</v>
      </c>
    </row>
    <row r="97" spans="1:1" x14ac:dyDescent="0.25">
      <c r="A97" t="s">
        <v>65</v>
      </c>
    </row>
    <row r="98" spans="1:1" x14ac:dyDescent="0.25">
      <c r="A98" t="s">
        <v>66</v>
      </c>
    </row>
    <row r="99" spans="1:1" x14ac:dyDescent="0.25">
      <c r="A99" t="s">
        <v>67</v>
      </c>
    </row>
    <row r="100" spans="1:1" x14ac:dyDescent="0.25">
      <c r="A100" t="s">
        <v>68</v>
      </c>
    </row>
    <row r="102" spans="1:1" x14ac:dyDescent="0.25">
      <c r="A102" t="s">
        <v>69</v>
      </c>
    </row>
    <row r="104" spans="1:1" x14ac:dyDescent="0.25">
      <c r="A104" t="s">
        <v>70</v>
      </c>
    </row>
    <row r="105" spans="1:1" x14ac:dyDescent="0.25">
      <c r="A105" t="s">
        <v>71</v>
      </c>
    </row>
    <row r="106" spans="1:1" x14ac:dyDescent="0.25">
      <c r="A106" t="s">
        <v>72</v>
      </c>
    </row>
    <row r="107" spans="1:1" x14ac:dyDescent="0.25">
      <c r="A107" t="s">
        <v>73</v>
      </c>
    </row>
    <row r="108" spans="1:1" x14ac:dyDescent="0.25">
      <c r="A108" t="s">
        <v>74</v>
      </c>
    </row>
    <row r="109" spans="1:1" x14ac:dyDescent="0.25">
      <c r="A109" t="s">
        <v>75</v>
      </c>
    </row>
    <row r="110" spans="1:1" x14ac:dyDescent="0.25">
      <c r="A110" t="s">
        <v>76</v>
      </c>
    </row>
    <row r="111" spans="1:1" x14ac:dyDescent="0.25">
      <c r="A111" t="s">
        <v>77</v>
      </c>
    </row>
    <row r="112" spans="1:1" x14ac:dyDescent="0.25">
      <c r="A112" t="s">
        <v>78</v>
      </c>
    </row>
    <row r="113" spans="1:1" x14ac:dyDescent="0.25">
      <c r="A113" t="s">
        <v>79</v>
      </c>
    </row>
    <row r="114" spans="1:1" x14ac:dyDescent="0.25">
      <c r="A114" t="s">
        <v>80</v>
      </c>
    </row>
    <row r="115" spans="1:1" x14ac:dyDescent="0.25">
      <c r="A115" t="s">
        <v>81</v>
      </c>
    </row>
    <row r="116" spans="1:1" x14ac:dyDescent="0.25">
      <c r="A116" t="s">
        <v>82</v>
      </c>
    </row>
    <row r="117" spans="1:1" x14ac:dyDescent="0.25">
      <c r="A117" t="s">
        <v>83</v>
      </c>
    </row>
    <row r="118" spans="1:1" x14ac:dyDescent="0.25">
      <c r="A118" t="s">
        <v>84</v>
      </c>
    </row>
    <row r="119" spans="1:1" x14ac:dyDescent="0.25">
      <c r="A119" t="s">
        <v>85</v>
      </c>
    </row>
    <row r="120" spans="1:1" x14ac:dyDescent="0.25">
      <c r="A120" t="s">
        <v>86</v>
      </c>
    </row>
    <row r="121" spans="1:1" x14ac:dyDescent="0.25">
      <c r="A121" t="s">
        <v>14</v>
      </c>
    </row>
    <row r="123" spans="1:1" x14ac:dyDescent="0.25">
      <c r="A123" t="s">
        <v>87</v>
      </c>
    </row>
    <row r="124" spans="1:1" x14ac:dyDescent="0.25">
      <c r="A124" t="s">
        <v>88</v>
      </c>
    </row>
    <row r="125" spans="1:1" x14ac:dyDescent="0.25">
      <c r="A125" t="s">
        <v>89</v>
      </c>
    </row>
    <row r="126" spans="1:1" x14ac:dyDescent="0.25">
      <c r="A126" t="s">
        <v>90</v>
      </c>
    </row>
    <row r="128" spans="1:1" x14ac:dyDescent="0.25">
      <c r="A128" t="s">
        <v>91</v>
      </c>
    </row>
    <row r="130" spans="1:1" x14ac:dyDescent="0.25">
      <c r="A130" t="s">
        <v>14</v>
      </c>
    </row>
    <row r="132" spans="1:1" x14ac:dyDescent="0.25">
      <c r="A132" t="s">
        <v>87</v>
      </c>
    </row>
    <row r="133" spans="1:1" x14ac:dyDescent="0.25">
      <c r="A133" t="s">
        <v>88</v>
      </c>
    </row>
    <row r="134" spans="1:1" x14ac:dyDescent="0.25">
      <c r="A134" t="s">
        <v>89</v>
      </c>
    </row>
    <row r="135" spans="1:1" x14ac:dyDescent="0.25">
      <c r="A135" t="s">
        <v>90</v>
      </c>
    </row>
    <row r="137" spans="1:1" x14ac:dyDescent="0.25">
      <c r="A137" t="s">
        <v>91</v>
      </c>
    </row>
    <row r="139" spans="1:1" x14ac:dyDescent="0.25">
      <c r="A139" t="s">
        <v>92</v>
      </c>
    </row>
    <row r="140" spans="1:1" x14ac:dyDescent="0.25">
      <c r="A140" t="s">
        <v>93</v>
      </c>
    </row>
    <row r="141" spans="1:1" x14ac:dyDescent="0.25">
      <c r="A141" t="s">
        <v>94</v>
      </c>
    </row>
    <row r="142" spans="1:1" x14ac:dyDescent="0.25">
      <c r="A142" t="s">
        <v>95</v>
      </c>
    </row>
    <row r="143" spans="1:1" x14ac:dyDescent="0.25">
      <c r="A143" t="s">
        <v>96</v>
      </c>
    </row>
    <row r="144" spans="1:1" x14ac:dyDescent="0.25">
      <c r="A144" t="s">
        <v>97</v>
      </c>
    </row>
    <row r="145" spans="1:1" x14ac:dyDescent="0.25">
      <c r="A145" t="s">
        <v>98</v>
      </c>
    </row>
    <row r="146" spans="1:1" x14ac:dyDescent="0.25">
      <c r="A146" t="s">
        <v>77</v>
      </c>
    </row>
    <row r="147" spans="1:1" x14ac:dyDescent="0.25">
      <c r="A147" t="s">
        <v>99</v>
      </c>
    </row>
    <row r="148" spans="1:1" x14ac:dyDescent="0.25">
      <c r="A148" t="s">
        <v>100</v>
      </c>
    </row>
    <row r="149" spans="1:1" x14ac:dyDescent="0.25">
      <c r="A149" t="s">
        <v>101</v>
      </c>
    </row>
    <row r="150" spans="1:1" x14ac:dyDescent="0.25">
      <c r="A150" t="s">
        <v>102</v>
      </c>
    </row>
    <row r="151" spans="1:1" x14ac:dyDescent="0.25">
      <c r="A151" t="s">
        <v>103</v>
      </c>
    </row>
    <row r="152" spans="1:1" x14ac:dyDescent="0.25">
      <c r="A152" t="s">
        <v>104</v>
      </c>
    </row>
    <row r="153" spans="1:1" x14ac:dyDescent="0.25">
      <c r="A153" t="s">
        <v>105</v>
      </c>
    </row>
    <row r="154" spans="1:1" x14ac:dyDescent="0.25">
      <c r="A154" t="s">
        <v>106</v>
      </c>
    </row>
    <row r="155" spans="1:1" x14ac:dyDescent="0.25">
      <c r="A155" t="s">
        <v>107</v>
      </c>
    </row>
    <row r="156" spans="1:1" x14ac:dyDescent="0.25">
      <c r="A156" t="s">
        <v>14</v>
      </c>
    </row>
    <row r="158" spans="1:1" x14ac:dyDescent="0.25">
      <c r="A158" t="s">
        <v>108</v>
      </c>
    </row>
    <row r="159" spans="1:1" x14ac:dyDescent="0.25">
      <c r="A159" t="s">
        <v>109</v>
      </c>
    </row>
    <row r="160" spans="1:1" x14ac:dyDescent="0.25">
      <c r="A160" t="s">
        <v>110</v>
      </c>
    </row>
    <row r="161" spans="1:1" x14ac:dyDescent="0.25">
      <c r="A161" t="s">
        <v>111</v>
      </c>
    </row>
    <row r="163" spans="1:1" x14ac:dyDescent="0.25">
      <c r="A163" t="s">
        <v>112</v>
      </c>
    </row>
    <row r="165" spans="1:1" x14ac:dyDescent="0.25">
      <c r="A165" t="s">
        <v>14</v>
      </c>
    </row>
    <row r="167" spans="1:1" x14ac:dyDescent="0.25">
      <c r="A167" t="s">
        <v>108</v>
      </c>
    </row>
    <row r="168" spans="1:1" x14ac:dyDescent="0.25">
      <c r="A168" t="s">
        <v>109</v>
      </c>
    </row>
    <row r="169" spans="1:1" x14ac:dyDescent="0.25">
      <c r="A169" t="s">
        <v>110</v>
      </c>
    </row>
    <row r="170" spans="1:1" x14ac:dyDescent="0.25">
      <c r="A170" t="s">
        <v>111</v>
      </c>
    </row>
    <row r="172" spans="1:1" x14ac:dyDescent="0.25">
      <c r="A172" t="s">
        <v>112</v>
      </c>
    </row>
    <row r="174" spans="1:1" x14ac:dyDescent="0.25">
      <c r="A174" t="s">
        <v>113</v>
      </c>
    </row>
    <row r="175" spans="1:1" x14ac:dyDescent="0.25">
      <c r="A175" t="s">
        <v>114</v>
      </c>
    </row>
    <row r="176" spans="1:1" x14ac:dyDescent="0.25">
      <c r="A176" t="s">
        <v>115</v>
      </c>
    </row>
    <row r="177" spans="1:1" x14ac:dyDescent="0.25">
      <c r="A177" t="s">
        <v>116</v>
      </c>
    </row>
    <row r="178" spans="1:1" x14ac:dyDescent="0.25">
      <c r="A178" t="s">
        <v>117</v>
      </c>
    </row>
    <row r="179" spans="1:1" x14ac:dyDescent="0.25">
      <c r="A179" t="s">
        <v>118</v>
      </c>
    </row>
    <row r="180" spans="1:1" x14ac:dyDescent="0.25">
      <c r="A180" t="s">
        <v>119</v>
      </c>
    </row>
    <row r="181" spans="1:1" x14ac:dyDescent="0.25">
      <c r="A181" t="s">
        <v>27</v>
      </c>
    </row>
    <row r="182" spans="1:1" x14ac:dyDescent="0.25">
      <c r="A182" t="s">
        <v>120</v>
      </c>
    </row>
    <row r="183" spans="1:1" x14ac:dyDescent="0.25">
      <c r="A183" t="s">
        <v>121</v>
      </c>
    </row>
    <row r="184" spans="1:1" x14ac:dyDescent="0.25">
      <c r="A184" t="s">
        <v>122</v>
      </c>
    </row>
    <row r="185" spans="1:1" x14ac:dyDescent="0.25">
      <c r="A185" t="s">
        <v>123</v>
      </c>
    </row>
    <row r="186" spans="1:1" x14ac:dyDescent="0.25">
      <c r="A186" t="s">
        <v>124</v>
      </c>
    </row>
    <row r="187" spans="1:1" x14ac:dyDescent="0.25">
      <c r="A187" t="s">
        <v>125</v>
      </c>
    </row>
    <row r="188" spans="1:1" x14ac:dyDescent="0.25">
      <c r="A188" t="s">
        <v>126</v>
      </c>
    </row>
    <row r="189" spans="1:1" x14ac:dyDescent="0.25">
      <c r="A189" t="s">
        <v>127</v>
      </c>
    </row>
    <row r="190" spans="1:1" x14ac:dyDescent="0.25">
      <c r="A190" t="s">
        <v>128</v>
      </c>
    </row>
    <row r="191" spans="1:1" x14ac:dyDescent="0.25">
      <c r="A191" t="s">
        <v>129</v>
      </c>
    </row>
    <row r="192" spans="1:1" x14ac:dyDescent="0.25">
      <c r="A192" t="s">
        <v>130</v>
      </c>
    </row>
    <row r="193" spans="1:1" x14ac:dyDescent="0.25">
      <c r="A193" t="s">
        <v>14</v>
      </c>
    </row>
    <row r="195" spans="1:1" x14ac:dyDescent="0.25">
      <c r="A195" t="s">
        <v>131</v>
      </c>
    </row>
    <row r="196" spans="1:1" x14ac:dyDescent="0.25">
      <c r="A196" t="s">
        <v>132</v>
      </c>
    </row>
    <row r="197" spans="1:1" x14ac:dyDescent="0.25">
      <c r="A197" t="s">
        <v>133</v>
      </c>
    </row>
    <row r="198" spans="1:1" x14ac:dyDescent="0.25">
      <c r="A198" t="s">
        <v>134</v>
      </c>
    </row>
    <row r="200" spans="1:1" x14ac:dyDescent="0.25">
      <c r="A200" t="s">
        <v>135</v>
      </c>
    </row>
    <row r="202" spans="1:1" x14ac:dyDescent="0.25">
      <c r="A202" t="s">
        <v>14</v>
      </c>
    </row>
    <row r="204" spans="1:1" x14ac:dyDescent="0.25">
      <c r="A204" t="s">
        <v>131</v>
      </c>
    </row>
    <row r="205" spans="1:1" x14ac:dyDescent="0.25">
      <c r="A205" t="s">
        <v>132</v>
      </c>
    </row>
    <row r="206" spans="1:1" x14ac:dyDescent="0.25">
      <c r="A206" t="s">
        <v>133</v>
      </c>
    </row>
    <row r="207" spans="1:1" x14ac:dyDescent="0.25">
      <c r="A207" t="s">
        <v>134</v>
      </c>
    </row>
    <row r="209" spans="1:1" x14ac:dyDescent="0.25">
      <c r="A209" t="s">
        <v>135</v>
      </c>
    </row>
    <row r="211" spans="1:1" x14ac:dyDescent="0.25">
      <c r="A211" t="s">
        <v>136</v>
      </c>
    </row>
    <row r="212" spans="1:1" x14ac:dyDescent="0.25">
      <c r="A212" t="s">
        <v>137</v>
      </c>
    </row>
    <row r="213" spans="1:1" x14ac:dyDescent="0.25">
      <c r="A213" t="s">
        <v>138</v>
      </c>
    </row>
    <row r="214" spans="1:1" x14ac:dyDescent="0.25">
      <c r="A214" t="s">
        <v>139</v>
      </c>
    </row>
    <row r="215" spans="1:1" x14ac:dyDescent="0.25">
      <c r="A215" t="s">
        <v>140</v>
      </c>
    </row>
    <row r="216" spans="1:1" x14ac:dyDescent="0.25">
      <c r="A216" t="s">
        <v>141</v>
      </c>
    </row>
    <row r="217" spans="1:1" x14ac:dyDescent="0.25">
      <c r="A217" t="s">
        <v>142</v>
      </c>
    </row>
    <row r="218" spans="1:1" x14ac:dyDescent="0.25">
      <c r="A218" t="s">
        <v>6</v>
      </c>
    </row>
    <row r="219" spans="1:1" x14ac:dyDescent="0.25">
      <c r="A219" t="s">
        <v>143</v>
      </c>
    </row>
    <row r="220" spans="1:1" x14ac:dyDescent="0.25">
      <c r="A220" t="s">
        <v>144</v>
      </c>
    </row>
    <row r="221" spans="1:1" x14ac:dyDescent="0.25">
      <c r="A221" t="s">
        <v>145</v>
      </c>
    </row>
    <row r="222" spans="1:1" x14ac:dyDescent="0.25">
      <c r="A222" t="s">
        <v>146</v>
      </c>
    </row>
    <row r="223" spans="1:1" x14ac:dyDescent="0.25">
      <c r="A223" t="s">
        <v>147</v>
      </c>
    </row>
    <row r="224" spans="1:1" x14ac:dyDescent="0.25">
      <c r="A224" t="s">
        <v>148</v>
      </c>
    </row>
    <row r="225" spans="1:1" x14ac:dyDescent="0.25">
      <c r="A225" t="s">
        <v>149</v>
      </c>
    </row>
    <row r="226" spans="1:1" x14ac:dyDescent="0.25">
      <c r="A226" t="s">
        <v>14</v>
      </c>
    </row>
    <row r="228" spans="1:1" x14ac:dyDescent="0.25">
      <c r="A228" t="s">
        <v>150</v>
      </c>
    </row>
    <row r="229" spans="1:1" x14ac:dyDescent="0.25">
      <c r="A229" t="s">
        <v>151</v>
      </c>
    </row>
    <row r="230" spans="1:1" x14ac:dyDescent="0.25">
      <c r="A230" t="s">
        <v>152</v>
      </c>
    </row>
    <row r="231" spans="1:1" x14ac:dyDescent="0.25">
      <c r="A231" t="s">
        <v>153</v>
      </c>
    </row>
    <row r="233" spans="1:1" x14ac:dyDescent="0.25">
      <c r="A233" t="s">
        <v>154</v>
      </c>
    </row>
    <row r="235" spans="1:1" x14ac:dyDescent="0.25">
      <c r="A235" t="s">
        <v>14</v>
      </c>
    </row>
    <row r="237" spans="1:1" x14ac:dyDescent="0.25">
      <c r="A237" t="s">
        <v>150</v>
      </c>
    </row>
    <row r="238" spans="1:1" x14ac:dyDescent="0.25">
      <c r="A238" t="s">
        <v>151</v>
      </c>
    </row>
    <row r="239" spans="1:1" x14ac:dyDescent="0.25">
      <c r="A239" t="s">
        <v>152</v>
      </c>
    </row>
    <row r="240" spans="1:1" x14ac:dyDescent="0.25">
      <c r="A240" t="s">
        <v>153</v>
      </c>
    </row>
    <row r="242" spans="1:1" x14ac:dyDescent="0.25">
      <c r="A242" t="s">
        <v>154</v>
      </c>
    </row>
    <row r="244" spans="1:1" x14ac:dyDescent="0.25">
      <c r="A244" t="s">
        <v>155</v>
      </c>
    </row>
    <row r="245" spans="1:1" x14ac:dyDescent="0.25">
      <c r="A245" t="s">
        <v>156</v>
      </c>
    </row>
    <row r="246" spans="1:1" x14ac:dyDescent="0.25">
      <c r="A246" t="s">
        <v>157</v>
      </c>
    </row>
    <row r="247" spans="1:1" x14ac:dyDescent="0.25">
      <c r="A247" t="s">
        <v>158</v>
      </c>
    </row>
    <row r="248" spans="1:1" x14ac:dyDescent="0.25">
      <c r="A248" t="s">
        <v>159</v>
      </c>
    </row>
    <row r="249" spans="1:1" x14ac:dyDescent="0.25">
      <c r="A249" t="s">
        <v>160</v>
      </c>
    </row>
    <row r="250" spans="1:1" x14ac:dyDescent="0.25">
      <c r="A250" t="s">
        <v>161</v>
      </c>
    </row>
    <row r="251" spans="1:1" x14ac:dyDescent="0.25">
      <c r="A251" t="s">
        <v>162</v>
      </c>
    </row>
    <row r="252" spans="1:1" x14ac:dyDescent="0.25">
      <c r="A252" t="s">
        <v>163</v>
      </c>
    </row>
    <row r="253" spans="1:1" x14ac:dyDescent="0.25">
      <c r="A253" t="s">
        <v>164</v>
      </c>
    </row>
    <row r="254" spans="1:1" x14ac:dyDescent="0.25">
      <c r="A254" t="s">
        <v>165</v>
      </c>
    </row>
    <row r="255" spans="1:1" x14ac:dyDescent="0.25">
      <c r="A255" t="s">
        <v>166</v>
      </c>
    </row>
    <row r="256" spans="1:1" x14ac:dyDescent="0.25">
      <c r="A256" t="s">
        <v>167</v>
      </c>
    </row>
    <row r="257" spans="1:1" x14ac:dyDescent="0.25">
      <c r="A257" t="s">
        <v>14</v>
      </c>
    </row>
    <row r="259" spans="1:1" x14ac:dyDescent="0.25">
      <c r="A259" t="s">
        <v>168</v>
      </c>
    </row>
    <row r="260" spans="1:1" x14ac:dyDescent="0.25">
      <c r="A260" t="s">
        <v>169</v>
      </c>
    </row>
    <row r="261" spans="1:1" x14ac:dyDescent="0.25">
      <c r="A261" t="s">
        <v>170</v>
      </c>
    </row>
    <row r="262" spans="1:1" x14ac:dyDescent="0.25">
      <c r="A262" t="s">
        <v>171</v>
      </c>
    </row>
    <row r="264" spans="1:1" x14ac:dyDescent="0.25">
      <c r="A264" t="s">
        <v>172</v>
      </c>
    </row>
    <row r="266" spans="1:1" x14ac:dyDescent="0.25">
      <c r="A266" t="s">
        <v>14</v>
      </c>
    </row>
    <row r="268" spans="1:1" x14ac:dyDescent="0.25">
      <c r="A268" t="s">
        <v>168</v>
      </c>
    </row>
    <row r="269" spans="1:1" x14ac:dyDescent="0.25">
      <c r="A269" t="s">
        <v>169</v>
      </c>
    </row>
    <row r="270" spans="1:1" x14ac:dyDescent="0.25">
      <c r="A270" t="s">
        <v>170</v>
      </c>
    </row>
    <row r="271" spans="1:1" x14ac:dyDescent="0.25">
      <c r="A271" t="s">
        <v>171</v>
      </c>
    </row>
    <row r="273" spans="1:1" x14ac:dyDescent="0.25">
      <c r="A273" t="s">
        <v>172</v>
      </c>
    </row>
    <row r="275" spans="1:1" x14ac:dyDescent="0.25">
      <c r="A275" t="s">
        <v>173</v>
      </c>
    </row>
    <row r="276" spans="1:1" x14ac:dyDescent="0.25">
      <c r="A276" t="s">
        <v>174</v>
      </c>
    </row>
    <row r="277" spans="1:1" x14ac:dyDescent="0.25">
      <c r="A277" t="s">
        <v>175</v>
      </c>
    </row>
    <row r="278" spans="1:1" x14ac:dyDescent="0.25">
      <c r="A278" t="s">
        <v>176</v>
      </c>
    </row>
    <row r="279" spans="1:1" x14ac:dyDescent="0.25">
      <c r="A279" t="s">
        <v>177</v>
      </c>
    </row>
    <row r="280" spans="1:1" x14ac:dyDescent="0.25">
      <c r="A280" t="s">
        <v>178</v>
      </c>
    </row>
    <row r="281" spans="1:1" x14ac:dyDescent="0.25">
      <c r="A281" t="s">
        <v>179</v>
      </c>
    </row>
    <row r="282" spans="1:1" x14ac:dyDescent="0.25">
      <c r="A282" t="s">
        <v>77</v>
      </c>
    </row>
    <row r="283" spans="1:1" x14ac:dyDescent="0.25">
      <c r="A283" t="s">
        <v>180</v>
      </c>
    </row>
    <row r="284" spans="1:1" x14ac:dyDescent="0.25">
      <c r="A284" t="s">
        <v>181</v>
      </c>
    </row>
    <row r="285" spans="1:1" x14ac:dyDescent="0.25">
      <c r="A285" t="s">
        <v>182</v>
      </c>
    </row>
    <row r="286" spans="1:1" x14ac:dyDescent="0.25">
      <c r="A286" t="s">
        <v>183</v>
      </c>
    </row>
    <row r="287" spans="1:1" x14ac:dyDescent="0.25">
      <c r="A287" t="s">
        <v>184</v>
      </c>
    </row>
    <row r="288" spans="1:1" x14ac:dyDescent="0.25">
      <c r="A288" t="s">
        <v>185</v>
      </c>
    </row>
    <row r="289" spans="1:1" x14ac:dyDescent="0.25">
      <c r="A289" t="s">
        <v>186</v>
      </c>
    </row>
    <row r="290" spans="1:1" x14ac:dyDescent="0.25">
      <c r="A290" t="s">
        <v>187</v>
      </c>
    </row>
    <row r="291" spans="1:1" x14ac:dyDescent="0.25">
      <c r="A291" t="s">
        <v>188</v>
      </c>
    </row>
    <row r="292" spans="1:1" x14ac:dyDescent="0.25">
      <c r="A292" t="s">
        <v>14</v>
      </c>
    </row>
    <row r="294" spans="1:1" x14ac:dyDescent="0.25">
      <c r="A294" t="s">
        <v>189</v>
      </c>
    </row>
    <row r="295" spans="1:1" x14ac:dyDescent="0.25">
      <c r="A295" t="s">
        <v>190</v>
      </c>
    </row>
    <row r="296" spans="1:1" x14ac:dyDescent="0.25">
      <c r="A296" t="s">
        <v>191</v>
      </c>
    </row>
    <row r="297" spans="1:1" x14ac:dyDescent="0.25">
      <c r="A297" t="s">
        <v>192</v>
      </c>
    </row>
    <row r="299" spans="1:1" x14ac:dyDescent="0.25">
      <c r="A299" t="s">
        <v>193</v>
      </c>
    </row>
    <row r="301" spans="1:1" x14ac:dyDescent="0.25">
      <c r="A301" t="s">
        <v>14</v>
      </c>
    </row>
    <row r="303" spans="1:1" x14ac:dyDescent="0.25">
      <c r="A303" t="s">
        <v>189</v>
      </c>
    </row>
    <row r="304" spans="1:1" x14ac:dyDescent="0.25">
      <c r="A304" t="s">
        <v>190</v>
      </c>
    </row>
    <row r="305" spans="1:1" x14ac:dyDescent="0.25">
      <c r="A305" t="s">
        <v>191</v>
      </c>
    </row>
    <row r="306" spans="1:1" x14ac:dyDescent="0.25">
      <c r="A306" t="s">
        <v>192</v>
      </c>
    </row>
    <row r="308" spans="1:1" x14ac:dyDescent="0.25">
      <c r="A308" t="s">
        <v>193</v>
      </c>
    </row>
    <row r="310" spans="1:1" x14ac:dyDescent="0.25">
      <c r="A310" t="s">
        <v>194</v>
      </c>
    </row>
    <row r="311" spans="1:1" x14ac:dyDescent="0.25">
      <c r="A311" t="s">
        <v>195</v>
      </c>
    </row>
    <row r="312" spans="1:1" x14ac:dyDescent="0.25">
      <c r="A312" t="s">
        <v>196</v>
      </c>
    </row>
    <row r="313" spans="1:1" x14ac:dyDescent="0.25">
      <c r="A313" t="s">
        <v>197</v>
      </c>
    </row>
    <row r="314" spans="1:1" x14ac:dyDescent="0.25">
      <c r="A314" t="s">
        <v>198</v>
      </c>
    </row>
    <row r="315" spans="1:1" x14ac:dyDescent="0.25">
      <c r="A315" t="s">
        <v>199</v>
      </c>
    </row>
    <row r="316" spans="1:1" x14ac:dyDescent="0.25">
      <c r="A316" t="s">
        <v>200</v>
      </c>
    </row>
    <row r="317" spans="1:1" x14ac:dyDescent="0.25">
      <c r="A317" t="s">
        <v>162</v>
      </c>
    </row>
    <row r="318" spans="1:1" x14ac:dyDescent="0.25">
      <c r="A318" t="s">
        <v>201</v>
      </c>
    </row>
    <row r="319" spans="1:1" x14ac:dyDescent="0.25">
      <c r="A319" t="s">
        <v>202</v>
      </c>
    </row>
    <row r="320" spans="1:1" x14ac:dyDescent="0.25">
      <c r="A320" t="s">
        <v>203</v>
      </c>
    </row>
    <row r="321" spans="1:1" x14ac:dyDescent="0.25">
      <c r="A321" t="s">
        <v>204</v>
      </c>
    </row>
    <row r="322" spans="1:1" x14ac:dyDescent="0.25">
      <c r="A322" t="s">
        <v>205</v>
      </c>
    </row>
    <row r="323" spans="1:1" x14ac:dyDescent="0.25">
      <c r="A323" t="s">
        <v>14</v>
      </c>
    </row>
    <row r="325" spans="1:1" x14ac:dyDescent="0.25">
      <c r="A325" t="s">
        <v>206</v>
      </c>
    </row>
    <row r="326" spans="1:1" x14ac:dyDescent="0.25">
      <c r="A326" t="s">
        <v>207</v>
      </c>
    </row>
    <row r="327" spans="1:1" x14ac:dyDescent="0.25">
      <c r="A327" t="s">
        <v>208</v>
      </c>
    </row>
    <row r="328" spans="1:1" x14ac:dyDescent="0.25">
      <c r="A328" t="s">
        <v>209</v>
      </c>
    </row>
    <row r="330" spans="1:1" x14ac:dyDescent="0.25">
      <c r="A330" t="s">
        <v>210</v>
      </c>
    </row>
    <row r="332" spans="1:1" x14ac:dyDescent="0.25">
      <c r="A332" t="s">
        <v>14</v>
      </c>
    </row>
    <row r="334" spans="1:1" x14ac:dyDescent="0.25">
      <c r="A334" t="s">
        <v>206</v>
      </c>
    </row>
    <row r="335" spans="1:1" x14ac:dyDescent="0.25">
      <c r="A335" t="s">
        <v>207</v>
      </c>
    </row>
    <row r="336" spans="1:1" x14ac:dyDescent="0.25">
      <c r="A336" t="s">
        <v>208</v>
      </c>
    </row>
    <row r="337" spans="1:1" x14ac:dyDescent="0.25">
      <c r="A337" t="s">
        <v>209</v>
      </c>
    </row>
    <row r="339" spans="1:1" x14ac:dyDescent="0.25">
      <c r="A339" t="s">
        <v>210</v>
      </c>
    </row>
    <row r="341" spans="1:1" x14ac:dyDescent="0.25">
      <c r="A341" t="s">
        <v>211</v>
      </c>
    </row>
    <row r="342" spans="1:1" x14ac:dyDescent="0.25">
      <c r="A342" t="s">
        <v>212</v>
      </c>
    </row>
    <row r="343" spans="1:1" x14ac:dyDescent="0.25">
      <c r="A343" t="s">
        <v>213</v>
      </c>
    </row>
    <row r="344" spans="1:1" x14ac:dyDescent="0.25">
      <c r="A344" t="s">
        <v>214</v>
      </c>
    </row>
    <row r="345" spans="1:1" x14ac:dyDescent="0.25">
      <c r="A345" t="s">
        <v>215</v>
      </c>
    </row>
    <row r="346" spans="1:1" x14ac:dyDescent="0.25">
      <c r="A346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2017-11-27T01:33:30Z</dcterms:modified>
</cp:coreProperties>
</file>