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MAIN" sheetId="1" r:id="rId1"/>
    <sheet name="Internal Career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2" i="2"/>
  <c r="C3" i="1" l="1"/>
  <c r="F3" i="1" s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C37" i="1"/>
  <c r="F37" i="1" s="1"/>
  <c r="C38" i="1"/>
  <c r="F38" i="1" s="1"/>
  <c r="C39" i="1"/>
  <c r="F39" i="1" s="1"/>
  <c r="C40" i="1"/>
  <c r="F40" i="1" s="1"/>
  <c r="C41" i="1"/>
  <c r="F41" i="1" s="1"/>
  <c r="C42" i="1"/>
  <c r="F42" i="1" s="1"/>
  <c r="C43" i="1"/>
  <c r="F43" i="1" s="1"/>
  <c r="C44" i="1"/>
  <c r="F44" i="1" s="1"/>
  <c r="C45" i="1"/>
  <c r="F45" i="1" s="1"/>
  <c r="C46" i="1"/>
  <c r="F46" i="1" s="1"/>
  <c r="C47" i="1"/>
  <c r="F47" i="1" s="1"/>
  <c r="C48" i="1"/>
  <c r="F48" i="1" s="1"/>
  <c r="C49" i="1"/>
  <c r="F49" i="1" s="1"/>
  <c r="C50" i="1"/>
  <c r="F50" i="1" s="1"/>
  <c r="C51" i="1"/>
  <c r="F51" i="1" s="1"/>
  <c r="C52" i="1"/>
  <c r="F52" i="1" s="1"/>
  <c r="C53" i="1"/>
  <c r="F53" i="1" s="1"/>
  <c r="C54" i="1"/>
  <c r="F54" i="1" s="1"/>
  <c r="C55" i="1"/>
  <c r="F55" i="1" s="1"/>
  <c r="C56" i="1"/>
  <c r="F56" i="1" s="1"/>
  <c r="C57" i="1"/>
  <c r="F57" i="1" s="1"/>
  <c r="C58" i="1"/>
  <c r="F58" i="1" s="1"/>
  <c r="C59" i="1"/>
  <c r="F59" i="1" s="1"/>
  <c r="C60" i="1"/>
  <c r="F60" i="1" s="1"/>
  <c r="C61" i="1"/>
  <c r="F61" i="1" s="1"/>
  <c r="C62" i="1"/>
  <c r="F62" i="1" s="1"/>
  <c r="C63" i="1"/>
  <c r="F63" i="1" s="1"/>
  <c r="C64" i="1"/>
  <c r="F64" i="1" s="1"/>
  <c r="C65" i="1"/>
  <c r="F65" i="1" s="1"/>
  <c r="C66" i="1"/>
  <c r="F66" i="1" s="1"/>
  <c r="C67" i="1"/>
  <c r="F67" i="1" s="1"/>
  <c r="C68" i="1"/>
  <c r="F68" i="1" s="1"/>
  <c r="C69" i="1"/>
  <c r="F69" i="1" s="1"/>
  <c r="C70" i="1"/>
  <c r="F70" i="1" s="1"/>
  <c r="C71" i="1"/>
  <c r="F71" i="1" s="1"/>
  <c r="C72" i="1"/>
  <c r="F72" i="1" s="1"/>
  <c r="C73" i="1"/>
  <c r="F73" i="1" s="1"/>
  <c r="C74" i="1"/>
  <c r="F74" i="1" s="1"/>
  <c r="C75" i="1"/>
  <c r="F75" i="1" s="1"/>
  <c r="C76" i="1"/>
  <c r="F76" i="1" s="1"/>
  <c r="C77" i="1"/>
  <c r="F77" i="1" s="1"/>
  <c r="C78" i="1"/>
  <c r="F78" i="1" s="1"/>
  <c r="C79" i="1"/>
  <c r="F79" i="1" s="1"/>
  <c r="C80" i="1"/>
  <c r="F80" i="1" s="1"/>
  <c r="C81" i="1"/>
  <c r="F81" i="1" s="1"/>
  <c r="C82" i="1"/>
  <c r="F82" i="1" s="1"/>
  <c r="C83" i="1"/>
  <c r="F83" i="1" s="1"/>
  <c r="C84" i="1"/>
  <c r="F84" i="1" s="1"/>
  <c r="C85" i="1"/>
  <c r="F85" i="1" s="1"/>
  <c r="C86" i="1"/>
  <c r="F86" i="1" s="1"/>
  <c r="C87" i="1"/>
  <c r="F87" i="1" s="1"/>
  <c r="C88" i="1"/>
  <c r="F88" i="1" s="1"/>
  <c r="C89" i="1"/>
  <c r="F89" i="1" s="1"/>
  <c r="C90" i="1"/>
  <c r="F90" i="1" s="1"/>
  <c r="C91" i="1"/>
  <c r="F91" i="1" s="1"/>
  <c r="C92" i="1"/>
  <c r="F92" i="1" s="1"/>
  <c r="C93" i="1"/>
  <c r="F93" i="1" s="1"/>
  <c r="C94" i="1"/>
  <c r="F94" i="1" s="1"/>
  <c r="C95" i="1"/>
  <c r="F95" i="1" s="1"/>
  <c r="C96" i="1"/>
  <c r="F96" i="1" s="1"/>
  <c r="C97" i="1"/>
  <c r="F97" i="1" s="1"/>
  <c r="C98" i="1"/>
  <c r="F98" i="1" s="1"/>
  <c r="C99" i="1"/>
  <c r="F99" i="1" s="1"/>
  <c r="C100" i="1"/>
  <c r="F100" i="1" s="1"/>
  <c r="C101" i="1"/>
  <c r="F101" i="1" s="1"/>
  <c r="C102" i="1"/>
  <c r="F102" i="1" s="1"/>
  <c r="C103" i="1"/>
  <c r="F103" i="1" s="1"/>
  <c r="C104" i="1"/>
  <c r="F104" i="1" s="1"/>
  <c r="C105" i="1"/>
  <c r="F105" i="1" s="1"/>
  <c r="C106" i="1"/>
  <c r="F106" i="1" s="1"/>
  <c r="C107" i="1"/>
  <c r="F107" i="1" s="1"/>
  <c r="C108" i="1"/>
  <c r="F108" i="1" s="1"/>
  <c r="C109" i="1"/>
  <c r="F109" i="1" s="1"/>
  <c r="C110" i="1"/>
  <c r="F110" i="1" s="1"/>
  <c r="C111" i="1"/>
  <c r="F111" i="1" s="1"/>
  <c r="C112" i="1"/>
  <c r="F112" i="1" s="1"/>
  <c r="C113" i="1"/>
  <c r="F113" i="1" s="1"/>
  <c r="C114" i="1"/>
  <c r="F114" i="1" s="1"/>
  <c r="C115" i="1"/>
  <c r="F115" i="1" s="1"/>
  <c r="C116" i="1"/>
  <c r="F116" i="1" s="1"/>
  <c r="C117" i="1"/>
  <c r="F117" i="1" s="1"/>
  <c r="C118" i="1"/>
  <c r="F118" i="1" s="1"/>
  <c r="C119" i="1"/>
  <c r="F119" i="1" s="1"/>
  <c r="C120" i="1"/>
  <c r="F120" i="1" s="1"/>
  <c r="C121" i="1"/>
  <c r="F121" i="1" s="1"/>
  <c r="C122" i="1"/>
  <c r="F122" i="1" s="1"/>
  <c r="C123" i="1"/>
  <c r="F123" i="1" s="1"/>
  <c r="C124" i="1"/>
  <c r="F124" i="1" s="1"/>
  <c r="C125" i="1"/>
  <c r="F125" i="1" s="1"/>
  <c r="C126" i="1"/>
  <c r="F126" i="1" s="1"/>
  <c r="C127" i="1"/>
  <c r="F127" i="1" s="1"/>
  <c r="C128" i="1"/>
  <c r="F128" i="1" s="1"/>
  <c r="C129" i="1"/>
  <c r="F129" i="1" s="1"/>
  <c r="C130" i="1"/>
  <c r="F130" i="1" s="1"/>
  <c r="C131" i="1"/>
  <c r="F131" i="1" s="1"/>
  <c r="C132" i="1"/>
  <c r="F132" i="1" s="1"/>
  <c r="C133" i="1"/>
  <c r="F133" i="1" s="1"/>
  <c r="C134" i="1"/>
  <c r="F134" i="1" s="1"/>
  <c r="C135" i="1"/>
  <c r="F135" i="1" s="1"/>
  <c r="C136" i="1"/>
  <c r="F136" i="1" s="1"/>
  <c r="C137" i="1"/>
  <c r="F137" i="1" s="1"/>
  <c r="C138" i="1"/>
  <c r="F138" i="1" s="1"/>
  <c r="C139" i="1"/>
  <c r="F139" i="1" s="1"/>
  <c r="C140" i="1"/>
  <c r="F140" i="1" s="1"/>
  <c r="C141" i="1"/>
  <c r="F141" i="1" s="1"/>
  <c r="C142" i="1"/>
  <c r="F142" i="1" s="1"/>
  <c r="C143" i="1"/>
  <c r="F143" i="1" s="1"/>
  <c r="C144" i="1"/>
  <c r="F144" i="1" s="1"/>
  <c r="C145" i="1"/>
  <c r="F145" i="1" s="1"/>
  <c r="C146" i="1"/>
  <c r="F146" i="1" s="1"/>
  <c r="C147" i="1"/>
  <c r="F147" i="1" s="1"/>
  <c r="C148" i="1"/>
  <c r="F148" i="1" s="1"/>
  <c r="C149" i="1"/>
  <c r="F149" i="1" s="1"/>
  <c r="C150" i="1"/>
  <c r="F150" i="1" s="1"/>
  <c r="C151" i="1"/>
  <c r="F151" i="1" s="1"/>
  <c r="C152" i="1"/>
  <c r="F152" i="1" s="1"/>
  <c r="C153" i="1"/>
  <c r="F153" i="1" s="1"/>
  <c r="C154" i="1"/>
  <c r="F154" i="1" s="1"/>
  <c r="C155" i="1"/>
  <c r="F155" i="1" s="1"/>
  <c r="C156" i="1"/>
  <c r="F156" i="1" s="1"/>
  <c r="C157" i="1"/>
  <c r="F157" i="1" s="1"/>
  <c r="C158" i="1"/>
  <c r="F158" i="1" s="1"/>
  <c r="C159" i="1"/>
  <c r="F159" i="1" s="1"/>
  <c r="C160" i="1"/>
  <c r="F160" i="1" s="1"/>
  <c r="C161" i="1"/>
  <c r="F161" i="1" s="1"/>
  <c r="C162" i="1"/>
  <c r="F162" i="1" s="1"/>
  <c r="C163" i="1"/>
  <c r="F163" i="1" s="1"/>
  <c r="C164" i="1"/>
  <c r="F164" i="1" s="1"/>
  <c r="C165" i="1"/>
  <c r="F165" i="1" s="1"/>
  <c r="C166" i="1"/>
  <c r="F166" i="1" s="1"/>
  <c r="C167" i="1"/>
  <c r="F167" i="1" s="1"/>
  <c r="C168" i="1"/>
  <c r="F168" i="1" s="1"/>
  <c r="C169" i="1"/>
  <c r="F169" i="1" s="1"/>
  <c r="C170" i="1"/>
  <c r="F170" i="1" s="1"/>
  <c r="C171" i="1"/>
  <c r="F171" i="1" s="1"/>
  <c r="C172" i="1"/>
  <c r="F172" i="1" s="1"/>
  <c r="C173" i="1"/>
  <c r="F173" i="1" s="1"/>
  <c r="C174" i="1"/>
  <c r="F174" i="1" s="1"/>
  <c r="C175" i="1"/>
  <c r="F175" i="1" s="1"/>
  <c r="C176" i="1"/>
  <c r="F176" i="1" s="1"/>
  <c r="C177" i="1"/>
  <c r="F177" i="1" s="1"/>
  <c r="C178" i="1"/>
  <c r="F178" i="1" s="1"/>
  <c r="C179" i="1"/>
  <c r="F179" i="1" s="1"/>
  <c r="C180" i="1"/>
  <c r="F180" i="1" s="1"/>
  <c r="C181" i="1"/>
  <c r="F181" i="1" s="1"/>
  <c r="C182" i="1"/>
  <c r="F182" i="1" s="1"/>
  <c r="C183" i="1"/>
  <c r="F183" i="1" s="1"/>
  <c r="C184" i="1"/>
  <c r="F184" i="1" s="1"/>
  <c r="C185" i="1"/>
  <c r="F185" i="1" s="1"/>
  <c r="C186" i="1"/>
  <c r="F186" i="1" s="1"/>
  <c r="C187" i="1"/>
  <c r="F187" i="1" s="1"/>
  <c r="C188" i="1"/>
  <c r="F188" i="1" s="1"/>
  <c r="C189" i="1"/>
  <c r="F189" i="1" s="1"/>
  <c r="C190" i="1"/>
  <c r="F190" i="1" s="1"/>
  <c r="C191" i="1"/>
  <c r="F191" i="1" s="1"/>
  <c r="C192" i="1"/>
  <c r="F192" i="1" s="1"/>
  <c r="C193" i="1"/>
  <c r="F193" i="1" s="1"/>
  <c r="C194" i="1"/>
  <c r="F194" i="1" s="1"/>
  <c r="C195" i="1"/>
  <c r="F195" i="1" s="1"/>
  <c r="C196" i="1"/>
  <c r="F196" i="1" s="1"/>
  <c r="C197" i="1"/>
  <c r="F197" i="1" s="1"/>
  <c r="C198" i="1"/>
  <c r="F198" i="1" s="1"/>
  <c r="C199" i="1"/>
  <c r="F199" i="1" s="1"/>
  <c r="C200" i="1"/>
  <c r="F200" i="1" s="1"/>
  <c r="C201" i="1"/>
  <c r="F201" i="1" s="1"/>
  <c r="C202" i="1"/>
  <c r="F202" i="1" s="1"/>
  <c r="C203" i="1"/>
  <c r="F203" i="1" s="1"/>
  <c r="C204" i="1"/>
  <c r="F204" i="1" s="1"/>
  <c r="C205" i="1"/>
  <c r="F205" i="1" s="1"/>
  <c r="C206" i="1"/>
  <c r="F206" i="1" s="1"/>
  <c r="C207" i="1"/>
  <c r="F207" i="1" s="1"/>
  <c r="C208" i="1"/>
  <c r="F208" i="1" s="1"/>
  <c r="C209" i="1"/>
  <c r="F209" i="1" s="1"/>
  <c r="C210" i="1"/>
  <c r="F210" i="1" s="1"/>
  <c r="C211" i="1"/>
  <c r="F211" i="1" s="1"/>
  <c r="C212" i="1"/>
  <c r="F212" i="1" s="1"/>
  <c r="C213" i="1"/>
  <c r="F213" i="1" s="1"/>
  <c r="C214" i="1"/>
  <c r="F214" i="1" s="1"/>
  <c r="C215" i="1"/>
  <c r="F215" i="1" s="1"/>
  <c r="C216" i="1"/>
  <c r="F216" i="1" s="1"/>
  <c r="C217" i="1"/>
  <c r="F217" i="1" s="1"/>
  <c r="C218" i="1"/>
  <c r="F218" i="1" s="1"/>
  <c r="C219" i="1"/>
  <c r="F219" i="1" s="1"/>
  <c r="C220" i="1"/>
  <c r="F220" i="1" s="1"/>
  <c r="C221" i="1"/>
  <c r="F221" i="1" s="1"/>
  <c r="C222" i="1"/>
  <c r="F222" i="1" s="1"/>
  <c r="C223" i="1"/>
  <c r="F223" i="1" s="1"/>
  <c r="C224" i="1"/>
  <c r="F224" i="1" s="1"/>
  <c r="C225" i="1"/>
  <c r="F225" i="1" s="1"/>
  <c r="C226" i="1"/>
  <c r="F226" i="1" s="1"/>
  <c r="C227" i="1"/>
  <c r="F227" i="1" s="1"/>
  <c r="C228" i="1"/>
  <c r="F228" i="1" s="1"/>
  <c r="C229" i="1"/>
  <c r="F229" i="1" s="1"/>
  <c r="C230" i="1"/>
  <c r="F230" i="1" s="1"/>
  <c r="C231" i="1"/>
  <c r="F231" i="1" s="1"/>
  <c r="C232" i="1"/>
  <c r="F232" i="1" s="1"/>
  <c r="C233" i="1"/>
  <c r="F233" i="1" s="1"/>
  <c r="C234" i="1"/>
  <c r="F234" i="1" s="1"/>
  <c r="C235" i="1"/>
  <c r="F235" i="1" s="1"/>
  <c r="C236" i="1"/>
  <c r="F236" i="1" s="1"/>
  <c r="C237" i="1"/>
  <c r="F237" i="1" s="1"/>
  <c r="C238" i="1"/>
  <c r="F238" i="1" s="1"/>
  <c r="C239" i="1"/>
  <c r="F239" i="1" s="1"/>
  <c r="C240" i="1"/>
  <c r="F240" i="1" s="1"/>
  <c r="C241" i="1"/>
  <c r="F241" i="1" s="1"/>
  <c r="C242" i="1"/>
  <c r="F242" i="1" s="1"/>
  <c r="C243" i="1"/>
  <c r="F243" i="1" s="1"/>
  <c r="C244" i="1"/>
  <c r="F244" i="1" s="1"/>
  <c r="C245" i="1"/>
  <c r="F245" i="1" s="1"/>
  <c r="C246" i="1"/>
  <c r="F246" i="1" s="1"/>
  <c r="C247" i="1"/>
  <c r="F247" i="1" s="1"/>
  <c r="C248" i="1"/>
  <c r="F248" i="1" s="1"/>
  <c r="C249" i="1"/>
  <c r="F249" i="1" s="1"/>
  <c r="C250" i="1"/>
  <c r="F250" i="1" s="1"/>
  <c r="C251" i="1"/>
  <c r="F251" i="1" s="1"/>
  <c r="C252" i="1"/>
  <c r="F252" i="1" s="1"/>
  <c r="C253" i="1"/>
  <c r="F253" i="1" s="1"/>
  <c r="C254" i="1"/>
  <c r="F254" i="1" s="1"/>
  <c r="C255" i="1"/>
  <c r="F255" i="1" s="1"/>
  <c r="C256" i="1"/>
  <c r="F256" i="1" s="1"/>
  <c r="C257" i="1"/>
  <c r="F257" i="1" s="1"/>
  <c r="C258" i="1"/>
  <c r="F258" i="1" s="1"/>
  <c r="C259" i="1"/>
  <c r="F259" i="1" s="1"/>
  <c r="C260" i="1"/>
  <c r="F260" i="1" s="1"/>
  <c r="C261" i="1"/>
  <c r="F261" i="1" s="1"/>
  <c r="C262" i="1"/>
  <c r="F262" i="1" s="1"/>
  <c r="C263" i="1"/>
  <c r="F263" i="1" s="1"/>
  <c r="C264" i="1"/>
  <c r="F264" i="1" s="1"/>
  <c r="C265" i="1"/>
  <c r="F265" i="1" s="1"/>
  <c r="C266" i="1"/>
  <c r="F266" i="1" s="1"/>
  <c r="C267" i="1"/>
  <c r="F267" i="1" s="1"/>
  <c r="C268" i="1"/>
  <c r="F268" i="1" s="1"/>
  <c r="C269" i="1"/>
  <c r="F269" i="1" s="1"/>
  <c r="C270" i="1"/>
  <c r="F270" i="1" s="1"/>
  <c r="C271" i="1"/>
  <c r="F271" i="1" s="1"/>
  <c r="C272" i="1"/>
  <c r="F272" i="1" s="1"/>
  <c r="C273" i="1"/>
  <c r="F273" i="1" s="1"/>
  <c r="C274" i="1"/>
  <c r="F274" i="1" s="1"/>
  <c r="C275" i="1"/>
  <c r="F275" i="1" s="1"/>
  <c r="C276" i="1"/>
  <c r="F276" i="1" s="1"/>
  <c r="C277" i="1"/>
  <c r="F277" i="1" s="1"/>
  <c r="C278" i="1"/>
  <c r="F278" i="1" s="1"/>
  <c r="C279" i="1"/>
  <c r="F279" i="1" s="1"/>
  <c r="C280" i="1"/>
  <c r="F280" i="1" s="1"/>
  <c r="C281" i="1"/>
  <c r="F281" i="1" s="1"/>
  <c r="C282" i="1"/>
  <c r="F282" i="1" s="1"/>
  <c r="C283" i="1"/>
  <c r="F283" i="1" s="1"/>
  <c r="C284" i="1"/>
  <c r="F284" i="1" s="1"/>
  <c r="C285" i="1"/>
  <c r="F285" i="1" s="1"/>
  <c r="C286" i="1"/>
  <c r="F286" i="1" s="1"/>
  <c r="C287" i="1"/>
  <c r="F287" i="1" s="1"/>
  <c r="C288" i="1"/>
  <c r="F288" i="1" s="1"/>
  <c r="C289" i="1"/>
  <c r="F289" i="1" s="1"/>
  <c r="C290" i="1"/>
  <c r="F290" i="1" s="1"/>
  <c r="C291" i="1"/>
  <c r="F291" i="1" s="1"/>
  <c r="C292" i="1"/>
  <c r="F292" i="1" s="1"/>
  <c r="C293" i="1"/>
  <c r="F293" i="1" s="1"/>
  <c r="C294" i="1"/>
  <c r="F294" i="1" s="1"/>
  <c r="C295" i="1"/>
  <c r="F295" i="1" s="1"/>
  <c r="C296" i="1"/>
  <c r="F296" i="1" s="1"/>
  <c r="C297" i="1"/>
  <c r="F297" i="1" s="1"/>
  <c r="C298" i="1"/>
  <c r="F298" i="1" s="1"/>
  <c r="C299" i="1"/>
  <c r="F299" i="1" s="1"/>
  <c r="C300" i="1"/>
  <c r="F300" i="1" s="1"/>
  <c r="C301" i="1"/>
  <c r="F301" i="1" s="1"/>
  <c r="C302" i="1"/>
  <c r="F302" i="1" s="1"/>
  <c r="C303" i="1"/>
  <c r="F303" i="1" s="1"/>
  <c r="C304" i="1"/>
  <c r="F304" i="1" s="1"/>
  <c r="C305" i="1"/>
  <c r="F305" i="1" s="1"/>
  <c r="C306" i="1"/>
  <c r="F306" i="1" s="1"/>
  <c r="C307" i="1"/>
  <c r="F307" i="1" s="1"/>
  <c r="C308" i="1"/>
  <c r="F308" i="1" s="1"/>
  <c r="C309" i="1"/>
  <c r="F309" i="1" s="1"/>
  <c r="C310" i="1"/>
  <c r="F310" i="1" s="1"/>
  <c r="C311" i="1"/>
  <c r="F311" i="1" s="1"/>
  <c r="C312" i="1"/>
  <c r="F312" i="1" s="1"/>
  <c r="C313" i="1"/>
  <c r="F313" i="1" s="1"/>
  <c r="C314" i="1"/>
  <c r="F314" i="1" s="1"/>
  <c r="C315" i="1"/>
  <c r="F315" i="1" s="1"/>
  <c r="C316" i="1"/>
  <c r="F316" i="1" s="1"/>
  <c r="C317" i="1"/>
  <c r="F317" i="1" s="1"/>
  <c r="C318" i="1"/>
  <c r="F318" i="1" s="1"/>
  <c r="C319" i="1"/>
  <c r="F319" i="1" s="1"/>
  <c r="C320" i="1"/>
  <c r="F320" i="1" s="1"/>
  <c r="C321" i="1"/>
  <c r="F321" i="1" s="1"/>
  <c r="C322" i="1"/>
  <c r="F322" i="1" s="1"/>
  <c r="C323" i="1"/>
  <c r="F323" i="1" s="1"/>
  <c r="C324" i="1"/>
  <c r="F324" i="1" s="1"/>
  <c r="C325" i="1"/>
  <c r="F325" i="1" s="1"/>
  <c r="C326" i="1"/>
  <c r="F326" i="1" s="1"/>
  <c r="C327" i="1"/>
  <c r="F327" i="1" s="1"/>
  <c r="C328" i="1"/>
  <c r="F328" i="1" s="1"/>
  <c r="C329" i="1"/>
  <c r="F329" i="1" s="1"/>
  <c r="C330" i="1"/>
  <c r="F330" i="1" s="1"/>
  <c r="C331" i="1"/>
  <c r="F331" i="1" s="1"/>
  <c r="C332" i="1"/>
  <c r="F332" i="1" s="1"/>
  <c r="C333" i="1"/>
  <c r="F333" i="1" s="1"/>
  <c r="C334" i="1"/>
  <c r="F334" i="1" s="1"/>
  <c r="C335" i="1"/>
  <c r="F335" i="1" s="1"/>
  <c r="C336" i="1"/>
  <c r="F336" i="1" s="1"/>
  <c r="C337" i="1"/>
  <c r="F337" i="1" s="1"/>
  <c r="C338" i="1"/>
  <c r="F338" i="1" s="1"/>
  <c r="C339" i="1"/>
  <c r="F339" i="1" s="1"/>
  <c r="C340" i="1"/>
  <c r="F340" i="1" s="1"/>
  <c r="C341" i="1"/>
  <c r="F341" i="1" s="1"/>
  <c r="C342" i="1"/>
  <c r="F342" i="1" s="1"/>
  <c r="C343" i="1"/>
  <c r="F343" i="1" s="1"/>
  <c r="C344" i="1"/>
  <c r="F344" i="1" s="1"/>
  <c r="C345" i="1"/>
  <c r="F345" i="1" s="1"/>
  <c r="C346" i="1"/>
  <c r="F346" i="1" s="1"/>
  <c r="C347" i="1"/>
  <c r="F347" i="1" s="1"/>
  <c r="C348" i="1"/>
  <c r="F348" i="1" s="1"/>
  <c r="C349" i="1"/>
  <c r="F349" i="1" s="1"/>
  <c r="C350" i="1"/>
  <c r="F350" i="1" s="1"/>
  <c r="C351" i="1"/>
  <c r="F351" i="1" s="1"/>
  <c r="C352" i="1"/>
  <c r="F352" i="1" s="1"/>
  <c r="C353" i="1"/>
  <c r="F353" i="1" s="1"/>
  <c r="C354" i="1"/>
  <c r="F354" i="1" s="1"/>
  <c r="C355" i="1"/>
  <c r="F355" i="1" s="1"/>
  <c r="C356" i="1"/>
  <c r="F356" i="1" s="1"/>
  <c r="C357" i="1"/>
  <c r="F357" i="1" s="1"/>
  <c r="C358" i="1"/>
  <c r="F358" i="1" s="1"/>
  <c r="C359" i="1"/>
  <c r="F359" i="1" s="1"/>
  <c r="C360" i="1"/>
  <c r="F360" i="1" s="1"/>
  <c r="C361" i="1"/>
  <c r="F361" i="1" s="1"/>
  <c r="C362" i="1"/>
  <c r="F362" i="1" s="1"/>
  <c r="C363" i="1"/>
  <c r="F363" i="1" s="1"/>
  <c r="C364" i="1"/>
  <c r="F364" i="1" s="1"/>
  <c r="C365" i="1"/>
  <c r="F365" i="1" s="1"/>
  <c r="C366" i="1"/>
  <c r="F366" i="1" s="1"/>
  <c r="C367" i="1"/>
  <c r="F367" i="1" s="1"/>
  <c r="C368" i="1"/>
  <c r="F368" i="1" s="1"/>
  <c r="C369" i="1"/>
  <c r="F369" i="1" s="1"/>
  <c r="C370" i="1"/>
  <c r="F370" i="1" s="1"/>
  <c r="C371" i="1"/>
  <c r="F371" i="1" s="1"/>
  <c r="C372" i="1"/>
  <c r="F372" i="1" s="1"/>
  <c r="C373" i="1"/>
  <c r="F373" i="1" s="1"/>
  <c r="C374" i="1"/>
  <c r="F374" i="1" s="1"/>
  <c r="C375" i="1"/>
  <c r="F375" i="1" s="1"/>
  <c r="C376" i="1"/>
  <c r="F376" i="1" s="1"/>
  <c r="C377" i="1"/>
  <c r="F377" i="1" s="1"/>
  <c r="C378" i="1"/>
  <c r="F378" i="1" s="1"/>
  <c r="C379" i="1"/>
  <c r="F379" i="1" s="1"/>
  <c r="C380" i="1"/>
  <c r="F380" i="1" s="1"/>
  <c r="C381" i="1"/>
  <c r="F381" i="1" s="1"/>
  <c r="C382" i="1"/>
  <c r="F382" i="1" s="1"/>
  <c r="C383" i="1"/>
  <c r="F383" i="1" s="1"/>
  <c r="C384" i="1"/>
  <c r="F384" i="1" s="1"/>
  <c r="C385" i="1"/>
  <c r="F385" i="1" s="1"/>
  <c r="C386" i="1"/>
  <c r="F386" i="1" s="1"/>
  <c r="C387" i="1"/>
  <c r="F387" i="1" s="1"/>
  <c r="C388" i="1"/>
  <c r="F388" i="1" s="1"/>
  <c r="C389" i="1"/>
  <c r="F389" i="1" s="1"/>
  <c r="C390" i="1"/>
  <c r="F390" i="1" s="1"/>
  <c r="C391" i="1"/>
  <c r="F391" i="1" s="1"/>
  <c r="C392" i="1"/>
  <c r="F392" i="1" s="1"/>
  <c r="C393" i="1"/>
  <c r="F393" i="1" s="1"/>
  <c r="C394" i="1"/>
  <c r="F394" i="1" s="1"/>
  <c r="C395" i="1"/>
  <c r="F395" i="1" s="1"/>
  <c r="C396" i="1"/>
  <c r="F396" i="1" s="1"/>
  <c r="C397" i="1"/>
  <c r="F397" i="1" s="1"/>
  <c r="C398" i="1"/>
  <c r="F398" i="1" s="1"/>
  <c r="C399" i="1"/>
  <c r="F399" i="1" s="1"/>
  <c r="C400" i="1"/>
  <c r="F400" i="1" s="1"/>
  <c r="C401" i="1"/>
  <c r="F401" i="1" s="1"/>
  <c r="C402" i="1"/>
  <c r="F402" i="1" s="1"/>
  <c r="C403" i="1"/>
  <c r="F403" i="1" s="1"/>
  <c r="C404" i="1"/>
  <c r="F404" i="1" s="1"/>
  <c r="C405" i="1"/>
  <c r="F405" i="1" s="1"/>
  <c r="C406" i="1"/>
  <c r="F406" i="1" s="1"/>
  <c r="C407" i="1"/>
  <c r="F407" i="1" s="1"/>
  <c r="C408" i="1"/>
  <c r="F408" i="1" s="1"/>
  <c r="C409" i="1"/>
  <c r="F409" i="1" s="1"/>
  <c r="C410" i="1"/>
  <c r="F410" i="1" s="1"/>
  <c r="C411" i="1"/>
  <c r="F411" i="1" s="1"/>
  <c r="C412" i="1"/>
  <c r="F412" i="1" s="1"/>
  <c r="C413" i="1"/>
  <c r="F413" i="1" s="1"/>
  <c r="C414" i="1"/>
  <c r="F414" i="1" s="1"/>
  <c r="C415" i="1"/>
  <c r="F415" i="1" s="1"/>
  <c r="C416" i="1"/>
  <c r="F416" i="1" s="1"/>
  <c r="C417" i="1"/>
  <c r="F417" i="1" s="1"/>
  <c r="C418" i="1"/>
  <c r="F418" i="1" s="1"/>
  <c r="C419" i="1"/>
  <c r="F419" i="1" s="1"/>
  <c r="C420" i="1"/>
  <c r="F420" i="1" s="1"/>
  <c r="C421" i="1"/>
  <c r="F421" i="1" s="1"/>
  <c r="C422" i="1"/>
  <c r="F422" i="1" s="1"/>
  <c r="C423" i="1"/>
  <c r="F423" i="1" s="1"/>
  <c r="C424" i="1"/>
  <c r="F424" i="1" s="1"/>
  <c r="C425" i="1"/>
  <c r="F425" i="1" s="1"/>
  <c r="C426" i="1"/>
  <c r="F426" i="1" s="1"/>
  <c r="C427" i="1"/>
  <c r="F427" i="1" s="1"/>
  <c r="C428" i="1"/>
  <c r="F428" i="1" s="1"/>
  <c r="C429" i="1"/>
  <c r="F429" i="1" s="1"/>
  <c r="C430" i="1"/>
  <c r="F430" i="1" s="1"/>
  <c r="C431" i="1"/>
  <c r="F431" i="1" s="1"/>
  <c r="C432" i="1"/>
  <c r="F432" i="1" s="1"/>
  <c r="C433" i="1"/>
  <c r="F433" i="1" s="1"/>
  <c r="C434" i="1"/>
  <c r="F434" i="1" s="1"/>
  <c r="C435" i="1"/>
  <c r="F435" i="1" s="1"/>
  <c r="C436" i="1"/>
  <c r="F436" i="1" s="1"/>
  <c r="C437" i="1"/>
  <c r="F437" i="1" s="1"/>
  <c r="C438" i="1"/>
  <c r="F438" i="1" s="1"/>
  <c r="C439" i="1"/>
  <c r="F439" i="1" s="1"/>
  <c r="C440" i="1"/>
  <c r="F440" i="1" s="1"/>
  <c r="C441" i="1"/>
  <c r="F441" i="1" s="1"/>
  <c r="C442" i="1"/>
  <c r="F442" i="1" s="1"/>
  <c r="C443" i="1"/>
  <c r="F443" i="1" s="1"/>
  <c r="C444" i="1"/>
  <c r="F444" i="1" s="1"/>
  <c r="C445" i="1"/>
  <c r="F445" i="1" s="1"/>
  <c r="C446" i="1"/>
  <c r="F446" i="1" s="1"/>
  <c r="C447" i="1"/>
  <c r="F447" i="1" s="1"/>
  <c r="C448" i="1"/>
  <c r="F448" i="1" s="1"/>
  <c r="C449" i="1"/>
  <c r="F449" i="1" s="1"/>
  <c r="C450" i="1"/>
  <c r="F450" i="1" s="1"/>
  <c r="C451" i="1"/>
  <c r="F451" i="1" s="1"/>
  <c r="C452" i="1"/>
  <c r="F452" i="1" s="1"/>
  <c r="C453" i="1"/>
  <c r="F453" i="1" s="1"/>
  <c r="C454" i="1"/>
  <c r="F454" i="1" s="1"/>
  <c r="C455" i="1"/>
  <c r="F455" i="1" s="1"/>
  <c r="C456" i="1"/>
  <c r="F456" i="1" s="1"/>
  <c r="C457" i="1"/>
  <c r="F457" i="1" s="1"/>
  <c r="C458" i="1"/>
  <c r="F458" i="1" s="1"/>
  <c r="C459" i="1"/>
  <c r="F459" i="1" s="1"/>
  <c r="C460" i="1"/>
  <c r="F460" i="1" s="1"/>
  <c r="C461" i="1"/>
  <c r="F461" i="1" s="1"/>
  <c r="C462" i="1"/>
  <c r="F462" i="1" s="1"/>
  <c r="C463" i="1"/>
  <c r="F463" i="1" s="1"/>
  <c r="C464" i="1"/>
  <c r="F464" i="1" s="1"/>
  <c r="C465" i="1"/>
  <c r="F465" i="1" s="1"/>
  <c r="C466" i="1"/>
  <c r="F466" i="1" s="1"/>
  <c r="C467" i="1"/>
  <c r="F467" i="1" s="1"/>
  <c r="C468" i="1"/>
  <c r="F468" i="1" s="1"/>
  <c r="C469" i="1"/>
  <c r="F469" i="1" s="1"/>
  <c r="C470" i="1"/>
  <c r="F470" i="1" s="1"/>
  <c r="C471" i="1"/>
  <c r="F471" i="1" s="1"/>
  <c r="C472" i="1"/>
  <c r="F472" i="1" s="1"/>
  <c r="C473" i="1"/>
  <c r="F473" i="1" s="1"/>
  <c r="C474" i="1"/>
  <c r="F474" i="1" s="1"/>
  <c r="C475" i="1"/>
  <c r="F475" i="1" s="1"/>
  <c r="C476" i="1"/>
  <c r="F476" i="1" s="1"/>
  <c r="C477" i="1"/>
  <c r="F477" i="1" s="1"/>
  <c r="C478" i="1"/>
  <c r="F478" i="1" s="1"/>
  <c r="C479" i="1"/>
  <c r="F479" i="1" s="1"/>
  <c r="C480" i="1"/>
  <c r="F480" i="1" s="1"/>
  <c r="C481" i="1"/>
  <c r="F481" i="1" s="1"/>
  <c r="C482" i="1"/>
  <c r="F482" i="1" s="1"/>
  <c r="C483" i="1"/>
  <c r="F483" i="1" s="1"/>
  <c r="C484" i="1"/>
  <c r="F484" i="1" s="1"/>
  <c r="C485" i="1"/>
  <c r="F485" i="1" s="1"/>
  <c r="C486" i="1"/>
  <c r="F486" i="1" s="1"/>
  <c r="C487" i="1"/>
  <c r="F487" i="1" s="1"/>
  <c r="C488" i="1"/>
  <c r="F488" i="1" s="1"/>
  <c r="C489" i="1"/>
  <c r="F489" i="1" s="1"/>
  <c r="C490" i="1"/>
  <c r="F490" i="1" s="1"/>
  <c r="C491" i="1"/>
  <c r="F491" i="1" s="1"/>
  <c r="C492" i="1"/>
  <c r="F492" i="1" s="1"/>
  <c r="C493" i="1"/>
  <c r="F493" i="1" s="1"/>
  <c r="C494" i="1"/>
  <c r="F494" i="1" s="1"/>
  <c r="C495" i="1"/>
  <c r="F495" i="1" s="1"/>
  <c r="C496" i="1"/>
  <c r="F496" i="1" s="1"/>
  <c r="C497" i="1"/>
  <c r="F497" i="1" s="1"/>
  <c r="C498" i="1"/>
  <c r="F498" i="1" s="1"/>
  <c r="C499" i="1"/>
  <c r="F499" i="1" s="1"/>
  <c r="C500" i="1"/>
  <c r="F500" i="1" s="1"/>
  <c r="C501" i="1"/>
  <c r="F501" i="1" s="1"/>
  <c r="C502" i="1"/>
  <c r="F502" i="1" s="1"/>
  <c r="C503" i="1"/>
  <c r="F503" i="1" s="1"/>
  <c r="C504" i="1"/>
  <c r="F504" i="1" s="1"/>
  <c r="C505" i="1"/>
  <c r="F505" i="1" s="1"/>
  <c r="C506" i="1"/>
  <c r="F506" i="1" s="1"/>
  <c r="C507" i="1"/>
  <c r="F507" i="1" s="1"/>
  <c r="C508" i="1"/>
  <c r="F508" i="1" s="1"/>
  <c r="C509" i="1"/>
  <c r="F509" i="1" s="1"/>
  <c r="C510" i="1"/>
  <c r="F510" i="1" s="1"/>
  <c r="C511" i="1"/>
  <c r="F511" i="1" s="1"/>
  <c r="C512" i="1"/>
  <c r="F512" i="1" s="1"/>
  <c r="C2" i="1"/>
  <c r="F2" i="1" s="1"/>
  <c r="B503" i="1"/>
  <c r="B503" i="2" s="1"/>
  <c r="B504" i="1"/>
  <c r="B504" i="2" s="1"/>
  <c r="B505" i="1"/>
  <c r="B505" i="2" s="1"/>
  <c r="B506" i="1"/>
  <c r="B506" i="2" s="1"/>
  <c r="B507" i="1"/>
  <c r="B507" i="2" s="1"/>
  <c r="B508" i="1"/>
  <c r="B508" i="2" s="1"/>
  <c r="B509" i="1"/>
  <c r="B509" i="2" s="1"/>
  <c r="B510" i="1"/>
  <c r="B510" i="2" s="1"/>
  <c r="B511" i="1"/>
  <c r="B511" i="2" s="1"/>
  <c r="B512" i="1"/>
  <c r="B512" i="2" s="1"/>
  <c r="B495" i="1"/>
  <c r="B495" i="2" s="1"/>
  <c r="B496" i="1"/>
  <c r="B496" i="2" s="1"/>
  <c r="B497" i="1"/>
  <c r="B497" i="2" s="1"/>
  <c r="B498" i="1"/>
  <c r="B498" i="2" s="1"/>
  <c r="B499" i="1"/>
  <c r="B499" i="2" s="1"/>
  <c r="B500" i="1"/>
  <c r="B500" i="2" s="1"/>
  <c r="B501" i="1"/>
  <c r="B501" i="2" s="1"/>
  <c r="B502" i="1"/>
  <c r="B502" i="2" s="1"/>
  <c r="B487" i="1"/>
  <c r="B487" i="2" s="1"/>
  <c r="B488" i="1"/>
  <c r="B488" i="2" s="1"/>
  <c r="B489" i="1"/>
  <c r="B489" i="2" s="1"/>
  <c r="B490" i="1"/>
  <c r="B490" i="2" s="1"/>
  <c r="B491" i="1"/>
  <c r="B491" i="2" s="1"/>
  <c r="B492" i="1"/>
  <c r="B492" i="2" s="1"/>
  <c r="B493" i="1"/>
  <c r="B493" i="2" s="1"/>
  <c r="B494" i="1"/>
  <c r="B494" i="2" s="1"/>
  <c r="B479" i="1"/>
  <c r="B479" i="2" s="1"/>
  <c r="B480" i="1"/>
  <c r="B480" i="2" s="1"/>
  <c r="B481" i="1"/>
  <c r="B481" i="2" s="1"/>
  <c r="B482" i="1"/>
  <c r="B482" i="2" s="1"/>
  <c r="B483" i="1"/>
  <c r="B483" i="2" s="1"/>
  <c r="B484" i="1"/>
  <c r="B484" i="2" s="1"/>
  <c r="B485" i="1"/>
  <c r="B485" i="2" s="1"/>
  <c r="B486" i="1"/>
  <c r="B486" i="2" s="1"/>
  <c r="B469" i="1"/>
  <c r="B469" i="2" s="1"/>
  <c r="B470" i="1"/>
  <c r="B470" i="2" s="1"/>
  <c r="B471" i="1"/>
  <c r="B471" i="2" s="1"/>
  <c r="B472" i="1"/>
  <c r="B472" i="2" s="1"/>
  <c r="B473" i="1"/>
  <c r="B473" i="2" s="1"/>
  <c r="B474" i="1"/>
  <c r="B474" i="2" s="1"/>
  <c r="B475" i="1"/>
  <c r="B475" i="2" s="1"/>
  <c r="B476" i="1"/>
  <c r="B476" i="2" s="1"/>
  <c r="B477" i="1"/>
  <c r="B477" i="2" s="1"/>
  <c r="B478" i="1"/>
  <c r="B478" i="2" s="1"/>
  <c r="B460" i="1"/>
  <c r="B460" i="2" s="1"/>
  <c r="B461" i="1"/>
  <c r="B461" i="2" s="1"/>
  <c r="B462" i="1"/>
  <c r="B462" i="2" s="1"/>
  <c r="B463" i="1"/>
  <c r="B463" i="2" s="1"/>
  <c r="B464" i="1"/>
  <c r="B464" i="2" s="1"/>
  <c r="B465" i="1"/>
  <c r="B465" i="2" s="1"/>
  <c r="B466" i="1"/>
  <c r="B466" i="2" s="1"/>
  <c r="B467" i="1"/>
  <c r="B467" i="2" s="1"/>
  <c r="B468" i="1"/>
  <c r="B468" i="2" s="1"/>
  <c r="B451" i="1"/>
  <c r="B451" i="2" s="1"/>
  <c r="B452" i="1"/>
  <c r="B452" i="2" s="1"/>
  <c r="B453" i="1"/>
  <c r="B453" i="2" s="1"/>
  <c r="B454" i="1"/>
  <c r="B454" i="2" s="1"/>
  <c r="B455" i="1"/>
  <c r="B455" i="2" s="1"/>
  <c r="B456" i="1"/>
  <c r="B456" i="2" s="1"/>
  <c r="B457" i="1"/>
  <c r="B457" i="2" s="1"/>
  <c r="B458" i="1"/>
  <c r="B458" i="2" s="1"/>
  <c r="B459" i="1"/>
  <c r="B459" i="2" s="1"/>
  <c r="B440" i="1"/>
  <c r="B440" i="2" s="1"/>
  <c r="B441" i="1"/>
  <c r="B441" i="2" s="1"/>
  <c r="B442" i="1"/>
  <c r="B442" i="2" s="1"/>
  <c r="B443" i="1"/>
  <c r="B443" i="2" s="1"/>
  <c r="B444" i="1"/>
  <c r="B444" i="2" s="1"/>
  <c r="B445" i="1"/>
  <c r="B445" i="2" s="1"/>
  <c r="B446" i="1"/>
  <c r="B446" i="2" s="1"/>
  <c r="B447" i="1"/>
  <c r="B447" i="2" s="1"/>
  <c r="B448" i="1"/>
  <c r="B448" i="2" s="1"/>
  <c r="B449" i="1"/>
  <c r="B449" i="2" s="1"/>
  <c r="B450" i="1"/>
  <c r="B450" i="2" s="1"/>
  <c r="B427" i="1"/>
  <c r="B427" i="2" s="1"/>
  <c r="B428" i="1"/>
  <c r="B428" i="2" s="1"/>
  <c r="B429" i="1"/>
  <c r="B429" i="2" s="1"/>
  <c r="B430" i="1"/>
  <c r="B430" i="2" s="1"/>
  <c r="B431" i="1"/>
  <c r="B431" i="2" s="1"/>
  <c r="B432" i="1"/>
  <c r="B432" i="2" s="1"/>
  <c r="B433" i="1"/>
  <c r="B433" i="2" s="1"/>
  <c r="B434" i="1"/>
  <c r="B434" i="2" s="1"/>
  <c r="B435" i="1"/>
  <c r="B435" i="2" s="1"/>
  <c r="B436" i="1"/>
  <c r="B436" i="2" s="1"/>
  <c r="B437" i="1"/>
  <c r="B437" i="2" s="1"/>
  <c r="B438" i="1"/>
  <c r="B438" i="2" s="1"/>
  <c r="B439" i="1"/>
  <c r="B439" i="2" s="1"/>
  <c r="B392" i="1"/>
  <c r="B392" i="2" s="1"/>
  <c r="B393" i="1"/>
  <c r="B393" i="2" s="1"/>
  <c r="B394" i="1"/>
  <c r="B394" i="2" s="1"/>
  <c r="B395" i="1"/>
  <c r="B395" i="2" s="1"/>
  <c r="B396" i="1"/>
  <c r="B396" i="2" s="1"/>
  <c r="B397" i="1"/>
  <c r="B397" i="2" s="1"/>
  <c r="B398" i="1"/>
  <c r="B398" i="2" s="1"/>
  <c r="B399" i="1"/>
  <c r="B399" i="2" s="1"/>
  <c r="B400" i="1"/>
  <c r="B400" i="2" s="1"/>
  <c r="B401" i="1"/>
  <c r="B401" i="2" s="1"/>
  <c r="B402" i="1"/>
  <c r="B402" i="2" s="1"/>
  <c r="B403" i="1"/>
  <c r="B403" i="2" s="1"/>
  <c r="B404" i="1"/>
  <c r="B404" i="2" s="1"/>
  <c r="B405" i="1"/>
  <c r="B405" i="2" s="1"/>
  <c r="B406" i="1"/>
  <c r="B406" i="2" s="1"/>
  <c r="B407" i="1"/>
  <c r="B407" i="2" s="1"/>
  <c r="B408" i="1"/>
  <c r="B408" i="2" s="1"/>
  <c r="B409" i="1"/>
  <c r="B409" i="2" s="1"/>
  <c r="B410" i="1"/>
  <c r="B410" i="2" s="1"/>
  <c r="B411" i="1"/>
  <c r="B411" i="2" s="1"/>
  <c r="B412" i="1"/>
  <c r="B412" i="2" s="1"/>
  <c r="B413" i="1"/>
  <c r="B413" i="2" s="1"/>
  <c r="B414" i="1"/>
  <c r="B414" i="2" s="1"/>
  <c r="B415" i="1"/>
  <c r="B415" i="2" s="1"/>
  <c r="B416" i="1"/>
  <c r="B416" i="2" s="1"/>
  <c r="B417" i="1"/>
  <c r="B417" i="2" s="1"/>
  <c r="B418" i="1"/>
  <c r="B418" i="2" s="1"/>
  <c r="B419" i="1"/>
  <c r="B419" i="2" s="1"/>
  <c r="B420" i="1"/>
  <c r="B420" i="2" s="1"/>
  <c r="B421" i="1"/>
  <c r="B421" i="2" s="1"/>
  <c r="B422" i="1"/>
  <c r="B422" i="2" s="1"/>
  <c r="B423" i="1"/>
  <c r="B423" i="2" s="1"/>
  <c r="B424" i="1"/>
  <c r="B424" i="2" s="1"/>
  <c r="B425" i="1"/>
  <c r="B425" i="2" s="1"/>
  <c r="B426" i="1"/>
  <c r="B426" i="2" s="1"/>
  <c r="B383" i="1"/>
  <c r="B383" i="2" s="1"/>
  <c r="B384" i="1"/>
  <c r="B384" i="2" s="1"/>
  <c r="B385" i="1"/>
  <c r="B385" i="2" s="1"/>
  <c r="B386" i="1"/>
  <c r="B386" i="2" s="1"/>
  <c r="B387" i="1"/>
  <c r="B387" i="2" s="1"/>
  <c r="B388" i="1"/>
  <c r="B388" i="2" s="1"/>
  <c r="B389" i="1"/>
  <c r="B389" i="2" s="1"/>
  <c r="B390" i="1"/>
  <c r="B390" i="2" s="1"/>
  <c r="B391" i="1"/>
  <c r="B391" i="2" s="1"/>
  <c r="B365" i="1"/>
  <c r="B365" i="2" s="1"/>
  <c r="B366" i="1"/>
  <c r="B366" i="2" s="1"/>
  <c r="B367" i="1"/>
  <c r="B367" i="2" s="1"/>
  <c r="B368" i="1"/>
  <c r="B368" i="2" s="1"/>
  <c r="B369" i="1"/>
  <c r="B369" i="2" s="1"/>
  <c r="B370" i="1"/>
  <c r="B370" i="2" s="1"/>
  <c r="B371" i="1"/>
  <c r="B371" i="2" s="1"/>
  <c r="B372" i="1"/>
  <c r="B372" i="2" s="1"/>
  <c r="B373" i="1"/>
  <c r="B373" i="2" s="1"/>
  <c r="B374" i="1"/>
  <c r="B374" i="2" s="1"/>
  <c r="B375" i="1"/>
  <c r="B375" i="2" s="1"/>
  <c r="B376" i="1"/>
  <c r="B376" i="2" s="1"/>
  <c r="B377" i="1"/>
  <c r="B377" i="2" s="1"/>
  <c r="B378" i="1"/>
  <c r="B378" i="2" s="1"/>
  <c r="B379" i="1"/>
  <c r="B379" i="2" s="1"/>
  <c r="B380" i="1"/>
  <c r="B380" i="2" s="1"/>
  <c r="B381" i="1"/>
  <c r="B381" i="2" s="1"/>
  <c r="B382" i="1"/>
  <c r="B382" i="2" s="1"/>
  <c r="B56" i="1"/>
  <c r="B56" i="2" s="1"/>
  <c r="B57" i="1"/>
  <c r="B57" i="2" s="1"/>
  <c r="B58" i="1"/>
  <c r="B58" i="2" s="1"/>
  <c r="B59" i="1"/>
  <c r="B59" i="2" s="1"/>
  <c r="B60" i="1"/>
  <c r="B60" i="2" s="1"/>
  <c r="B61" i="1"/>
  <c r="B61" i="2" s="1"/>
  <c r="B62" i="1"/>
  <c r="B62" i="2" s="1"/>
  <c r="B63" i="1"/>
  <c r="B63" i="2" s="1"/>
  <c r="B64" i="1"/>
  <c r="B64" i="2" s="1"/>
  <c r="B65" i="1"/>
  <c r="B65" i="2" s="1"/>
  <c r="B66" i="1"/>
  <c r="B66" i="2" s="1"/>
  <c r="B67" i="1"/>
  <c r="B67" i="2" s="1"/>
  <c r="B68" i="1"/>
  <c r="B68" i="2" s="1"/>
  <c r="B69" i="1"/>
  <c r="B69" i="2" s="1"/>
  <c r="B70" i="1"/>
  <c r="B70" i="2" s="1"/>
  <c r="B71" i="1"/>
  <c r="B71" i="2" s="1"/>
  <c r="B72" i="1"/>
  <c r="B72" i="2" s="1"/>
  <c r="B73" i="1"/>
  <c r="B73" i="2" s="1"/>
  <c r="B74" i="1"/>
  <c r="B74" i="2" s="1"/>
  <c r="B75" i="1"/>
  <c r="B75" i="2" s="1"/>
  <c r="B76" i="1"/>
  <c r="B76" i="2" s="1"/>
  <c r="B77" i="1"/>
  <c r="B77" i="2" s="1"/>
  <c r="B78" i="1"/>
  <c r="B78" i="2" s="1"/>
  <c r="B79" i="1"/>
  <c r="B79" i="2" s="1"/>
  <c r="B80" i="1"/>
  <c r="B80" i="2" s="1"/>
  <c r="B81" i="1"/>
  <c r="B81" i="2" s="1"/>
  <c r="B82" i="1"/>
  <c r="B82" i="2" s="1"/>
  <c r="B83" i="1"/>
  <c r="B83" i="2" s="1"/>
  <c r="B84" i="1"/>
  <c r="B84" i="2" s="1"/>
  <c r="B85" i="1"/>
  <c r="B85" i="2" s="1"/>
  <c r="B86" i="1"/>
  <c r="B86" i="2" s="1"/>
  <c r="B87" i="1"/>
  <c r="B87" i="2" s="1"/>
  <c r="B88" i="1"/>
  <c r="B88" i="2" s="1"/>
  <c r="B89" i="1"/>
  <c r="B89" i="2" s="1"/>
  <c r="B90" i="1"/>
  <c r="B90" i="2" s="1"/>
  <c r="B91" i="1"/>
  <c r="B91" i="2" s="1"/>
  <c r="B92" i="1"/>
  <c r="B92" i="2" s="1"/>
  <c r="B93" i="1"/>
  <c r="B93" i="2" s="1"/>
  <c r="B94" i="1"/>
  <c r="B94" i="2" s="1"/>
  <c r="B95" i="1"/>
  <c r="B95" i="2" s="1"/>
  <c r="B96" i="1"/>
  <c r="B96" i="2" s="1"/>
  <c r="B97" i="1"/>
  <c r="B97" i="2" s="1"/>
  <c r="B98" i="1"/>
  <c r="B98" i="2" s="1"/>
  <c r="B99" i="1"/>
  <c r="B99" i="2" s="1"/>
  <c r="B100" i="1"/>
  <c r="B100" i="2" s="1"/>
  <c r="B101" i="1"/>
  <c r="B101" i="2" s="1"/>
  <c r="B102" i="1"/>
  <c r="B102" i="2" s="1"/>
  <c r="B103" i="1"/>
  <c r="B103" i="2" s="1"/>
  <c r="B104" i="1"/>
  <c r="B104" i="2" s="1"/>
  <c r="B105" i="1"/>
  <c r="B105" i="2" s="1"/>
  <c r="B106" i="1"/>
  <c r="B106" i="2" s="1"/>
  <c r="B107" i="1"/>
  <c r="B107" i="2" s="1"/>
  <c r="B108" i="1"/>
  <c r="B108" i="2" s="1"/>
  <c r="B109" i="1"/>
  <c r="B109" i="2" s="1"/>
  <c r="B110" i="1"/>
  <c r="B110" i="2" s="1"/>
  <c r="B111" i="1"/>
  <c r="B111" i="2" s="1"/>
  <c r="B112" i="1"/>
  <c r="B112" i="2" s="1"/>
  <c r="B113" i="1"/>
  <c r="B113" i="2" s="1"/>
  <c r="B114" i="1"/>
  <c r="B114" i="2" s="1"/>
  <c r="B115" i="1"/>
  <c r="B115" i="2" s="1"/>
  <c r="B116" i="1"/>
  <c r="B116" i="2" s="1"/>
  <c r="B117" i="1"/>
  <c r="B117" i="2" s="1"/>
  <c r="B118" i="1"/>
  <c r="B118" i="2" s="1"/>
  <c r="B119" i="1"/>
  <c r="B119" i="2" s="1"/>
  <c r="B120" i="1"/>
  <c r="B120" i="2" s="1"/>
  <c r="B121" i="1"/>
  <c r="B121" i="2" s="1"/>
  <c r="B122" i="1"/>
  <c r="B122" i="2" s="1"/>
  <c r="B123" i="1"/>
  <c r="B123" i="2" s="1"/>
  <c r="B124" i="1"/>
  <c r="B124" i="2" s="1"/>
  <c r="B125" i="1"/>
  <c r="B125" i="2" s="1"/>
  <c r="B126" i="1"/>
  <c r="B126" i="2" s="1"/>
  <c r="B127" i="1"/>
  <c r="B127" i="2" s="1"/>
  <c r="B128" i="1"/>
  <c r="B128" i="2" s="1"/>
  <c r="B129" i="1"/>
  <c r="B129" i="2" s="1"/>
  <c r="B130" i="1"/>
  <c r="B130" i="2" s="1"/>
  <c r="B131" i="1"/>
  <c r="B131" i="2" s="1"/>
  <c r="B132" i="1"/>
  <c r="B132" i="2" s="1"/>
  <c r="B133" i="1"/>
  <c r="B133" i="2" s="1"/>
  <c r="B134" i="1"/>
  <c r="B134" i="2" s="1"/>
  <c r="B135" i="1"/>
  <c r="B135" i="2" s="1"/>
  <c r="B136" i="1"/>
  <c r="B136" i="2" s="1"/>
  <c r="B137" i="1"/>
  <c r="B137" i="2" s="1"/>
  <c r="B138" i="1"/>
  <c r="B138" i="2" s="1"/>
  <c r="B139" i="1"/>
  <c r="B139" i="2" s="1"/>
  <c r="B140" i="1"/>
  <c r="B140" i="2" s="1"/>
  <c r="B141" i="1"/>
  <c r="B141" i="2" s="1"/>
  <c r="B142" i="1"/>
  <c r="B142" i="2" s="1"/>
  <c r="B143" i="1"/>
  <c r="B143" i="2" s="1"/>
  <c r="B144" i="1"/>
  <c r="B144" i="2" s="1"/>
  <c r="B145" i="1"/>
  <c r="B145" i="2" s="1"/>
  <c r="B146" i="1"/>
  <c r="B146" i="2" s="1"/>
  <c r="B147" i="1"/>
  <c r="B147" i="2" s="1"/>
  <c r="B148" i="1"/>
  <c r="B148" i="2" s="1"/>
  <c r="B149" i="1"/>
  <c r="B149" i="2" s="1"/>
  <c r="B150" i="1"/>
  <c r="B150" i="2" s="1"/>
  <c r="B151" i="1"/>
  <c r="B151" i="2" s="1"/>
  <c r="B152" i="1"/>
  <c r="B152" i="2" s="1"/>
  <c r="B153" i="1"/>
  <c r="B153" i="2" s="1"/>
  <c r="B154" i="1"/>
  <c r="B154" i="2" s="1"/>
  <c r="B155" i="1"/>
  <c r="B155" i="2" s="1"/>
  <c r="B156" i="1"/>
  <c r="B156" i="2" s="1"/>
  <c r="B157" i="1"/>
  <c r="B157" i="2" s="1"/>
  <c r="B158" i="1"/>
  <c r="B158" i="2" s="1"/>
  <c r="B159" i="1"/>
  <c r="B159" i="2" s="1"/>
  <c r="B160" i="1"/>
  <c r="B160" i="2" s="1"/>
  <c r="B161" i="1"/>
  <c r="B161" i="2" s="1"/>
  <c r="B162" i="1"/>
  <c r="B162" i="2" s="1"/>
  <c r="B163" i="1"/>
  <c r="B163" i="2" s="1"/>
  <c r="B164" i="1"/>
  <c r="B164" i="2" s="1"/>
  <c r="B165" i="1"/>
  <c r="B165" i="2" s="1"/>
  <c r="B166" i="1"/>
  <c r="B166" i="2" s="1"/>
  <c r="B167" i="1"/>
  <c r="B167" i="2" s="1"/>
  <c r="B168" i="1"/>
  <c r="B168" i="2" s="1"/>
  <c r="B169" i="1"/>
  <c r="B169" i="2" s="1"/>
  <c r="B170" i="1"/>
  <c r="B170" i="2" s="1"/>
  <c r="B171" i="1"/>
  <c r="B171" i="2" s="1"/>
  <c r="B172" i="1"/>
  <c r="B172" i="2" s="1"/>
  <c r="B173" i="1"/>
  <c r="B173" i="2" s="1"/>
  <c r="B174" i="1"/>
  <c r="B174" i="2" s="1"/>
  <c r="B175" i="1"/>
  <c r="B175" i="2" s="1"/>
  <c r="B176" i="1"/>
  <c r="B176" i="2" s="1"/>
  <c r="B177" i="1"/>
  <c r="B177" i="2" s="1"/>
  <c r="B178" i="1"/>
  <c r="B178" i="2" s="1"/>
  <c r="B179" i="1"/>
  <c r="B179" i="2" s="1"/>
  <c r="B180" i="1"/>
  <c r="B180" i="2" s="1"/>
  <c r="B181" i="1"/>
  <c r="B181" i="2" s="1"/>
  <c r="B182" i="1"/>
  <c r="B182" i="2" s="1"/>
  <c r="B183" i="1"/>
  <c r="B183" i="2" s="1"/>
  <c r="B184" i="1"/>
  <c r="B184" i="2" s="1"/>
  <c r="B185" i="1"/>
  <c r="B185" i="2" s="1"/>
  <c r="B186" i="1"/>
  <c r="B186" i="2" s="1"/>
  <c r="B187" i="1"/>
  <c r="B187" i="2" s="1"/>
  <c r="B188" i="1"/>
  <c r="B188" i="2" s="1"/>
  <c r="B189" i="1"/>
  <c r="B189" i="2" s="1"/>
  <c r="B190" i="1"/>
  <c r="B190" i="2" s="1"/>
  <c r="B191" i="1"/>
  <c r="B191" i="2" s="1"/>
  <c r="B192" i="1"/>
  <c r="B192" i="2" s="1"/>
  <c r="B193" i="1"/>
  <c r="B193" i="2" s="1"/>
  <c r="B194" i="1"/>
  <c r="B194" i="2" s="1"/>
  <c r="B195" i="1"/>
  <c r="B195" i="2" s="1"/>
  <c r="B196" i="1"/>
  <c r="B196" i="2" s="1"/>
  <c r="B197" i="1"/>
  <c r="B197" i="2" s="1"/>
  <c r="B198" i="1"/>
  <c r="B198" i="2" s="1"/>
  <c r="B199" i="1"/>
  <c r="B199" i="2" s="1"/>
  <c r="B200" i="1"/>
  <c r="B200" i="2" s="1"/>
  <c r="B201" i="1"/>
  <c r="B201" i="2" s="1"/>
  <c r="B202" i="1"/>
  <c r="B202" i="2" s="1"/>
  <c r="B203" i="1"/>
  <c r="B203" i="2" s="1"/>
  <c r="B204" i="1"/>
  <c r="B204" i="2" s="1"/>
  <c r="B205" i="1"/>
  <c r="B205" i="2" s="1"/>
  <c r="B206" i="1"/>
  <c r="B206" i="2" s="1"/>
  <c r="B207" i="1"/>
  <c r="B207" i="2" s="1"/>
  <c r="B208" i="1"/>
  <c r="B208" i="2" s="1"/>
  <c r="B209" i="1"/>
  <c r="B209" i="2" s="1"/>
  <c r="B210" i="1"/>
  <c r="B210" i="2" s="1"/>
  <c r="B211" i="1"/>
  <c r="B211" i="2" s="1"/>
  <c r="B212" i="1"/>
  <c r="B212" i="2" s="1"/>
  <c r="B213" i="1"/>
  <c r="B213" i="2" s="1"/>
  <c r="B214" i="1"/>
  <c r="B214" i="2" s="1"/>
  <c r="B215" i="1"/>
  <c r="B215" i="2" s="1"/>
  <c r="B216" i="1"/>
  <c r="B216" i="2" s="1"/>
  <c r="B217" i="1"/>
  <c r="B217" i="2" s="1"/>
  <c r="B218" i="1"/>
  <c r="B218" i="2" s="1"/>
  <c r="B219" i="1"/>
  <c r="B219" i="2" s="1"/>
  <c r="B220" i="1"/>
  <c r="B220" i="2" s="1"/>
  <c r="B221" i="1"/>
  <c r="B221" i="2" s="1"/>
  <c r="B222" i="1"/>
  <c r="B222" i="2" s="1"/>
  <c r="B223" i="1"/>
  <c r="B223" i="2" s="1"/>
  <c r="B224" i="1"/>
  <c r="B224" i="2" s="1"/>
  <c r="B225" i="1"/>
  <c r="B225" i="2" s="1"/>
  <c r="B226" i="1"/>
  <c r="B226" i="2" s="1"/>
  <c r="B227" i="1"/>
  <c r="B227" i="2" s="1"/>
  <c r="B228" i="1"/>
  <c r="B228" i="2" s="1"/>
  <c r="B229" i="1"/>
  <c r="B229" i="2" s="1"/>
  <c r="B230" i="1"/>
  <c r="B230" i="2" s="1"/>
  <c r="B231" i="1"/>
  <c r="B231" i="2" s="1"/>
  <c r="B232" i="1"/>
  <c r="B232" i="2" s="1"/>
  <c r="B233" i="1"/>
  <c r="B233" i="2" s="1"/>
  <c r="B234" i="1"/>
  <c r="B234" i="2" s="1"/>
  <c r="B235" i="1"/>
  <c r="B235" i="2" s="1"/>
  <c r="B236" i="1"/>
  <c r="B236" i="2" s="1"/>
  <c r="B237" i="1"/>
  <c r="B237" i="2" s="1"/>
  <c r="B238" i="1"/>
  <c r="B238" i="2" s="1"/>
  <c r="B239" i="1"/>
  <c r="B239" i="2" s="1"/>
  <c r="B240" i="1"/>
  <c r="B240" i="2" s="1"/>
  <c r="B241" i="1"/>
  <c r="B241" i="2" s="1"/>
  <c r="B242" i="1"/>
  <c r="B242" i="2" s="1"/>
  <c r="B243" i="1"/>
  <c r="B243" i="2" s="1"/>
  <c r="B244" i="1"/>
  <c r="B244" i="2" s="1"/>
  <c r="B245" i="1"/>
  <c r="B245" i="2" s="1"/>
  <c r="B246" i="1"/>
  <c r="B246" i="2" s="1"/>
  <c r="B247" i="1"/>
  <c r="B247" i="2" s="1"/>
  <c r="B248" i="1"/>
  <c r="B248" i="2" s="1"/>
  <c r="B249" i="1"/>
  <c r="B249" i="2" s="1"/>
  <c r="B250" i="1"/>
  <c r="B250" i="2" s="1"/>
  <c r="B251" i="1"/>
  <c r="B251" i="2" s="1"/>
  <c r="B252" i="1"/>
  <c r="B252" i="2" s="1"/>
  <c r="B253" i="1"/>
  <c r="B253" i="2" s="1"/>
  <c r="B254" i="1"/>
  <c r="B254" i="2" s="1"/>
  <c r="B255" i="1"/>
  <c r="B255" i="2" s="1"/>
  <c r="B256" i="1"/>
  <c r="B256" i="2" s="1"/>
  <c r="B257" i="1"/>
  <c r="B257" i="2" s="1"/>
  <c r="B258" i="1"/>
  <c r="B258" i="2" s="1"/>
  <c r="B259" i="1"/>
  <c r="B259" i="2" s="1"/>
  <c r="B260" i="1"/>
  <c r="B260" i="2" s="1"/>
  <c r="B261" i="1"/>
  <c r="B261" i="2" s="1"/>
  <c r="B262" i="1"/>
  <c r="B262" i="2" s="1"/>
  <c r="B263" i="1"/>
  <c r="B263" i="2" s="1"/>
  <c r="B264" i="1"/>
  <c r="B264" i="2" s="1"/>
  <c r="B265" i="1"/>
  <c r="B265" i="2" s="1"/>
  <c r="B266" i="1"/>
  <c r="B266" i="2" s="1"/>
  <c r="B267" i="1"/>
  <c r="B267" i="2" s="1"/>
  <c r="B268" i="1"/>
  <c r="B268" i="2" s="1"/>
  <c r="B269" i="1"/>
  <c r="B269" i="2" s="1"/>
  <c r="B270" i="1"/>
  <c r="B270" i="2" s="1"/>
  <c r="B271" i="1"/>
  <c r="B271" i="2" s="1"/>
  <c r="B272" i="1"/>
  <c r="B272" i="2" s="1"/>
  <c r="B273" i="1"/>
  <c r="B273" i="2" s="1"/>
  <c r="B274" i="1"/>
  <c r="B274" i="2" s="1"/>
  <c r="B275" i="1"/>
  <c r="B275" i="2" s="1"/>
  <c r="B276" i="1"/>
  <c r="B276" i="2" s="1"/>
  <c r="B277" i="1"/>
  <c r="B277" i="2" s="1"/>
  <c r="B278" i="1"/>
  <c r="B278" i="2" s="1"/>
  <c r="B279" i="1"/>
  <c r="B279" i="2" s="1"/>
  <c r="B280" i="1"/>
  <c r="B280" i="2" s="1"/>
  <c r="B281" i="1"/>
  <c r="B281" i="2" s="1"/>
  <c r="B282" i="1"/>
  <c r="B282" i="2" s="1"/>
  <c r="B283" i="1"/>
  <c r="B283" i="2" s="1"/>
  <c r="B284" i="1"/>
  <c r="B284" i="2" s="1"/>
  <c r="B285" i="1"/>
  <c r="B285" i="2" s="1"/>
  <c r="B286" i="1"/>
  <c r="B286" i="2" s="1"/>
  <c r="B287" i="1"/>
  <c r="B287" i="2" s="1"/>
  <c r="B288" i="1"/>
  <c r="B288" i="2" s="1"/>
  <c r="B289" i="1"/>
  <c r="B289" i="2" s="1"/>
  <c r="B290" i="1"/>
  <c r="B290" i="2" s="1"/>
  <c r="B291" i="1"/>
  <c r="B291" i="2" s="1"/>
  <c r="B292" i="1"/>
  <c r="B292" i="2" s="1"/>
  <c r="B293" i="1"/>
  <c r="B293" i="2" s="1"/>
  <c r="B294" i="1"/>
  <c r="B294" i="2" s="1"/>
  <c r="B295" i="1"/>
  <c r="B295" i="2" s="1"/>
  <c r="B296" i="1"/>
  <c r="B296" i="2" s="1"/>
  <c r="B297" i="1"/>
  <c r="B297" i="2" s="1"/>
  <c r="B298" i="1"/>
  <c r="B298" i="2" s="1"/>
  <c r="B299" i="1"/>
  <c r="B299" i="2" s="1"/>
  <c r="B300" i="1"/>
  <c r="B300" i="2" s="1"/>
  <c r="B301" i="1"/>
  <c r="B301" i="2" s="1"/>
  <c r="B302" i="1"/>
  <c r="B302" i="2" s="1"/>
  <c r="B303" i="1"/>
  <c r="B303" i="2" s="1"/>
  <c r="B304" i="1"/>
  <c r="B304" i="2" s="1"/>
  <c r="B305" i="1"/>
  <c r="B305" i="2" s="1"/>
  <c r="B306" i="1"/>
  <c r="B306" i="2" s="1"/>
  <c r="B307" i="1"/>
  <c r="B307" i="2" s="1"/>
  <c r="B308" i="1"/>
  <c r="B308" i="2" s="1"/>
  <c r="B309" i="1"/>
  <c r="B309" i="2" s="1"/>
  <c r="B310" i="1"/>
  <c r="B310" i="2" s="1"/>
  <c r="B311" i="1"/>
  <c r="B311" i="2" s="1"/>
  <c r="B312" i="1"/>
  <c r="B312" i="2" s="1"/>
  <c r="B313" i="1"/>
  <c r="B313" i="2" s="1"/>
  <c r="B314" i="1"/>
  <c r="B314" i="2" s="1"/>
  <c r="B315" i="1"/>
  <c r="B315" i="2" s="1"/>
  <c r="B316" i="1"/>
  <c r="B316" i="2" s="1"/>
  <c r="B317" i="1"/>
  <c r="B317" i="2" s="1"/>
  <c r="B318" i="1"/>
  <c r="B318" i="2" s="1"/>
  <c r="B319" i="1"/>
  <c r="B319" i="2" s="1"/>
  <c r="B320" i="1"/>
  <c r="B320" i="2" s="1"/>
  <c r="B321" i="1"/>
  <c r="B321" i="2" s="1"/>
  <c r="B322" i="1"/>
  <c r="B322" i="2" s="1"/>
  <c r="B323" i="1"/>
  <c r="B323" i="2" s="1"/>
  <c r="B324" i="1"/>
  <c r="B324" i="2" s="1"/>
  <c r="B325" i="1"/>
  <c r="B325" i="2" s="1"/>
  <c r="B326" i="1"/>
  <c r="B326" i="2" s="1"/>
  <c r="B327" i="1"/>
  <c r="B327" i="2" s="1"/>
  <c r="B328" i="1"/>
  <c r="B328" i="2" s="1"/>
  <c r="B329" i="1"/>
  <c r="B329" i="2" s="1"/>
  <c r="B330" i="1"/>
  <c r="B330" i="2" s="1"/>
  <c r="B331" i="1"/>
  <c r="B331" i="2" s="1"/>
  <c r="B332" i="1"/>
  <c r="B332" i="2" s="1"/>
  <c r="B333" i="1"/>
  <c r="B333" i="2" s="1"/>
  <c r="B334" i="1"/>
  <c r="B334" i="2" s="1"/>
  <c r="B335" i="1"/>
  <c r="B335" i="2" s="1"/>
  <c r="B336" i="1"/>
  <c r="B336" i="2" s="1"/>
  <c r="B337" i="1"/>
  <c r="B337" i="2" s="1"/>
  <c r="B338" i="1"/>
  <c r="B338" i="2" s="1"/>
  <c r="B339" i="1"/>
  <c r="B339" i="2" s="1"/>
  <c r="B340" i="1"/>
  <c r="B340" i="2" s="1"/>
  <c r="B341" i="1"/>
  <c r="B341" i="2" s="1"/>
  <c r="B342" i="1"/>
  <c r="B342" i="2" s="1"/>
  <c r="B343" i="1"/>
  <c r="B343" i="2" s="1"/>
  <c r="B344" i="1"/>
  <c r="B344" i="2" s="1"/>
  <c r="B345" i="1"/>
  <c r="B345" i="2" s="1"/>
  <c r="B346" i="1"/>
  <c r="B346" i="2" s="1"/>
  <c r="B347" i="1"/>
  <c r="B347" i="2" s="1"/>
  <c r="B348" i="1"/>
  <c r="B348" i="2" s="1"/>
  <c r="B349" i="1"/>
  <c r="B349" i="2" s="1"/>
  <c r="B350" i="1"/>
  <c r="B350" i="2" s="1"/>
  <c r="B351" i="1"/>
  <c r="B351" i="2" s="1"/>
  <c r="B352" i="1"/>
  <c r="B352" i="2" s="1"/>
  <c r="B353" i="1"/>
  <c r="B353" i="2" s="1"/>
  <c r="B354" i="1"/>
  <c r="B354" i="2" s="1"/>
  <c r="B355" i="1"/>
  <c r="B355" i="2" s="1"/>
  <c r="B356" i="1"/>
  <c r="B356" i="2" s="1"/>
  <c r="B357" i="1"/>
  <c r="B357" i="2" s="1"/>
  <c r="B358" i="1"/>
  <c r="B358" i="2" s="1"/>
  <c r="B359" i="1"/>
  <c r="B359" i="2" s="1"/>
  <c r="B360" i="1"/>
  <c r="B360" i="2" s="1"/>
  <c r="B361" i="1"/>
  <c r="B361" i="2" s="1"/>
  <c r="B362" i="1"/>
  <c r="B362" i="2" s="1"/>
  <c r="B363" i="1"/>
  <c r="B363" i="2" s="1"/>
  <c r="B364" i="1"/>
  <c r="B364" i="2" s="1"/>
  <c r="B17" i="1"/>
  <c r="B17" i="2" s="1"/>
  <c r="B18" i="1"/>
  <c r="B18" i="2" s="1"/>
  <c r="B19" i="1"/>
  <c r="B19" i="2" s="1"/>
  <c r="B20" i="1"/>
  <c r="B20" i="2" s="1"/>
  <c r="B21" i="1"/>
  <c r="B21" i="2" s="1"/>
  <c r="B22" i="1"/>
  <c r="B22" i="2" s="1"/>
  <c r="B23" i="1"/>
  <c r="B23" i="2" s="1"/>
  <c r="B24" i="1"/>
  <c r="B24" i="2" s="1"/>
  <c r="B25" i="1"/>
  <c r="B25" i="2" s="1"/>
  <c r="B26" i="1"/>
  <c r="B26" i="2" s="1"/>
  <c r="B27" i="1"/>
  <c r="B27" i="2" s="1"/>
  <c r="B28" i="1"/>
  <c r="B28" i="2" s="1"/>
  <c r="B29" i="1"/>
  <c r="B29" i="2" s="1"/>
  <c r="B30" i="1"/>
  <c r="B30" i="2" s="1"/>
  <c r="B31" i="1"/>
  <c r="B31" i="2" s="1"/>
  <c r="B32" i="1"/>
  <c r="B32" i="2" s="1"/>
  <c r="B33" i="1"/>
  <c r="B33" i="2" s="1"/>
  <c r="B34" i="1"/>
  <c r="B34" i="2" s="1"/>
  <c r="B35" i="1"/>
  <c r="B35" i="2" s="1"/>
  <c r="B36" i="1"/>
  <c r="B36" i="2" s="1"/>
  <c r="B37" i="1"/>
  <c r="B37" i="2" s="1"/>
  <c r="B38" i="1"/>
  <c r="B38" i="2" s="1"/>
  <c r="B39" i="1"/>
  <c r="B39" i="2" s="1"/>
  <c r="B40" i="1"/>
  <c r="B40" i="2" s="1"/>
  <c r="B41" i="1"/>
  <c r="B41" i="2" s="1"/>
  <c r="B42" i="1"/>
  <c r="B42" i="2" s="1"/>
  <c r="B43" i="1"/>
  <c r="B43" i="2" s="1"/>
  <c r="B44" i="1"/>
  <c r="B44" i="2" s="1"/>
  <c r="B45" i="1"/>
  <c r="B45" i="2" s="1"/>
  <c r="B46" i="1"/>
  <c r="B46" i="2" s="1"/>
  <c r="B47" i="1"/>
  <c r="B47" i="2" s="1"/>
  <c r="B48" i="1"/>
  <c r="B48" i="2" s="1"/>
  <c r="B49" i="1"/>
  <c r="B49" i="2" s="1"/>
  <c r="B50" i="1"/>
  <c r="B50" i="2" s="1"/>
  <c r="B51" i="1"/>
  <c r="B51" i="2" s="1"/>
  <c r="B52" i="1"/>
  <c r="B52" i="2" s="1"/>
  <c r="B53" i="1"/>
  <c r="B53" i="2" s="1"/>
  <c r="B54" i="1"/>
  <c r="B54" i="2" s="1"/>
  <c r="B55" i="1"/>
  <c r="B55" i="2" s="1"/>
  <c r="B3" i="1"/>
  <c r="B3" i="2" s="1"/>
  <c r="B4" i="1"/>
  <c r="B4" i="2" s="1"/>
  <c r="B5" i="1"/>
  <c r="B5" i="2" s="1"/>
  <c r="B6" i="1"/>
  <c r="B6" i="2" s="1"/>
  <c r="B7" i="1"/>
  <c r="B7" i="2" s="1"/>
  <c r="B8" i="1"/>
  <c r="B8" i="2" s="1"/>
  <c r="B9" i="1"/>
  <c r="B9" i="2" s="1"/>
  <c r="B10" i="1"/>
  <c r="B10" i="2" s="1"/>
  <c r="B11" i="1"/>
  <c r="B11" i="2" s="1"/>
  <c r="B12" i="1"/>
  <c r="B12" i="2" s="1"/>
  <c r="B13" i="1"/>
  <c r="B13" i="2" s="1"/>
  <c r="B14" i="1"/>
  <c r="B14" i="2" s="1"/>
  <c r="B15" i="1"/>
  <c r="B15" i="2" s="1"/>
  <c r="B16" i="1"/>
  <c r="B16" i="2" s="1"/>
  <c r="B2" i="1"/>
  <c r="B2" i="2" s="1"/>
</calcChain>
</file>

<file path=xl/sharedStrings.xml><?xml version="1.0" encoding="utf-8"?>
<sst xmlns="http://schemas.openxmlformats.org/spreadsheetml/2006/main" count="524" uniqueCount="16">
  <si>
    <t>ID Pekerja</t>
  </si>
  <si>
    <t>Ref ID Person</t>
  </si>
  <si>
    <t>SYS_PID</t>
  </si>
  <si>
    <t>Ref ID Worker</t>
  </si>
  <si>
    <t>WorkerType_RefID</t>
  </si>
  <si>
    <t>OrganizationalDepartment_RefID</t>
  </si>
  <si>
    <t>OrganizationalJobPosition_RefID</t>
  </si>
  <si>
    <t>ValidStartDateTimeTZ</t>
  </si>
  <si>
    <t>ValidFinishDateTimeTZ</t>
  </si>
  <si>
    <t>DocumentEmploymentRelationship_RefID</t>
  </si>
  <si>
    <t>9999-12-31 23:59:59+07</t>
  </si>
  <si>
    <t>2014-09-30 23:59:59+07</t>
  </si>
  <si>
    <t>2010-03-01 00:00:00+07</t>
  </si>
  <si>
    <t>2003-7-7 00:00:00+07</t>
  </si>
  <si>
    <t>2023-02-11 23:59:59+07</t>
  </si>
  <si>
    <t>1900-12-31 23:59:59+07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</si>
</sst>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2" fillId="2" borderId="0" xfId="0" applyNumberFormat="1" applyFont="1" applyFill="1" applyAlignment="1">
      <alignment horizontal="center"/>
    </xf>
    <xf numFmtId="1" fontId="1" fillId="3" borderId="0" xfId="0" applyNumberFormat="1" applyFont="1" applyFill="1"/>
    <xf numFmtId="0" fontId="1" fillId="0" borderId="0" xfId="0" applyFont="1" applyAlignment="1">
      <alignment wrapText="1"/>
    </xf>
    <xf numFmtId="1" fontId="1" fillId="0" borderId="0" xfId="0" applyNumberFormat="1" applyFont="1" applyAlignment="1">
      <alignment wrapText="1"/>
    </xf>
    <xf numFmtId="1" fontId="2" fillId="2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14" fontId="1" fillId="0" borderId="0" xfId="0" applyNumberFormat="1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Per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heet1"/>
      <sheetName val="Sheet2"/>
    </sheetNames>
    <sheetDataSet>
      <sheetData sheetId="0">
        <row r="2">
          <cell r="B2" t="str">
            <v>Abdollah Syani Siregar</v>
          </cell>
          <cell r="F2">
            <v>25000000000001</v>
          </cell>
        </row>
        <row r="3">
          <cell r="B3" t="str">
            <v>Abdul Karim</v>
          </cell>
          <cell r="F3">
            <v>25000000000002</v>
          </cell>
        </row>
        <row r="4">
          <cell r="B4" t="str">
            <v>Abdul Rahman Sitompul</v>
          </cell>
          <cell r="F4">
            <v>25000000000003</v>
          </cell>
        </row>
        <row r="5">
          <cell r="B5" t="str">
            <v>Abdul Risan</v>
          </cell>
          <cell r="F5">
            <v>25000000000004</v>
          </cell>
        </row>
        <row r="6">
          <cell r="B6" t="str">
            <v>Abdullah Nabil</v>
          </cell>
          <cell r="F6">
            <v>25000000000005</v>
          </cell>
        </row>
        <row r="7">
          <cell r="B7" t="str">
            <v>Adhitya Danar</v>
          </cell>
          <cell r="F7">
            <v>25000000000006</v>
          </cell>
        </row>
        <row r="8">
          <cell r="B8" t="str">
            <v>Adi Ruswandi</v>
          </cell>
          <cell r="F8">
            <v>25000000000007</v>
          </cell>
        </row>
        <row r="9">
          <cell r="B9" t="str">
            <v>Adietya Dharmawan</v>
          </cell>
          <cell r="F9">
            <v>25000000000008</v>
          </cell>
        </row>
        <row r="10">
          <cell r="B10" t="str">
            <v>Aditya Yudha Prawira</v>
          </cell>
          <cell r="F10">
            <v>25000000000009</v>
          </cell>
        </row>
        <row r="11">
          <cell r="B11" t="str">
            <v>Adli Margie</v>
          </cell>
          <cell r="F11">
            <v>25000000000010</v>
          </cell>
        </row>
        <row r="12">
          <cell r="B12" t="str">
            <v>Afrida Eka Putri</v>
          </cell>
          <cell r="F12">
            <v>25000000000011</v>
          </cell>
        </row>
        <row r="13">
          <cell r="B13" t="str">
            <v>Agnes Sutedja</v>
          </cell>
          <cell r="F13">
            <v>25000000000012</v>
          </cell>
        </row>
        <row r="14">
          <cell r="B14" t="str">
            <v>Agung Hendarto</v>
          </cell>
          <cell r="F14">
            <v>25000000000013</v>
          </cell>
        </row>
        <row r="15">
          <cell r="B15" t="str">
            <v>Agus Priyatno Mahmudo</v>
          </cell>
          <cell r="F15">
            <v>25000000000014</v>
          </cell>
        </row>
        <row r="16">
          <cell r="B16" t="str">
            <v>Agus Salim</v>
          </cell>
          <cell r="F16">
            <v>25000000000015</v>
          </cell>
        </row>
        <row r="17">
          <cell r="B17" t="str">
            <v>Agus Tanto</v>
          </cell>
          <cell r="F17">
            <v>25000000000016</v>
          </cell>
        </row>
        <row r="18">
          <cell r="B18" t="str">
            <v>Ahmad Faiz Haems Muda</v>
          </cell>
          <cell r="F18">
            <v>25000000000017</v>
          </cell>
        </row>
        <row r="19">
          <cell r="B19" t="str">
            <v>Ahmad Faza</v>
          </cell>
          <cell r="F19">
            <v>25000000000018</v>
          </cell>
        </row>
        <row r="20">
          <cell r="B20" t="str">
            <v>Ahmad Syaifullah</v>
          </cell>
          <cell r="F20">
            <v>25000000000019</v>
          </cell>
        </row>
        <row r="21">
          <cell r="B21" t="str">
            <v>Ahmad Zulkarnaen</v>
          </cell>
          <cell r="F21">
            <v>25000000000020</v>
          </cell>
        </row>
        <row r="22">
          <cell r="B22" t="str">
            <v>Ajan</v>
          </cell>
          <cell r="F22">
            <v>25000000000021</v>
          </cell>
        </row>
        <row r="23">
          <cell r="B23" t="str">
            <v>Al Amin</v>
          </cell>
          <cell r="F23">
            <v>25000000000022</v>
          </cell>
        </row>
        <row r="24">
          <cell r="B24" t="str">
            <v>Aldi Mulyadi</v>
          </cell>
          <cell r="F24">
            <v>25000000000023</v>
          </cell>
        </row>
        <row r="25">
          <cell r="B25" t="str">
            <v>Alexandri</v>
          </cell>
          <cell r="F25">
            <v>25000000000024</v>
          </cell>
        </row>
        <row r="26">
          <cell r="B26" t="str">
            <v>Alfaedi</v>
          </cell>
          <cell r="F26">
            <v>25000000000025</v>
          </cell>
        </row>
        <row r="27">
          <cell r="B27" t="str">
            <v>Ali Wahono</v>
          </cell>
          <cell r="F27">
            <v>25000000000026</v>
          </cell>
        </row>
        <row r="28">
          <cell r="B28" t="str">
            <v>Alphaliyanri Lasria</v>
          </cell>
          <cell r="F28">
            <v>25000000000027</v>
          </cell>
        </row>
        <row r="29">
          <cell r="B29" t="str">
            <v>Ambon Rumalean</v>
          </cell>
          <cell r="F29">
            <v>25000000000028</v>
          </cell>
        </row>
        <row r="30">
          <cell r="B30" t="str">
            <v>Amir Sofyan Hadi</v>
          </cell>
          <cell r="F30">
            <v>25000000000029</v>
          </cell>
        </row>
        <row r="31">
          <cell r="B31" t="str">
            <v>Anak Agung Netti Ariani</v>
          </cell>
          <cell r="F31">
            <v>25000000000030</v>
          </cell>
        </row>
        <row r="32">
          <cell r="B32" t="str">
            <v>Andri Gunawan</v>
          </cell>
          <cell r="F32">
            <v>25000000000031</v>
          </cell>
        </row>
        <row r="33">
          <cell r="B33" t="str">
            <v>Andri Herdiansyah</v>
          </cell>
          <cell r="F33">
            <v>25000000000032</v>
          </cell>
        </row>
        <row r="34">
          <cell r="B34" t="str">
            <v>Andrie</v>
          </cell>
          <cell r="F34">
            <v>25000000000033</v>
          </cell>
        </row>
        <row r="35">
          <cell r="B35" t="str">
            <v>Anggina Tri Yudandi</v>
          </cell>
          <cell r="F35">
            <v>25000000000034</v>
          </cell>
        </row>
        <row r="36">
          <cell r="B36" t="str">
            <v>Anggit Ismiyanto</v>
          </cell>
          <cell r="F36">
            <v>25000000000035</v>
          </cell>
        </row>
        <row r="37">
          <cell r="B37" t="str">
            <v>Anika Setyowati</v>
          </cell>
          <cell r="F37">
            <v>25000000000036</v>
          </cell>
        </row>
        <row r="38">
          <cell r="B38" t="str">
            <v>Anisah</v>
          </cell>
          <cell r="F38">
            <v>25000000000037</v>
          </cell>
        </row>
        <row r="39">
          <cell r="B39" t="str">
            <v>Anna Savitrie</v>
          </cell>
          <cell r="F39">
            <v>25000000000038</v>
          </cell>
        </row>
        <row r="40">
          <cell r="B40" t="str">
            <v>Annisa Dewi Arumsari</v>
          </cell>
          <cell r="F40">
            <v>25000000000039</v>
          </cell>
        </row>
        <row r="41">
          <cell r="B41" t="str">
            <v>Annyes Sri Maristi</v>
          </cell>
          <cell r="F41">
            <v>25000000000040</v>
          </cell>
        </row>
        <row r="42">
          <cell r="B42" t="str">
            <v>Antok</v>
          </cell>
          <cell r="F42">
            <v>25000000000041</v>
          </cell>
        </row>
        <row r="43">
          <cell r="B43" t="str">
            <v>Anton Iryanto</v>
          </cell>
          <cell r="F43">
            <v>25000000000042</v>
          </cell>
        </row>
        <row r="44">
          <cell r="B44" t="str">
            <v>Antony Pakpahan</v>
          </cell>
          <cell r="F44">
            <v>25000000000043</v>
          </cell>
        </row>
        <row r="45">
          <cell r="B45" t="str">
            <v>Anugerah Januariansyah</v>
          </cell>
          <cell r="F45">
            <v>25000000000044</v>
          </cell>
        </row>
        <row r="46">
          <cell r="B46" t="str">
            <v>Anwar Purnomo</v>
          </cell>
          <cell r="F46">
            <v>25000000000045</v>
          </cell>
        </row>
        <row r="47">
          <cell r="B47" t="str">
            <v>Ardhi Swasono</v>
          </cell>
          <cell r="F47">
            <v>25000000000046</v>
          </cell>
        </row>
        <row r="48">
          <cell r="B48" t="str">
            <v>Ardi</v>
          </cell>
          <cell r="F48">
            <v>25000000000047</v>
          </cell>
        </row>
        <row r="49">
          <cell r="B49" t="str">
            <v>Ardiansyah</v>
          </cell>
          <cell r="F49">
            <v>25000000000048</v>
          </cell>
        </row>
        <row r="50">
          <cell r="B50" t="str">
            <v>Ardisam</v>
          </cell>
          <cell r="F50">
            <v>25000000000049</v>
          </cell>
        </row>
        <row r="51">
          <cell r="B51" t="str">
            <v>Ardita</v>
          </cell>
          <cell r="F51">
            <v>25000000000050</v>
          </cell>
        </row>
        <row r="52">
          <cell r="B52" t="str">
            <v>Ares S. Mauboi</v>
          </cell>
          <cell r="F52">
            <v>25000000000051</v>
          </cell>
        </row>
        <row r="53">
          <cell r="B53" t="str">
            <v>Arfah Hanum</v>
          </cell>
          <cell r="F53">
            <v>25000000000052</v>
          </cell>
        </row>
        <row r="54">
          <cell r="B54" t="str">
            <v>Arfianti Haryani</v>
          </cell>
          <cell r="F54">
            <v>25000000000053</v>
          </cell>
        </row>
        <row r="55">
          <cell r="B55" t="str">
            <v>Ari Priwarsono</v>
          </cell>
          <cell r="F55">
            <v>25000000000054</v>
          </cell>
        </row>
        <row r="56">
          <cell r="B56" t="str">
            <v>Ari Yuniasmono</v>
          </cell>
          <cell r="F56">
            <v>25000000000055</v>
          </cell>
        </row>
        <row r="57">
          <cell r="B57" t="str">
            <v>Arif Gunawan</v>
          </cell>
          <cell r="F57">
            <v>25000000000056</v>
          </cell>
        </row>
        <row r="58">
          <cell r="B58" t="str">
            <v>Arif Prasetyo</v>
          </cell>
          <cell r="F58">
            <v>25000000000057</v>
          </cell>
        </row>
        <row r="59">
          <cell r="B59" t="str">
            <v>Arini</v>
          </cell>
          <cell r="F59">
            <v>25000000000058</v>
          </cell>
        </row>
        <row r="60">
          <cell r="B60" t="str">
            <v>Ario Setyo Gunawan</v>
          </cell>
          <cell r="F60">
            <v>25000000000059</v>
          </cell>
        </row>
        <row r="61">
          <cell r="B61" t="str">
            <v>Ario Yulianto Wibowo</v>
          </cell>
          <cell r="F61">
            <v>25000000000060</v>
          </cell>
        </row>
        <row r="62">
          <cell r="B62" t="str">
            <v>Aris Widodo Pamungkas</v>
          </cell>
          <cell r="F62">
            <v>25000000000061</v>
          </cell>
        </row>
        <row r="63">
          <cell r="B63" t="str">
            <v>Arjiyanto</v>
          </cell>
          <cell r="F63">
            <v>25000000000062</v>
          </cell>
        </row>
        <row r="64">
          <cell r="B64" t="str">
            <v>Arman</v>
          </cell>
          <cell r="F64">
            <v>25000000000063</v>
          </cell>
        </row>
        <row r="65">
          <cell r="B65" t="str">
            <v>Aryoko Sudiro</v>
          </cell>
          <cell r="F65">
            <v>25000000000064</v>
          </cell>
        </row>
        <row r="66">
          <cell r="B66" t="str">
            <v>Astamyugo</v>
          </cell>
          <cell r="F66">
            <v>25000000000065</v>
          </cell>
        </row>
        <row r="67">
          <cell r="B67" t="str">
            <v>Atmo Sastro Dinoto</v>
          </cell>
          <cell r="F67">
            <v>25000000000066</v>
          </cell>
        </row>
        <row r="68">
          <cell r="B68" t="str">
            <v>Awaludin</v>
          </cell>
          <cell r="F68">
            <v>25000000000067</v>
          </cell>
        </row>
        <row r="69">
          <cell r="B69" t="str">
            <v>Bachtiar</v>
          </cell>
          <cell r="F69">
            <v>25000000000068</v>
          </cell>
        </row>
        <row r="70">
          <cell r="B70" t="str">
            <v>Bambang Irawan</v>
          </cell>
          <cell r="F70">
            <v>25000000000069</v>
          </cell>
        </row>
        <row r="71">
          <cell r="B71" t="str">
            <v>Bambang Prihatin</v>
          </cell>
          <cell r="F71">
            <v>25000000000070</v>
          </cell>
        </row>
        <row r="72">
          <cell r="B72" t="str">
            <v>Bani Mustazeni</v>
          </cell>
          <cell r="F72">
            <v>25000000000071</v>
          </cell>
        </row>
        <row r="73">
          <cell r="B73" t="str">
            <v>Bardai</v>
          </cell>
          <cell r="F73">
            <v>25000000000072</v>
          </cell>
        </row>
        <row r="74">
          <cell r="B74" t="str">
            <v>Barika</v>
          </cell>
          <cell r="F74">
            <v>25000000000073</v>
          </cell>
        </row>
        <row r="75">
          <cell r="B75" t="str">
            <v>Bela Retmalantika</v>
          </cell>
          <cell r="F75">
            <v>25000000000074</v>
          </cell>
        </row>
        <row r="76">
          <cell r="B76" t="str">
            <v>Belina Lindarwani</v>
          </cell>
          <cell r="F76">
            <v>25000000000075</v>
          </cell>
        </row>
        <row r="77">
          <cell r="B77" t="str">
            <v>Benita Sofia</v>
          </cell>
          <cell r="F77">
            <v>25000000000076</v>
          </cell>
        </row>
        <row r="78">
          <cell r="B78" t="str">
            <v>Bherly Novrandy</v>
          </cell>
          <cell r="F78">
            <v>25000000000077</v>
          </cell>
        </row>
        <row r="79">
          <cell r="B79" t="str">
            <v>Binsar</v>
          </cell>
          <cell r="F79">
            <v>25000000000078</v>
          </cell>
        </row>
        <row r="80">
          <cell r="B80" t="str">
            <v>Bondhan Sosiarta</v>
          </cell>
          <cell r="F80">
            <v>25000000000079</v>
          </cell>
        </row>
        <row r="81">
          <cell r="B81" t="str">
            <v>Budi Pranata Sinaga</v>
          </cell>
          <cell r="F81">
            <v>25000000000080</v>
          </cell>
        </row>
        <row r="82">
          <cell r="B82" t="str">
            <v>Budi Satrio</v>
          </cell>
          <cell r="F82">
            <v>25000000000081</v>
          </cell>
        </row>
        <row r="83">
          <cell r="B83" t="str">
            <v>Budianto</v>
          </cell>
          <cell r="F83">
            <v>25000000000082</v>
          </cell>
        </row>
        <row r="84">
          <cell r="B84" t="str">
            <v>Budiman</v>
          </cell>
          <cell r="F84">
            <v>25000000000083</v>
          </cell>
        </row>
        <row r="85">
          <cell r="B85" t="str">
            <v>Cahyaning Annisa</v>
          </cell>
          <cell r="F85">
            <v>25000000000084</v>
          </cell>
        </row>
        <row r="86">
          <cell r="B86" t="str">
            <v>Cahyaningrum Widiastuti</v>
          </cell>
          <cell r="F86">
            <v>25000000000085</v>
          </cell>
        </row>
        <row r="87">
          <cell r="B87" t="str">
            <v>Cecep Maulana</v>
          </cell>
          <cell r="F87">
            <v>25000000000086</v>
          </cell>
        </row>
        <row r="88">
          <cell r="B88" t="str">
            <v>Chairul Musaddat</v>
          </cell>
          <cell r="F88">
            <v>25000000000087</v>
          </cell>
        </row>
        <row r="89">
          <cell r="B89" t="str">
            <v>Christianto</v>
          </cell>
          <cell r="F89">
            <v>25000000000088</v>
          </cell>
        </row>
        <row r="90">
          <cell r="B90" t="str">
            <v>Dadan Hermawan</v>
          </cell>
          <cell r="F90">
            <v>25000000000089</v>
          </cell>
        </row>
        <row r="91">
          <cell r="B91" t="str">
            <v>Dadan Suhendar</v>
          </cell>
          <cell r="F91">
            <v>25000000000090</v>
          </cell>
        </row>
        <row r="92">
          <cell r="B92" t="str">
            <v>Dadi Anda Zuchradi</v>
          </cell>
          <cell r="F92">
            <v>25000000000091</v>
          </cell>
        </row>
        <row r="93">
          <cell r="B93" t="str">
            <v>Darsito</v>
          </cell>
          <cell r="F93">
            <v>25000000000092</v>
          </cell>
        </row>
        <row r="94">
          <cell r="B94" t="str">
            <v>David Lumban Gaol</v>
          </cell>
          <cell r="F94">
            <v>25000000000093</v>
          </cell>
        </row>
        <row r="95">
          <cell r="B95" t="str">
            <v>Deddy Rochman</v>
          </cell>
          <cell r="F95">
            <v>25000000000094</v>
          </cell>
        </row>
        <row r="96">
          <cell r="B96" t="str">
            <v>Dedi Kusnadi</v>
          </cell>
          <cell r="F96">
            <v>25000000000095</v>
          </cell>
        </row>
        <row r="97">
          <cell r="B97" t="str">
            <v>Dedi Marciano Rizanur</v>
          </cell>
          <cell r="F97">
            <v>25000000000096</v>
          </cell>
        </row>
        <row r="98">
          <cell r="B98" t="str">
            <v>Dedi Rianto</v>
          </cell>
          <cell r="F98">
            <v>25000000000097</v>
          </cell>
        </row>
        <row r="99">
          <cell r="B99" t="str">
            <v>Dedi Syahputra</v>
          </cell>
          <cell r="F99">
            <v>25000000000098</v>
          </cell>
        </row>
        <row r="100">
          <cell r="B100" t="str">
            <v>Deni Setiawan</v>
          </cell>
          <cell r="F100">
            <v>25000000000099</v>
          </cell>
        </row>
        <row r="101">
          <cell r="B101" t="str">
            <v>Deny Adi</v>
          </cell>
          <cell r="F101">
            <v>25000000000100</v>
          </cell>
        </row>
        <row r="102">
          <cell r="B102" t="str">
            <v>Desi Herawati</v>
          </cell>
          <cell r="F102">
            <v>25000000000101</v>
          </cell>
        </row>
        <row r="103">
          <cell r="B103" t="str">
            <v>Desi Setiowati</v>
          </cell>
          <cell r="F103">
            <v>25000000000102</v>
          </cell>
        </row>
        <row r="104">
          <cell r="B104" t="str">
            <v>Dian Firdaus</v>
          </cell>
          <cell r="F104">
            <v>25000000000103</v>
          </cell>
        </row>
        <row r="105">
          <cell r="B105" t="str">
            <v>Dian Hariyana</v>
          </cell>
          <cell r="F105">
            <v>25000000000104</v>
          </cell>
        </row>
        <row r="106">
          <cell r="B106" t="str">
            <v>Dinnar Budiarti</v>
          </cell>
          <cell r="F106">
            <v>25000000000105</v>
          </cell>
        </row>
        <row r="107">
          <cell r="B107" t="str">
            <v>Dionesius S. Duka</v>
          </cell>
          <cell r="F107">
            <v>25000000000106</v>
          </cell>
        </row>
        <row r="108">
          <cell r="B108" t="str">
            <v>Diyah Martina</v>
          </cell>
          <cell r="F108">
            <v>25000000000107</v>
          </cell>
        </row>
        <row r="109">
          <cell r="B109" t="str">
            <v>Djuang Tampubolon</v>
          </cell>
          <cell r="F109">
            <v>25000000000108</v>
          </cell>
        </row>
        <row r="110">
          <cell r="B110" t="str">
            <v>Dodit Widiarto</v>
          </cell>
          <cell r="F110">
            <v>25000000000109</v>
          </cell>
        </row>
        <row r="111">
          <cell r="B111" t="str">
            <v>Dony Darmawan</v>
          </cell>
          <cell r="F111">
            <v>25000000000110</v>
          </cell>
        </row>
        <row r="112">
          <cell r="B112" t="str">
            <v>Dony Setiawan</v>
          </cell>
          <cell r="F112">
            <v>25000000000111</v>
          </cell>
        </row>
        <row r="113">
          <cell r="B113" t="str">
            <v>Dudi Rustandi</v>
          </cell>
          <cell r="F113">
            <v>25000000000112</v>
          </cell>
        </row>
        <row r="114">
          <cell r="B114" t="str">
            <v>Dudung</v>
          </cell>
          <cell r="F114">
            <v>25000000000113</v>
          </cell>
        </row>
        <row r="115">
          <cell r="B115" t="str">
            <v>Dwi Joko</v>
          </cell>
          <cell r="F115">
            <v>25000000000114</v>
          </cell>
        </row>
        <row r="116">
          <cell r="B116" t="str">
            <v>Dwinanto Prabowo</v>
          </cell>
          <cell r="F116">
            <v>25000000000115</v>
          </cell>
        </row>
        <row r="117">
          <cell r="B117" t="str">
            <v>Eddy Waluyo</v>
          </cell>
          <cell r="F117">
            <v>25000000000116</v>
          </cell>
        </row>
        <row r="118">
          <cell r="B118" t="str">
            <v>Edi Siswanto</v>
          </cell>
          <cell r="F118">
            <v>25000000000117</v>
          </cell>
        </row>
        <row r="119">
          <cell r="B119" t="str">
            <v>Edi Turnip</v>
          </cell>
          <cell r="F119">
            <v>25000000000118</v>
          </cell>
        </row>
        <row r="120">
          <cell r="B120" t="str">
            <v>Edy Putra Waskita</v>
          </cell>
          <cell r="F120">
            <v>25000000000119</v>
          </cell>
        </row>
        <row r="121">
          <cell r="B121" t="str">
            <v>Edy Situmeang</v>
          </cell>
          <cell r="F121">
            <v>25000000000120</v>
          </cell>
        </row>
        <row r="122">
          <cell r="B122" t="str">
            <v>Effendi fendi</v>
          </cell>
          <cell r="F122">
            <v>25000000000121</v>
          </cell>
        </row>
        <row r="123">
          <cell r="B123" t="str">
            <v>Efrina Dwililia</v>
          </cell>
          <cell r="F123">
            <v>25000000000122</v>
          </cell>
        </row>
        <row r="124">
          <cell r="B124" t="str">
            <v>Eka Bagus</v>
          </cell>
          <cell r="F124">
            <v>25000000000123</v>
          </cell>
        </row>
        <row r="125">
          <cell r="B125" t="str">
            <v>Eka Hamidah</v>
          </cell>
          <cell r="F125">
            <v>25000000000124</v>
          </cell>
        </row>
        <row r="126">
          <cell r="B126" t="str">
            <v>Eka Purwanti</v>
          </cell>
          <cell r="F126">
            <v>25000000000125</v>
          </cell>
        </row>
        <row r="127">
          <cell r="B127" t="str">
            <v>Eko Kurniawan</v>
          </cell>
          <cell r="F127">
            <v>25000000000126</v>
          </cell>
        </row>
        <row r="128">
          <cell r="B128" t="str">
            <v>Eko Laksono</v>
          </cell>
          <cell r="F128">
            <v>25000000000127</v>
          </cell>
        </row>
        <row r="129">
          <cell r="B129" t="str">
            <v>Eko Syambudi</v>
          </cell>
          <cell r="F129">
            <v>25000000000128</v>
          </cell>
        </row>
        <row r="130">
          <cell r="B130" t="str">
            <v>Elieser Ferdy P.</v>
          </cell>
          <cell r="F130">
            <v>25000000000129</v>
          </cell>
        </row>
        <row r="131">
          <cell r="B131" t="str">
            <v>Elisa</v>
          </cell>
          <cell r="F131">
            <v>25000000000130</v>
          </cell>
        </row>
        <row r="132">
          <cell r="B132" t="str">
            <v>Elsa Jayanti</v>
          </cell>
          <cell r="F132">
            <v>25000000000131</v>
          </cell>
        </row>
        <row r="133">
          <cell r="B133" t="str">
            <v>Elsa Mardian</v>
          </cell>
          <cell r="F133">
            <v>25000000000132</v>
          </cell>
        </row>
        <row r="134">
          <cell r="B134" t="str">
            <v>Emir Paranita Nasution</v>
          </cell>
          <cell r="F134">
            <v>25000000000133</v>
          </cell>
        </row>
        <row r="135">
          <cell r="B135" t="str">
            <v>Enceng Hemawan</v>
          </cell>
          <cell r="F135">
            <v>25000000000134</v>
          </cell>
        </row>
        <row r="136">
          <cell r="B136" t="str">
            <v>Endang</v>
          </cell>
          <cell r="F136">
            <v>25000000000135</v>
          </cell>
        </row>
        <row r="137">
          <cell r="B137" t="str">
            <v>Endang Lestari</v>
          </cell>
          <cell r="F137">
            <v>25000000000136</v>
          </cell>
        </row>
        <row r="138">
          <cell r="B138" t="str">
            <v>Endang Sobari</v>
          </cell>
          <cell r="F138">
            <v>25000000000137</v>
          </cell>
        </row>
        <row r="139">
          <cell r="B139" t="str">
            <v>Endang Sutrisna</v>
          </cell>
          <cell r="F139">
            <v>25000000000138</v>
          </cell>
        </row>
        <row r="140">
          <cell r="B140" t="str">
            <v>Erfananda Rasyid</v>
          </cell>
          <cell r="F140">
            <v>25000000000139</v>
          </cell>
        </row>
        <row r="141">
          <cell r="B141" t="str">
            <v>Ernawati</v>
          </cell>
          <cell r="F141">
            <v>25000000000140</v>
          </cell>
        </row>
        <row r="142">
          <cell r="B142" t="str">
            <v>Erwin Firmansyah</v>
          </cell>
          <cell r="F142">
            <v>25000000000141</v>
          </cell>
        </row>
        <row r="143">
          <cell r="B143" t="str">
            <v>Erwin Said</v>
          </cell>
          <cell r="F143">
            <v>25000000000142</v>
          </cell>
        </row>
        <row r="144">
          <cell r="B144" t="str">
            <v>Esa Annahar</v>
          </cell>
          <cell r="F144">
            <v>25000000000143</v>
          </cell>
        </row>
        <row r="145">
          <cell r="B145" t="str">
            <v>Faiz Horifal</v>
          </cell>
          <cell r="F145">
            <v>25000000000144</v>
          </cell>
        </row>
        <row r="146">
          <cell r="B146" t="str">
            <v>Fani Dwi Astutik</v>
          </cell>
          <cell r="F146">
            <v>25000000000145</v>
          </cell>
        </row>
        <row r="147">
          <cell r="B147" t="str">
            <v>Fardi Nauli R</v>
          </cell>
          <cell r="F147">
            <v>25000000000146</v>
          </cell>
        </row>
        <row r="148">
          <cell r="B148" t="str">
            <v>Farekh Huzair</v>
          </cell>
          <cell r="F148">
            <v>25000000000147</v>
          </cell>
        </row>
        <row r="149">
          <cell r="B149" t="str">
            <v>Farhana</v>
          </cell>
          <cell r="F149">
            <v>25000000000148</v>
          </cell>
        </row>
        <row r="150">
          <cell r="B150" t="str">
            <v>Febriyanto Ahdiat</v>
          </cell>
          <cell r="F150">
            <v>25000000000149</v>
          </cell>
        </row>
        <row r="151">
          <cell r="B151" t="str">
            <v>Febryan Mahsyar</v>
          </cell>
          <cell r="F151">
            <v>25000000000150</v>
          </cell>
        </row>
        <row r="152">
          <cell r="B152" t="str">
            <v>Felpy</v>
          </cell>
          <cell r="F152">
            <v>25000000000151</v>
          </cell>
        </row>
        <row r="153">
          <cell r="B153" t="str">
            <v>Feri Priyanto</v>
          </cell>
          <cell r="F153">
            <v>25000000000152</v>
          </cell>
        </row>
        <row r="154">
          <cell r="B154" t="str">
            <v>Ferry P Simanjuntak</v>
          </cell>
          <cell r="F154">
            <v>25000000000153</v>
          </cell>
        </row>
        <row r="155">
          <cell r="B155" t="str">
            <v>Fikri</v>
          </cell>
          <cell r="F155">
            <v>25000000000154</v>
          </cell>
        </row>
        <row r="156">
          <cell r="B156" t="str">
            <v>Fikri Caesarandi</v>
          </cell>
          <cell r="F156">
            <v>25000000000155</v>
          </cell>
        </row>
        <row r="157">
          <cell r="B157" t="str">
            <v>Firman Akbar</v>
          </cell>
          <cell r="F157">
            <v>25000000000156</v>
          </cell>
        </row>
        <row r="158">
          <cell r="B158" t="str">
            <v>Fitriastuti Kurnia</v>
          </cell>
          <cell r="F158">
            <v>25000000000157</v>
          </cell>
        </row>
        <row r="159">
          <cell r="B159" t="str">
            <v>Francis Imanuel</v>
          </cell>
          <cell r="F159">
            <v>25000000000158</v>
          </cell>
        </row>
        <row r="160">
          <cell r="B160" t="str">
            <v>Frando J. Siahan</v>
          </cell>
          <cell r="F160">
            <v>25000000000159</v>
          </cell>
        </row>
        <row r="161">
          <cell r="B161" t="str">
            <v>Frederika Intan</v>
          </cell>
          <cell r="F161">
            <v>25000000000160</v>
          </cell>
        </row>
        <row r="162">
          <cell r="B162" t="str">
            <v>Fuad Febrian</v>
          </cell>
          <cell r="F162">
            <v>25000000000161</v>
          </cell>
        </row>
        <row r="163">
          <cell r="B163" t="str">
            <v>Fuzi Mafhrozi</v>
          </cell>
          <cell r="F163">
            <v>25000000000162</v>
          </cell>
        </row>
        <row r="164">
          <cell r="B164" t="str">
            <v>Galuh Swastika</v>
          </cell>
          <cell r="F164">
            <v>25000000000163</v>
          </cell>
        </row>
        <row r="165">
          <cell r="B165" t="str">
            <v>Ganda Yuharis R.</v>
          </cell>
          <cell r="F165">
            <v>25000000000164</v>
          </cell>
        </row>
        <row r="166">
          <cell r="B166" t="str">
            <v>Gatot Harsono</v>
          </cell>
          <cell r="F166">
            <v>25000000000165</v>
          </cell>
        </row>
        <row r="167">
          <cell r="B167" t="str">
            <v>Gina Septa</v>
          </cell>
          <cell r="F167">
            <v>25000000000166</v>
          </cell>
        </row>
        <row r="168">
          <cell r="B168" t="str">
            <v>Grace Kurniawan</v>
          </cell>
          <cell r="F168">
            <v>25000000000167</v>
          </cell>
        </row>
        <row r="169">
          <cell r="B169" t="str">
            <v>Gunawan</v>
          </cell>
          <cell r="F169">
            <v>25000000000168</v>
          </cell>
        </row>
        <row r="170">
          <cell r="B170" t="str">
            <v>Gustia Rakhmanita</v>
          </cell>
          <cell r="F170">
            <v>25000000000169</v>
          </cell>
        </row>
        <row r="171">
          <cell r="B171" t="str">
            <v>Habib Abdullaj</v>
          </cell>
          <cell r="F171">
            <v>25000000000170</v>
          </cell>
        </row>
        <row r="172">
          <cell r="B172" t="str">
            <v>Hadi Kasmuri</v>
          </cell>
          <cell r="F172">
            <v>25000000000171</v>
          </cell>
        </row>
        <row r="173">
          <cell r="B173" t="str">
            <v>Haikal</v>
          </cell>
          <cell r="F173">
            <v>25000000000172</v>
          </cell>
        </row>
        <row r="174">
          <cell r="B174" t="str">
            <v>Hanantowiryo Tamtama</v>
          </cell>
          <cell r="F174">
            <v>25000000000173</v>
          </cell>
        </row>
        <row r="175">
          <cell r="B175" t="str">
            <v>Handoko</v>
          </cell>
          <cell r="F175">
            <v>25000000000174</v>
          </cell>
        </row>
        <row r="176">
          <cell r="B176" t="str">
            <v>Hanif Ashari</v>
          </cell>
          <cell r="F176">
            <v>25000000000175</v>
          </cell>
        </row>
        <row r="177">
          <cell r="B177" t="str">
            <v>Hanif Eko Saputro</v>
          </cell>
          <cell r="F177">
            <v>25000000000176</v>
          </cell>
        </row>
        <row r="178">
          <cell r="B178" t="str">
            <v>Hardianto</v>
          </cell>
          <cell r="F178">
            <v>25000000000177</v>
          </cell>
        </row>
        <row r="179">
          <cell r="B179" t="str">
            <v>Harlen Amudi Purba</v>
          </cell>
          <cell r="F179">
            <v>25000000000178</v>
          </cell>
        </row>
        <row r="180">
          <cell r="B180" t="str">
            <v>Harry Isnaeni</v>
          </cell>
          <cell r="F180">
            <v>25000000000179</v>
          </cell>
        </row>
        <row r="181">
          <cell r="B181" t="str">
            <v>Hasan Gani</v>
          </cell>
          <cell r="F181">
            <v>25000000000180</v>
          </cell>
        </row>
        <row r="182">
          <cell r="B182" t="str">
            <v>Hasrul</v>
          </cell>
          <cell r="F182">
            <v>25000000000181</v>
          </cell>
        </row>
        <row r="183">
          <cell r="B183" t="str">
            <v>Hendar Pambudi</v>
          </cell>
          <cell r="F183">
            <v>25000000000182</v>
          </cell>
        </row>
        <row r="184">
          <cell r="B184" t="str">
            <v>Hendri Kustian</v>
          </cell>
          <cell r="F184">
            <v>25000000000183</v>
          </cell>
        </row>
        <row r="185">
          <cell r="B185" t="str">
            <v>Hendrik</v>
          </cell>
          <cell r="F185">
            <v>25000000000184</v>
          </cell>
        </row>
        <row r="186">
          <cell r="B186" t="str">
            <v>Herdi Yulia Rohmana</v>
          </cell>
          <cell r="F186">
            <v>25000000000185</v>
          </cell>
        </row>
        <row r="187">
          <cell r="B187" t="str">
            <v>Heri Susanto</v>
          </cell>
          <cell r="F187">
            <v>25000000000186</v>
          </cell>
        </row>
        <row r="188">
          <cell r="B188" t="str">
            <v>Herlin Juli Asri</v>
          </cell>
          <cell r="F188">
            <v>25000000000187</v>
          </cell>
        </row>
        <row r="189">
          <cell r="B189" t="str">
            <v>Herman Budoyo</v>
          </cell>
          <cell r="F189">
            <v>25000000000188</v>
          </cell>
        </row>
        <row r="190">
          <cell r="B190" t="str">
            <v>Herni Yuliati</v>
          </cell>
          <cell r="F190">
            <v>25000000000189</v>
          </cell>
        </row>
        <row r="191">
          <cell r="B191" t="str">
            <v>Hernita Dwi</v>
          </cell>
          <cell r="F191">
            <v>25000000000190</v>
          </cell>
        </row>
        <row r="192">
          <cell r="B192" t="str">
            <v>Herri Setyawan</v>
          </cell>
          <cell r="F192">
            <v>25000000000191</v>
          </cell>
        </row>
        <row r="193">
          <cell r="B193" t="str">
            <v>Heru Sugiri</v>
          </cell>
          <cell r="F193">
            <v>25000000000192</v>
          </cell>
        </row>
        <row r="194">
          <cell r="B194" t="str">
            <v>Hervian Bagus Saputra</v>
          </cell>
          <cell r="F194">
            <v>25000000000193</v>
          </cell>
        </row>
        <row r="195">
          <cell r="B195" t="str">
            <v>H.R. Marlina S. T. R.</v>
          </cell>
          <cell r="F195">
            <v>25000000000194</v>
          </cell>
        </row>
        <row r="196">
          <cell r="B196" t="str">
            <v>Ibrahim Soukani</v>
          </cell>
          <cell r="F196">
            <v>25000000000195</v>
          </cell>
        </row>
        <row r="197">
          <cell r="B197" t="str">
            <v>Icha Mailinda Syamsoedin</v>
          </cell>
          <cell r="F197">
            <v>25000000000196</v>
          </cell>
        </row>
        <row r="198">
          <cell r="B198" t="str">
            <v>Ichsanudin</v>
          </cell>
          <cell r="F198">
            <v>25000000000197</v>
          </cell>
        </row>
        <row r="199">
          <cell r="B199" t="str">
            <v>Ida Tri Wulaningsih</v>
          </cell>
          <cell r="F199">
            <v>25000000000198</v>
          </cell>
        </row>
        <row r="200">
          <cell r="B200" t="str">
            <v>Idham</v>
          </cell>
          <cell r="F200">
            <v>25000000000199</v>
          </cell>
        </row>
        <row r="201">
          <cell r="B201" t="str">
            <v>Idham Nasution</v>
          </cell>
          <cell r="F201">
            <v>25000000000200</v>
          </cell>
        </row>
        <row r="202">
          <cell r="B202" t="str">
            <v>Idian</v>
          </cell>
          <cell r="F202">
            <v>25000000000201</v>
          </cell>
        </row>
        <row r="203">
          <cell r="B203" t="str">
            <v>Ikun M. Soedrajat</v>
          </cell>
          <cell r="F203">
            <v>25000000000202</v>
          </cell>
        </row>
        <row r="204">
          <cell r="B204" t="str">
            <v>Ilham Arisyandy</v>
          </cell>
          <cell r="F204">
            <v>25000000000203</v>
          </cell>
        </row>
        <row r="205">
          <cell r="B205" t="str">
            <v>Ilham</v>
          </cell>
          <cell r="F205">
            <v>25000000000204</v>
          </cell>
        </row>
        <row r="206">
          <cell r="B206" t="str">
            <v>Imam Basuki</v>
          </cell>
          <cell r="F206">
            <v>25000000000205</v>
          </cell>
        </row>
        <row r="207">
          <cell r="B207" t="str">
            <v>Imam Mustofa</v>
          </cell>
          <cell r="F207">
            <v>25000000000206</v>
          </cell>
        </row>
        <row r="208">
          <cell r="B208" t="str">
            <v>Imam Safiiy</v>
          </cell>
          <cell r="F208">
            <v>25000000000207</v>
          </cell>
        </row>
        <row r="209">
          <cell r="B209" t="str">
            <v>Iman Hakiki</v>
          </cell>
          <cell r="F209">
            <v>25000000000208</v>
          </cell>
        </row>
        <row r="210">
          <cell r="B210" t="str">
            <v>Imelda Claudia</v>
          </cell>
          <cell r="F210">
            <v>25000000000209</v>
          </cell>
        </row>
        <row r="211">
          <cell r="B211" t="str">
            <v>Indawan Haryadi</v>
          </cell>
          <cell r="F211">
            <v>25000000000210</v>
          </cell>
        </row>
        <row r="212">
          <cell r="B212" t="str">
            <v>Indra Jaya</v>
          </cell>
          <cell r="F212">
            <v>25000000000211</v>
          </cell>
        </row>
        <row r="213">
          <cell r="B213" t="str">
            <v>Indra Muchtar</v>
          </cell>
          <cell r="F213">
            <v>25000000000212</v>
          </cell>
        </row>
        <row r="214">
          <cell r="B214" t="str">
            <v>Irvan</v>
          </cell>
          <cell r="F214">
            <v>25000000000213</v>
          </cell>
        </row>
        <row r="215">
          <cell r="B215" t="str">
            <v>Irvan Agus Dharma</v>
          </cell>
          <cell r="F215">
            <v>25000000000214</v>
          </cell>
        </row>
        <row r="216">
          <cell r="B216" t="str">
            <v>Irwan</v>
          </cell>
          <cell r="F216">
            <v>25000000000215</v>
          </cell>
        </row>
        <row r="217">
          <cell r="B217" t="str">
            <v>Isa Anshori</v>
          </cell>
          <cell r="F217">
            <v>25000000000216</v>
          </cell>
        </row>
        <row r="218">
          <cell r="B218" t="str">
            <v>Isa Taufiq</v>
          </cell>
          <cell r="F218">
            <v>25000000000217</v>
          </cell>
        </row>
        <row r="219">
          <cell r="B219" t="str">
            <v>Iskandarsyah</v>
          </cell>
          <cell r="F219">
            <v>25000000000218</v>
          </cell>
        </row>
        <row r="220">
          <cell r="B220" t="str">
            <v>Istanto Istanto</v>
          </cell>
          <cell r="F220">
            <v>25000000000219</v>
          </cell>
        </row>
        <row r="221">
          <cell r="B221" t="str">
            <v>Iswahyuni</v>
          </cell>
          <cell r="F221">
            <v>25000000000220</v>
          </cell>
        </row>
        <row r="222">
          <cell r="B222" t="str">
            <v>Iva Nurvahayati</v>
          </cell>
          <cell r="F222">
            <v>25000000000221</v>
          </cell>
        </row>
        <row r="223">
          <cell r="B223" t="str">
            <v>Iwan Setiawan</v>
          </cell>
          <cell r="F223">
            <v>25000000000222</v>
          </cell>
        </row>
        <row r="224">
          <cell r="B224" t="str">
            <v>Iwan Sumantri</v>
          </cell>
          <cell r="F224">
            <v>25000000000223</v>
          </cell>
        </row>
        <row r="225">
          <cell r="B225" t="str">
            <v>Iwan Wibawa</v>
          </cell>
          <cell r="F225">
            <v>25000000000224</v>
          </cell>
        </row>
        <row r="226">
          <cell r="B226" t="str">
            <v>Iyus Darwin</v>
          </cell>
          <cell r="F226">
            <v>25000000000225</v>
          </cell>
        </row>
        <row r="227">
          <cell r="B227" t="str">
            <v>Jaenudin</v>
          </cell>
          <cell r="F227">
            <v>25000000000226</v>
          </cell>
        </row>
        <row r="228">
          <cell r="B228" t="str">
            <v>Jaruli Samosir</v>
          </cell>
          <cell r="F228">
            <v>25000000000227</v>
          </cell>
        </row>
        <row r="229">
          <cell r="B229" t="str">
            <v>Jaya Ganef</v>
          </cell>
          <cell r="F229">
            <v>25000000000228</v>
          </cell>
        </row>
        <row r="230">
          <cell r="B230" t="str">
            <v>Jaya Sitepu</v>
          </cell>
          <cell r="F230">
            <v>25000000000229</v>
          </cell>
        </row>
        <row r="231">
          <cell r="B231" t="str">
            <v>Jeefrianda H. P. Sigalingging</v>
          </cell>
          <cell r="F231">
            <v>25000000000230</v>
          </cell>
        </row>
        <row r="232">
          <cell r="B232" t="str">
            <v>Jerry Djajasaputra</v>
          </cell>
          <cell r="F232">
            <v>25000000000231</v>
          </cell>
        </row>
        <row r="233">
          <cell r="B233" t="str">
            <v>Jimmy Wal</v>
          </cell>
          <cell r="F233">
            <v>25000000000232</v>
          </cell>
        </row>
        <row r="234">
          <cell r="B234" t="str">
            <v>Jodie Satria</v>
          </cell>
          <cell r="F234">
            <v>25000000000233</v>
          </cell>
        </row>
        <row r="235">
          <cell r="B235" t="str">
            <v>Johannes Silalahi</v>
          </cell>
          <cell r="F235">
            <v>25000000000234</v>
          </cell>
        </row>
        <row r="236">
          <cell r="B236" t="str">
            <v>Joko Wiyono</v>
          </cell>
          <cell r="F236">
            <v>25000000000235</v>
          </cell>
        </row>
        <row r="237">
          <cell r="B237" t="str">
            <v>Jondril Hantoni</v>
          </cell>
          <cell r="F237">
            <v>25000000000236</v>
          </cell>
        </row>
        <row r="238">
          <cell r="B238" t="str">
            <v>Jonhar Aziz</v>
          </cell>
          <cell r="F238">
            <v>25000000000237</v>
          </cell>
        </row>
        <row r="239">
          <cell r="B239" t="str">
            <v>Juan Talitha</v>
          </cell>
          <cell r="F239">
            <v>25000000000238</v>
          </cell>
        </row>
        <row r="240">
          <cell r="B240" t="str">
            <v>Juharja Juharja</v>
          </cell>
          <cell r="F240">
            <v>25000000000239</v>
          </cell>
        </row>
        <row r="241">
          <cell r="B241" t="str">
            <v>Juminar</v>
          </cell>
          <cell r="F241">
            <v>25000000000240</v>
          </cell>
        </row>
        <row r="242">
          <cell r="B242" t="str">
            <v>Jumino</v>
          </cell>
          <cell r="F242">
            <v>25000000000241</v>
          </cell>
        </row>
        <row r="243">
          <cell r="B243" t="str">
            <v>Junaedi</v>
          </cell>
          <cell r="F243">
            <v>25000000000242</v>
          </cell>
        </row>
        <row r="244">
          <cell r="B244" t="str">
            <v>Junaidi</v>
          </cell>
          <cell r="F244">
            <v>25000000000243</v>
          </cell>
        </row>
        <row r="245">
          <cell r="B245" t="str">
            <v>Jusuf Bobby Putra</v>
          </cell>
          <cell r="F245">
            <v>25000000000244</v>
          </cell>
        </row>
        <row r="246">
          <cell r="B246" t="str">
            <v>Jusuf Gandi</v>
          </cell>
          <cell r="F246">
            <v>25000000000245</v>
          </cell>
        </row>
        <row r="247">
          <cell r="B247" t="str">
            <v>Kahar Triyono</v>
          </cell>
          <cell r="F247">
            <v>25000000000246</v>
          </cell>
        </row>
        <row r="248">
          <cell r="B248" t="str">
            <v>Keila</v>
          </cell>
          <cell r="F248">
            <v>25000000000247</v>
          </cell>
        </row>
        <row r="249">
          <cell r="B249" t="str">
            <v>Kendra Daniswara</v>
          </cell>
          <cell r="F249">
            <v>25000000000248</v>
          </cell>
        </row>
        <row r="250">
          <cell r="B250" t="str">
            <v>Kevin Henokh Tambunan</v>
          </cell>
          <cell r="F250">
            <v>25000000000249</v>
          </cell>
        </row>
        <row r="251">
          <cell r="B251" t="str">
            <v>Khafid Fahrurrozi</v>
          </cell>
          <cell r="F251">
            <v>25000000000250</v>
          </cell>
        </row>
        <row r="252">
          <cell r="B252" t="str">
            <v>Kholik</v>
          </cell>
          <cell r="F252">
            <v>25000000000251</v>
          </cell>
        </row>
        <row r="253">
          <cell r="B253" t="str">
            <v>Kiki Mustikawati</v>
          </cell>
          <cell r="F253">
            <v>25000000000252</v>
          </cell>
        </row>
        <row r="254">
          <cell r="B254" t="str">
            <v>Kornelius Sakan</v>
          </cell>
          <cell r="F254">
            <v>25000000000253</v>
          </cell>
        </row>
        <row r="255">
          <cell r="B255" t="str">
            <v>Kosasih</v>
          </cell>
          <cell r="F255">
            <v>25000000000254</v>
          </cell>
        </row>
        <row r="256">
          <cell r="B256" t="str">
            <v>Krisnawan</v>
          </cell>
          <cell r="F256">
            <v>25000000000255</v>
          </cell>
        </row>
        <row r="257">
          <cell r="B257" t="str">
            <v>Kurniadi</v>
          </cell>
          <cell r="F257">
            <v>25000000000256</v>
          </cell>
        </row>
        <row r="258">
          <cell r="B258" t="str">
            <v>Kurniawan</v>
          </cell>
          <cell r="F258">
            <v>25000000000257</v>
          </cell>
        </row>
        <row r="259">
          <cell r="B259" t="str">
            <v>Laode</v>
          </cell>
          <cell r="F259">
            <v>25000000000258</v>
          </cell>
        </row>
        <row r="260">
          <cell r="B260" t="str">
            <v>Leo Nababan</v>
          </cell>
          <cell r="F260">
            <v>25000000000259</v>
          </cell>
        </row>
        <row r="261">
          <cell r="B261" t="str">
            <v>Liani Atmaningrum</v>
          </cell>
          <cell r="F261">
            <v>25000000000260</v>
          </cell>
        </row>
        <row r="262">
          <cell r="B262" t="str">
            <v>Liaseptriani Liaseptriani</v>
          </cell>
          <cell r="F262">
            <v>25000000000261</v>
          </cell>
        </row>
        <row r="263">
          <cell r="B263" t="str">
            <v>Lisma Natalia</v>
          </cell>
          <cell r="F263">
            <v>25000000000262</v>
          </cell>
        </row>
        <row r="264">
          <cell r="B264" t="str">
            <v>Listyo Hartanto</v>
          </cell>
          <cell r="F264">
            <v>25000000000263</v>
          </cell>
        </row>
        <row r="265">
          <cell r="B265" t="str">
            <v>M. Ari Ardizah Nasution</v>
          </cell>
          <cell r="F265">
            <v>25000000000264</v>
          </cell>
        </row>
        <row r="266">
          <cell r="B266" t="str">
            <v>M. Denny  Micrazudin</v>
          </cell>
          <cell r="F266">
            <v>25000000000265</v>
          </cell>
        </row>
        <row r="267">
          <cell r="B267" t="str">
            <v>M. Ridho Pramudia</v>
          </cell>
          <cell r="F267">
            <v>25000000000266</v>
          </cell>
        </row>
        <row r="268">
          <cell r="B268" t="str">
            <v>M. Rusdi</v>
          </cell>
          <cell r="F268">
            <v>25000000000267</v>
          </cell>
        </row>
        <row r="269">
          <cell r="B269" t="str">
            <v>M. Ervan Isyawal Akbar</v>
          </cell>
          <cell r="F269">
            <v>25000000000268</v>
          </cell>
        </row>
        <row r="270">
          <cell r="B270" t="str">
            <v>Maharani Tanjungsari</v>
          </cell>
          <cell r="F270">
            <v>25000000000269</v>
          </cell>
        </row>
        <row r="271">
          <cell r="B271" t="str">
            <v>Maharani Uthmaniah</v>
          </cell>
          <cell r="F271">
            <v>25000000000270</v>
          </cell>
        </row>
        <row r="272">
          <cell r="B272" t="str">
            <v>Manotar Tamba</v>
          </cell>
          <cell r="F272">
            <v>25000000000271</v>
          </cell>
        </row>
        <row r="273">
          <cell r="B273" t="str">
            <v>Maradona Manurung</v>
          </cell>
          <cell r="F273">
            <v>25000000000272</v>
          </cell>
        </row>
        <row r="274">
          <cell r="B274" t="str">
            <v>Marbun Pantas Banjarmahon</v>
          </cell>
          <cell r="F274">
            <v>25000000000273</v>
          </cell>
        </row>
        <row r="275">
          <cell r="B275" t="str">
            <v>Marcella Avia Ramadhinaningrum</v>
          </cell>
          <cell r="F275">
            <v>25000000000274</v>
          </cell>
        </row>
        <row r="276">
          <cell r="B276" t="str">
            <v>Marissa Watak</v>
          </cell>
          <cell r="F276">
            <v>25000000000275</v>
          </cell>
        </row>
        <row r="277">
          <cell r="B277" t="str">
            <v>Marten Tabun</v>
          </cell>
          <cell r="F277">
            <v>25000000000276</v>
          </cell>
        </row>
        <row r="278">
          <cell r="B278" t="str">
            <v>Martimbul Rahman</v>
          </cell>
          <cell r="F278">
            <v>25000000000277</v>
          </cell>
        </row>
        <row r="279">
          <cell r="B279" t="str">
            <v>Marungkil Sagala</v>
          </cell>
          <cell r="F279">
            <v>25000000000278</v>
          </cell>
        </row>
        <row r="280">
          <cell r="B280" t="str">
            <v>Marzuki</v>
          </cell>
          <cell r="F280">
            <v>25000000000279</v>
          </cell>
        </row>
        <row r="281">
          <cell r="B281" t="str">
            <v>Mashuri Mashuri</v>
          </cell>
          <cell r="F281">
            <v>25000000000280</v>
          </cell>
        </row>
        <row r="282">
          <cell r="B282" t="str">
            <v>Mat Soleh</v>
          </cell>
          <cell r="F282">
            <v>25000000000281</v>
          </cell>
        </row>
        <row r="283">
          <cell r="B283" t="str">
            <v>Mhd Syahputra</v>
          </cell>
          <cell r="F283">
            <v>25000000000282</v>
          </cell>
        </row>
        <row r="284">
          <cell r="B284" t="str">
            <v>Mia Puspitasari</v>
          </cell>
          <cell r="F284">
            <v>25000000000283</v>
          </cell>
        </row>
        <row r="285">
          <cell r="B285" t="str">
            <v>Midin Ena</v>
          </cell>
          <cell r="F285">
            <v>25000000000284</v>
          </cell>
        </row>
        <row r="286">
          <cell r="B286" t="str">
            <v>Miftakhul Muzakky</v>
          </cell>
          <cell r="F286">
            <v>25000000000285</v>
          </cell>
        </row>
        <row r="287">
          <cell r="B287" t="str">
            <v>Mista</v>
          </cell>
          <cell r="F287">
            <v>25000000000286</v>
          </cell>
        </row>
        <row r="288">
          <cell r="B288" t="str">
            <v>Mochamad Samman</v>
          </cell>
          <cell r="F288">
            <v>25000000000287</v>
          </cell>
        </row>
        <row r="289">
          <cell r="B289" t="str">
            <v>Moh. Afif</v>
          </cell>
          <cell r="F289">
            <v>25000000000288</v>
          </cell>
        </row>
        <row r="290">
          <cell r="B290" t="str">
            <v>Mohammad Arman Tompo</v>
          </cell>
          <cell r="F290">
            <v>25000000000289</v>
          </cell>
        </row>
        <row r="291">
          <cell r="B291" t="str">
            <v>Mohd. Elfan Pratama</v>
          </cell>
          <cell r="F291">
            <v>25000000000290</v>
          </cell>
        </row>
        <row r="292">
          <cell r="B292" t="str">
            <v>Monang Simarmata</v>
          </cell>
          <cell r="F292">
            <v>25000000000291</v>
          </cell>
        </row>
        <row r="293">
          <cell r="B293" t="str">
            <v>Moritz Thomsen Marbun</v>
          </cell>
          <cell r="F293">
            <v>25000000000292</v>
          </cell>
        </row>
        <row r="294">
          <cell r="B294" t="str">
            <v>Muhamad Hamdan Rifai</v>
          </cell>
          <cell r="F294">
            <v>25000000000293</v>
          </cell>
        </row>
        <row r="295">
          <cell r="B295" t="str">
            <v>Muhamad Ikhsan</v>
          </cell>
          <cell r="F295">
            <v>25000000000294</v>
          </cell>
        </row>
        <row r="296">
          <cell r="B296" t="str">
            <v>Muhamad Nurhamsach</v>
          </cell>
          <cell r="F296">
            <v>25000000000295</v>
          </cell>
        </row>
        <row r="297">
          <cell r="B297" t="str">
            <v>Muhammad Ardiansyah</v>
          </cell>
          <cell r="F297">
            <v>25000000000296</v>
          </cell>
        </row>
        <row r="298">
          <cell r="B298" t="str">
            <v>Muhammad Khadafy</v>
          </cell>
          <cell r="F298">
            <v>25000000000297</v>
          </cell>
        </row>
        <row r="299">
          <cell r="B299" t="str">
            <v>Muhammad Taufan</v>
          </cell>
          <cell r="F299">
            <v>25000000000298</v>
          </cell>
        </row>
        <row r="300">
          <cell r="B300" t="str">
            <v>Muklis</v>
          </cell>
          <cell r="F300">
            <v>25000000000299</v>
          </cell>
        </row>
        <row r="301">
          <cell r="B301" t="str">
            <v>Mulia Rohanson Harahap</v>
          </cell>
          <cell r="F301">
            <v>25000000000300</v>
          </cell>
        </row>
        <row r="302">
          <cell r="B302" t="str">
            <v>Mullan Tresna</v>
          </cell>
          <cell r="F302">
            <v>25000000000301</v>
          </cell>
        </row>
        <row r="303">
          <cell r="B303" t="str">
            <v>Mulyadi</v>
          </cell>
          <cell r="F303">
            <v>25000000000302</v>
          </cell>
        </row>
        <row r="304">
          <cell r="B304" t="str">
            <v>Mulyono</v>
          </cell>
          <cell r="F304">
            <v>25000000000303</v>
          </cell>
        </row>
        <row r="305">
          <cell r="B305" t="str">
            <v>Murdiansyah</v>
          </cell>
          <cell r="F305">
            <v>25000000000304</v>
          </cell>
        </row>
        <row r="306">
          <cell r="B306" t="str">
            <v>Mursalim</v>
          </cell>
          <cell r="F306">
            <v>25000000000305</v>
          </cell>
        </row>
        <row r="307">
          <cell r="B307" t="str">
            <v>Nancy Meriana Sinaga</v>
          </cell>
          <cell r="F307">
            <v>25000000000306</v>
          </cell>
        </row>
        <row r="308">
          <cell r="B308" t="str">
            <v>Nandang</v>
          </cell>
          <cell r="F308">
            <v>25000000000307</v>
          </cell>
        </row>
        <row r="309">
          <cell r="B309" t="str">
            <v>Narno</v>
          </cell>
          <cell r="F309">
            <v>25000000000308</v>
          </cell>
        </row>
        <row r="310">
          <cell r="B310" t="str">
            <v>Nasrul Anwar P.</v>
          </cell>
          <cell r="F310">
            <v>25000000000309</v>
          </cell>
        </row>
        <row r="311">
          <cell r="B311" t="str">
            <v>Nawal</v>
          </cell>
          <cell r="F311">
            <v>25000000000310</v>
          </cell>
        </row>
        <row r="312">
          <cell r="B312" t="str">
            <v>Nawir Lahamutu</v>
          </cell>
          <cell r="F312">
            <v>25000000000311</v>
          </cell>
        </row>
        <row r="313">
          <cell r="B313" t="str">
            <v>Nicky Kurnia</v>
          </cell>
          <cell r="F313">
            <v>25000000000312</v>
          </cell>
        </row>
        <row r="314">
          <cell r="B314" t="str">
            <v>Noercholis Firmansyah</v>
          </cell>
          <cell r="F314">
            <v>25000000000313</v>
          </cell>
        </row>
        <row r="315">
          <cell r="B315" t="str">
            <v>Nopitasari</v>
          </cell>
          <cell r="F315">
            <v>25000000000314</v>
          </cell>
        </row>
        <row r="316">
          <cell r="B316" t="str">
            <v>Nora Meilissa</v>
          </cell>
          <cell r="F316">
            <v>25000000000315</v>
          </cell>
        </row>
        <row r="317">
          <cell r="B317" t="str">
            <v>Novalia</v>
          </cell>
          <cell r="F317">
            <v>25000000000316</v>
          </cell>
        </row>
        <row r="318">
          <cell r="B318" t="str">
            <v>Novan Nugraha</v>
          </cell>
          <cell r="F318">
            <v>25000000000317</v>
          </cell>
        </row>
        <row r="319">
          <cell r="B319" t="str">
            <v>Nugraha</v>
          </cell>
          <cell r="F319">
            <v>25000000000318</v>
          </cell>
        </row>
        <row r="320">
          <cell r="B320" t="str">
            <v>Nugroho Putranto</v>
          </cell>
          <cell r="F320">
            <v>25000000000319</v>
          </cell>
        </row>
        <row r="321">
          <cell r="B321" t="str">
            <v>Nur Indra Sri Melati</v>
          </cell>
          <cell r="F321">
            <v>25000000000320</v>
          </cell>
        </row>
        <row r="322">
          <cell r="B322" t="str">
            <v>Nur Kusumowati</v>
          </cell>
          <cell r="F322">
            <v>25000000000321</v>
          </cell>
        </row>
        <row r="323">
          <cell r="B323" t="str">
            <v>Nurhidayat</v>
          </cell>
          <cell r="F323">
            <v>25000000000322</v>
          </cell>
        </row>
        <row r="324">
          <cell r="B324" t="str">
            <v>Otong Bustori</v>
          </cell>
          <cell r="F324">
            <v>25000000000323</v>
          </cell>
        </row>
        <row r="325">
          <cell r="B325" t="str">
            <v>Paino Suprayinto</v>
          </cell>
          <cell r="F325">
            <v>25000000000324</v>
          </cell>
        </row>
        <row r="326">
          <cell r="B326" t="str">
            <v>Panca Yudi Baskoro</v>
          </cell>
          <cell r="F326">
            <v>25000000000325</v>
          </cell>
        </row>
        <row r="327">
          <cell r="B327" t="str">
            <v>Panji Bima Santri</v>
          </cell>
          <cell r="F327">
            <v>25000000000326</v>
          </cell>
        </row>
        <row r="328">
          <cell r="B328" t="str">
            <v>Parulian Napitupulu</v>
          </cell>
          <cell r="F328">
            <v>25000000000327</v>
          </cell>
        </row>
        <row r="329">
          <cell r="B329" t="str">
            <v>Paryanto</v>
          </cell>
          <cell r="F329">
            <v>25000000000328</v>
          </cell>
        </row>
        <row r="330">
          <cell r="B330" t="str">
            <v>Pikri Hidayat</v>
          </cell>
          <cell r="F330">
            <v>25000000000329</v>
          </cell>
        </row>
        <row r="331">
          <cell r="B331" t="str">
            <v>Prayanti Dewi Anggraini</v>
          </cell>
          <cell r="F331">
            <v>25000000000330</v>
          </cell>
        </row>
        <row r="332">
          <cell r="B332" t="str">
            <v>Prayati Zai</v>
          </cell>
          <cell r="F332">
            <v>25000000000331</v>
          </cell>
        </row>
        <row r="333">
          <cell r="B333" t="str">
            <v>Pristu Andonoto</v>
          </cell>
          <cell r="F333">
            <v>25000000000332</v>
          </cell>
        </row>
        <row r="334">
          <cell r="B334" t="str">
            <v>Putra Perdana Tirtomoyo</v>
          </cell>
          <cell r="F334">
            <v>25000000000333</v>
          </cell>
        </row>
        <row r="335">
          <cell r="B335" t="str">
            <v>R. Lar Kumalaning Tresno</v>
          </cell>
          <cell r="F335">
            <v>25000000000334</v>
          </cell>
        </row>
        <row r="336">
          <cell r="B336" t="str">
            <v>Rachmad</v>
          </cell>
          <cell r="F336">
            <v>25000000000335</v>
          </cell>
        </row>
        <row r="337">
          <cell r="B337" t="str">
            <v>Radjiman</v>
          </cell>
          <cell r="F337">
            <v>25000000000336</v>
          </cell>
        </row>
        <row r="338">
          <cell r="B338" t="str">
            <v>Rafi Firman Saputra</v>
          </cell>
          <cell r="F338">
            <v>25000000000337</v>
          </cell>
        </row>
        <row r="339">
          <cell r="B339" t="str">
            <v>Rahmat Riyadi</v>
          </cell>
          <cell r="F339">
            <v>25000000000338</v>
          </cell>
        </row>
        <row r="340">
          <cell r="B340" t="str">
            <v>Rahmat Sirfano</v>
          </cell>
          <cell r="F340">
            <v>25000000000339</v>
          </cell>
        </row>
        <row r="341">
          <cell r="B341" t="str">
            <v>Rais Indra Noor</v>
          </cell>
          <cell r="F341">
            <v>25000000000340</v>
          </cell>
        </row>
        <row r="342">
          <cell r="B342" t="str">
            <v>Rakman A. Hadi</v>
          </cell>
          <cell r="F342">
            <v>25000000000341</v>
          </cell>
        </row>
        <row r="343">
          <cell r="B343" t="str">
            <v>Ramaizon</v>
          </cell>
          <cell r="F343">
            <v>25000000000342</v>
          </cell>
        </row>
        <row r="344">
          <cell r="B344" t="str">
            <v>Rangga Darmawan</v>
          </cell>
          <cell r="F344">
            <v>25000000000343</v>
          </cell>
        </row>
        <row r="345">
          <cell r="B345" t="str">
            <v>Raoli Nainggolan</v>
          </cell>
          <cell r="F345">
            <v>25000000000344</v>
          </cell>
        </row>
        <row r="346">
          <cell r="B346" t="str">
            <v>Rayan Suryadikara</v>
          </cell>
          <cell r="F346">
            <v>25000000000345</v>
          </cell>
        </row>
        <row r="347">
          <cell r="B347" t="str">
            <v>Redi Setiadi</v>
          </cell>
          <cell r="F347">
            <v>25000000000346</v>
          </cell>
        </row>
        <row r="348">
          <cell r="B348" t="str">
            <v>Redi Subekti</v>
          </cell>
          <cell r="F348">
            <v>25000000000347</v>
          </cell>
        </row>
        <row r="349">
          <cell r="B349" t="str">
            <v>Rendy Prananta Purba</v>
          </cell>
          <cell r="F349">
            <v>25000000000348</v>
          </cell>
        </row>
        <row r="350">
          <cell r="B350" t="str">
            <v>Reni Septiana</v>
          </cell>
          <cell r="F350">
            <v>25000000000349</v>
          </cell>
        </row>
        <row r="351">
          <cell r="B351" t="str">
            <v>Rere Ronggolawe</v>
          </cell>
          <cell r="F351">
            <v>25000000000350</v>
          </cell>
        </row>
        <row r="352">
          <cell r="B352" t="str">
            <v>Retnasha Gameswari</v>
          </cell>
          <cell r="F352">
            <v>25000000000351</v>
          </cell>
        </row>
        <row r="353">
          <cell r="B353" t="str">
            <v>Rhino Priawan</v>
          </cell>
          <cell r="F353">
            <v>25000000000352</v>
          </cell>
        </row>
        <row r="354">
          <cell r="B354" t="str">
            <v>Rian Yushak</v>
          </cell>
          <cell r="F354">
            <v>25000000000353</v>
          </cell>
        </row>
        <row r="355">
          <cell r="B355" t="str">
            <v>Riandi</v>
          </cell>
          <cell r="F355">
            <v>25000000000354</v>
          </cell>
        </row>
        <row r="356">
          <cell r="B356" t="str">
            <v>Ricky Samuel</v>
          </cell>
          <cell r="F356">
            <v>25000000000355</v>
          </cell>
        </row>
        <row r="357">
          <cell r="B357" t="str">
            <v>Ridwan Nurhadi</v>
          </cell>
          <cell r="F357">
            <v>25000000000356</v>
          </cell>
        </row>
        <row r="358">
          <cell r="B358" t="str">
            <v>Rifki</v>
          </cell>
          <cell r="F358">
            <v>25000000000357</v>
          </cell>
        </row>
        <row r="359">
          <cell r="B359" t="str">
            <v>Rika Ginting</v>
          </cell>
          <cell r="F359">
            <v>25000000000358</v>
          </cell>
        </row>
        <row r="360">
          <cell r="B360" t="str">
            <v>Riki Chairul Anwar</v>
          </cell>
          <cell r="F360">
            <v>25000000000359</v>
          </cell>
        </row>
        <row r="361">
          <cell r="B361" t="str">
            <v>Riki Evindra</v>
          </cell>
          <cell r="F361">
            <v>25000000000360</v>
          </cell>
        </row>
        <row r="362">
          <cell r="B362" t="str">
            <v>Rinaldi Asrin</v>
          </cell>
          <cell r="F362">
            <v>25000000000361</v>
          </cell>
        </row>
        <row r="363">
          <cell r="B363" t="str">
            <v>Rio Hakim</v>
          </cell>
          <cell r="F363">
            <v>25000000000362</v>
          </cell>
        </row>
        <row r="364">
          <cell r="B364" t="str">
            <v>Rio Martha</v>
          </cell>
          <cell r="F364">
            <v>25000000000363</v>
          </cell>
        </row>
        <row r="365">
          <cell r="B365" t="str">
            <v>Risdyanto Risdyanto</v>
          </cell>
          <cell r="F365">
            <v>25000000000364</v>
          </cell>
        </row>
        <row r="366">
          <cell r="B366" t="str">
            <v>Rizak Tri Septian</v>
          </cell>
          <cell r="F366">
            <v>25000000000365</v>
          </cell>
        </row>
        <row r="367">
          <cell r="B367" t="str">
            <v>Rizki Akbar</v>
          </cell>
          <cell r="F367">
            <v>25000000000366</v>
          </cell>
        </row>
        <row r="368">
          <cell r="B368" t="str">
            <v>Rizky Fauzy</v>
          </cell>
          <cell r="F368">
            <v>25000000000367</v>
          </cell>
        </row>
        <row r="369">
          <cell r="B369" t="str">
            <v>Rizky Reza Pradipta</v>
          </cell>
          <cell r="F369">
            <v>25000000000368</v>
          </cell>
        </row>
        <row r="370">
          <cell r="B370" t="str">
            <v>Rohendi Rohendi</v>
          </cell>
          <cell r="F370">
            <v>25000000000369</v>
          </cell>
        </row>
        <row r="371">
          <cell r="B371" t="str">
            <v>Rohmani</v>
          </cell>
          <cell r="F371">
            <v>25000000000370</v>
          </cell>
        </row>
        <row r="372">
          <cell r="B372" t="str">
            <v>Rommel Hutapea</v>
          </cell>
          <cell r="F372">
            <v>25000000000371</v>
          </cell>
        </row>
        <row r="373">
          <cell r="B373" t="str">
            <v>Roy Aditya</v>
          </cell>
          <cell r="F373">
            <v>25000000000372</v>
          </cell>
        </row>
        <row r="374">
          <cell r="B374" t="str">
            <v>Rubah</v>
          </cell>
          <cell r="F374">
            <v>25000000000373</v>
          </cell>
        </row>
        <row r="375">
          <cell r="B375" t="str">
            <v>Rudi Junaedi</v>
          </cell>
          <cell r="F375">
            <v>25000000000374</v>
          </cell>
        </row>
        <row r="376">
          <cell r="B376" t="str">
            <v>Ruswandi</v>
          </cell>
          <cell r="F376">
            <v>25000000000375</v>
          </cell>
        </row>
        <row r="377">
          <cell r="B377" t="str">
            <v>Ryan Bagus Sasminta</v>
          </cell>
          <cell r="F377">
            <v>25000000000376</v>
          </cell>
        </row>
        <row r="378">
          <cell r="B378" t="str">
            <v>Saarah Andriani</v>
          </cell>
          <cell r="F378">
            <v>25000000000377</v>
          </cell>
        </row>
        <row r="379">
          <cell r="B379" t="str">
            <v>Safira Nurbaiti</v>
          </cell>
          <cell r="F379">
            <v>25000000000378</v>
          </cell>
        </row>
        <row r="380">
          <cell r="B380" t="str">
            <v>Saifulloh</v>
          </cell>
          <cell r="F380">
            <v>25000000000379</v>
          </cell>
        </row>
        <row r="381">
          <cell r="B381" t="str">
            <v>Saifuloh</v>
          </cell>
          <cell r="F381">
            <v>25000000000380</v>
          </cell>
        </row>
        <row r="382">
          <cell r="B382" t="str">
            <v>Sakinah Tantriani</v>
          </cell>
          <cell r="F382">
            <v>25000000000381</v>
          </cell>
        </row>
        <row r="383">
          <cell r="B383" t="str">
            <v>Samad Abdul</v>
          </cell>
          <cell r="F383">
            <v>25000000000382</v>
          </cell>
        </row>
        <row r="384">
          <cell r="B384" t="str">
            <v>Samsul Hadi</v>
          </cell>
          <cell r="F384">
            <v>25000000000383</v>
          </cell>
        </row>
        <row r="385">
          <cell r="B385" t="str">
            <v>Sandika</v>
          </cell>
          <cell r="F385">
            <v>25000000000384</v>
          </cell>
        </row>
        <row r="386">
          <cell r="B386" t="str">
            <v>Sang Toga Sitompul</v>
          </cell>
          <cell r="F386">
            <v>25000000000385</v>
          </cell>
        </row>
        <row r="387">
          <cell r="B387" t="str">
            <v>Santi Dewi R. W.</v>
          </cell>
          <cell r="F387">
            <v>25000000000386</v>
          </cell>
        </row>
        <row r="388">
          <cell r="B388" t="str">
            <v>Sarah Sibarani</v>
          </cell>
          <cell r="F388">
            <v>25000000000387</v>
          </cell>
        </row>
        <row r="389">
          <cell r="B389" t="str">
            <v>Sarif Hidayatul Umah</v>
          </cell>
          <cell r="F389">
            <v>25000000000388</v>
          </cell>
        </row>
        <row r="390">
          <cell r="B390" t="str">
            <v>Satria Budi Raharja</v>
          </cell>
          <cell r="F390">
            <v>25000000000389</v>
          </cell>
        </row>
        <row r="391">
          <cell r="B391" t="str">
            <v>Saut M. P. L. Tobing</v>
          </cell>
          <cell r="F391">
            <v>25000000000390</v>
          </cell>
        </row>
        <row r="392">
          <cell r="B392" t="str">
            <v>Seftiyan Hadi Maulana</v>
          </cell>
          <cell r="F392">
            <v>25000000000391</v>
          </cell>
        </row>
        <row r="393">
          <cell r="B393" t="str">
            <v>Sena Andi Satria</v>
          </cell>
          <cell r="F393">
            <v>25000000000392</v>
          </cell>
        </row>
        <row r="394">
          <cell r="B394" t="str">
            <v>Setiadi</v>
          </cell>
          <cell r="F394">
            <v>25000000000393</v>
          </cell>
        </row>
        <row r="395">
          <cell r="B395" t="str">
            <v>Sherly Tamira</v>
          </cell>
          <cell r="F395">
            <v>25000000000394</v>
          </cell>
        </row>
        <row r="396">
          <cell r="B396" t="str">
            <v>Shihab</v>
          </cell>
          <cell r="F396">
            <v>25000000000395</v>
          </cell>
        </row>
        <row r="397">
          <cell r="B397" t="str">
            <v>Shobarin Jabar</v>
          </cell>
          <cell r="F397">
            <v>25000000000396</v>
          </cell>
        </row>
        <row r="398">
          <cell r="B398" t="str">
            <v>Sholehah</v>
          </cell>
          <cell r="F398">
            <v>25000000000397</v>
          </cell>
        </row>
        <row r="399">
          <cell r="B399" t="str">
            <v>Sigit Rudiantono</v>
          </cell>
          <cell r="F399">
            <v>25000000000398</v>
          </cell>
        </row>
        <row r="400">
          <cell r="B400" t="str">
            <v>Silvia Putri</v>
          </cell>
          <cell r="F400">
            <v>25000000000399</v>
          </cell>
        </row>
        <row r="401">
          <cell r="B401" t="str">
            <v>Simron Ronaldi Nasution</v>
          </cell>
          <cell r="F401">
            <v>25000000000400</v>
          </cell>
        </row>
        <row r="402">
          <cell r="B402" t="str">
            <v>Sinta Vera Trikawati</v>
          </cell>
          <cell r="F402">
            <v>25000000000401</v>
          </cell>
        </row>
        <row r="403">
          <cell r="B403" t="str">
            <v>Sir Muhammad Zafrulloh Khan</v>
          </cell>
          <cell r="F403">
            <v>25000000000402</v>
          </cell>
        </row>
        <row r="404">
          <cell r="B404" t="str">
            <v>Siska Marlina</v>
          </cell>
          <cell r="F404">
            <v>25000000000403</v>
          </cell>
        </row>
        <row r="405">
          <cell r="B405" t="str">
            <v>Siswanto</v>
          </cell>
          <cell r="F405">
            <v>25000000000404</v>
          </cell>
        </row>
        <row r="406">
          <cell r="B406" t="str">
            <v>Siti Mulyani</v>
          </cell>
          <cell r="F406">
            <v>25000000000405</v>
          </cell>
        </row>
        <row r="407">
          <cell r="B407" t="str">
            <v>Sjanti Devi</v>
          </cell>
          <cell r="F407">
            <v>25000000000406</v>
          </cell>
        </row>
        <row r="408">
          <cell r="B408" t="str">
            <v>Slamet Budi Setiawan</v>
          </cell>
          <cell r="F408">
            <v>25000000000407</v>
          </cell>
        </row>
        <row r="409">
          <cell r="B409" t="str">
            <v>Sofyan Maulana</v>
          </cell>
          <cell r="F409">
            <v>25000000000408</v>
          </cell>
        </row>
        <row r="410">
          <cell r="B410" t="str">
            <v>Subagio</v>
          </cell>
          <cell r="F410">
            <v>25000000000409</v>
          </cell>
        </row>
        <row r="411">
          <cell r="B411" t="str">
            <v>Suci Mardiana</v>
          </cell>
          <cell r="F411">
            <v>25000000000410</v>
          </cell>
        </row>
        <row r="412">
          <cell r="B412" t="str">
            <v>Suci Rachma Sari</v>
          </cell>
          <cell r="F412">
            <v>25000000000411</v>
          </cell>
        </row>
        <row r="413">
          <cell r="B413" t="str">
            <v>Sudarlan Sudarlan</v>
          </cell>
          <cell r="F413">
            <v>25000000000412</v>
          </cell>
        </row>
        <row r="414">
          <cell r="B414" t="str">
            <v>Sufie Amalia</v>
          </cell>
          <cell r="F414">
            <v>25000000000413</v>
          </cell>
        </row>
        <row r="415">
          <cell r="B415" t="str">
            <v>Sugeng Ismanto</v>
          </cell>
          <cell r="F415">
            <v>25000000000414</v>
          </cell>
        </row>
        <row r="416">
          <cell r="B416" t="str">
            <v>Sugiarto Sugiarto</v>
          </cell>
          <cell r="F416">
            <v>25000000000415</v>
          </cell>
        </row>
        <row r="417">
          <cell r="B417" t="str">
            <v>Sulih</v>
          </cell>
          <cell r="F417">
            <v>25000000000416</v>
          </cell>
        </row>
        <row r="418">
          <cell r="B418" t="str">
            <v>Sumadi</v>
          </cell>
          <cell r="F418">
            <v>25000000000417</v>
          </cell>
        </row>
        <row r="419">
          <cell r="B419" t="str">
            <v>Sumirat</v>
          </cell>
          <cell r="F419">
            <v>25000000000418</v>
          </cell>
        </row>
        <row r="420">
          <cell r="B420" t="str">
            <v>Sunaryati</v>
          </cell>
          <cell r="F420">
            <v>25000000000419</v>
          </cell>
        </row>
        <row r="421">
          <cell r="B421" t="str">
            <v>Supriyadi</v>
          </cell>
          <cell r="F421">
            <v>25000000000420</v>
          </cell>
        </row>
        <row r="422">
          <cell r="B422" t="str">
            <v>Suriono Suriono</v>
          </cell>
          <cell r="F422">
            <v>25000000000421</v>
          </cell>
        </row>
        <row r="423">
          <cell r="B423" t="str">
            <v>Surono</v>
          </cell>
          <cell r="F423">
            <v>25000000000422</v>
          </cell>
        </row>
        <row r="424">
          <cell r="B424" t="str">
            <v>Surtoyo Syukri</v>
          </cell>
          <cell r="F424">
            <v>25000000000423</v>
          </cell>
        </row>
        <row r="425">
          <cell r="B425" t="str">
            <v>Suryadi</v>
          </cell>
          <cell r="F425">
            <v>25000000000424</v>
          </cell>
        </row>
        <row r="426">
          <cell r="B426" t="str">
            <v>Susilawati</v>
          </cell>
          <cell r="F426">
            <v>25000000000425</v>
          </cell>
        </row>
        <row r="427">
          <cell r="B427" t="str">
            <v>Sutarno</v>
          </cell>
          <cell r="F427">
            <v>25000000000426</v>
          </cell>
        </row>
        <row r="428">
          <cell r="B428" t="str">
            <v>Sutra Riandi</v>
          </cell>
          <cell r="F428">
            <v>25000000000427</v>
          </cell>
        </row>
        <row r="429">
          <cell r="B429" t="str">
            <v>Suyanto</v>
          </cell>
          <cell r="F429">
            <v>25000000000428</v>
          </cell>
        </row>
        <row r="430">
          <cell r="B430" t="str">
            <v>Swar Jono</v>
          </cell>
          <cell r="F430">
            <v>25000000000429</v>
          </cell>
        </row>
        <row r="431">
          <cell r="B431" t="str">
            <v>Syafruddin</v>
          </cell>
          <cell r="F431">
            <v>25000000000430</v>
          </cell>
        </row>
        <row r="432">
          <cell r="B432" t="str">
            <v>Syafrudin Machmud</v>
          </cell>
          <cell r="F432">
            <v>25000000000431</v>
          </cell>
        </row>
        <row r="433">
          <cell r="B433" t="str">
            <v>Syahrizal</v>
          </cell>
          <cell r="F433">
            <v>25000000000432</v>
          </cell>
        </row>
        <row r="434">
          <cell r="B434" t="str">
            <v>Syaiful Idjam</v>
          </cell>
          <cell r="F434">
            <v>25000000000433</v>
          </cell>
        </row>
        <row r="435">
          <cell r="B435" t="str">
            <v>T. Assubki Ismail</v>
          </cell>
          <cell r="F435">
            <v>25000000000434</v>
          </cell>
        </row>
        <row r="436">
          <cell r="B436" t="str">
            <v>Taslim</v>
          </cell>
          <cell r="F436">
            <v>25000000000435</v>
          </cell>
        </row>
        <row r="437">
          <cell r="B437" t="str">
            <v>Taufik Mulia Pane</v>
          </cell>
          <cell r="F437">
            <v>25000000000436</v>
          </cell>
        </row>
        <row r="438">
          <cell r="B438" t="str">
            <v>Tedy Harseno</v>
          </cell>
          <cell r="F438">
            <v>25000000000437</v>
          </cell>
        </row>
        <row r="439">
          <cell r="B439" t="str">
            <v>Teguh Joko Pamuji</v>
          </cell>
          <cell r="F439">
            <v>25000000000438</v>
          </cell>
        </row>
        <row r="440">
          <cell r="B440" t="str">
            <v>Teguh Pratama Januzir Sukin</v>
          </cell>
          <cell r="F440">
            <v>25000000000439</v>
          </cell>
        </row>
        <row r="441">
          <cell r="B441" t="str">
            <v>Teguh Susanto</v>
          </cell>
          <cell r="F441">
            <v>25000000000440</v>
          </cell>
        </row>
        <row r="442">
          <cell r="B442" t="str">
            <v>Tenri Sumange</v>
          </cell>
          <cell r="F442">
            <v>25000000000441</v>
          </cell>
        </row>
        <row r="443">
          <cell r="B443" t="str">
            <v>Teuku Zulkifli</v>
          </cell>
          <cell r="F443">
            <v>25000000000442</v>
          </cell>
        </row>
        <row r="444">
          <cell r="B444" t="str">
            <v>Tiara Kemalasari</v>
          </cell>
          <cell r="F444">
            <v>25000000000443</v>
          </cell>
        </row>
        <row r="445">
          <cell r="B445" t="str">
            <v>Tjhang Linawati</v>
          </cell>
          <cell r="F445">
            <v>25000000000444</v>
          </cell>
        </row>
        <row r="446">
          <cell r="B446" t="str">
            <v>Totok Kristianto</v>
          </cell>
          <cell r="F446">
            <v>25000000000445</v>
          </cell>
        </row>
        <row r="447">
          <cell r="B447" t="str">
            <v>Tri Aji</v>
          </cell>
          <cell r="F447">
            <v>25000000000446</v>
          </cell>
        </row>
        <row r="448">
          <cell r="B448" t="str">
            <v>Tri M. Saputra</v>
          </cell>
          <cell r="F448">
            <v>25000000000447</v>
          </cell>
        </row>
        <row r="449">
          <cell r="B449" t="str">
            <v>Triani Irma</v>
          </cell>
          <cell r="F449">
            <v>25000000000448</v>
          </cell>
        </row>
        <row r="450">
          <cell r="B450" t="str">
            <v>Trisyanto</v>
          </cell>
          <cell r="F450">
            <v>25000000000449</v>
          </cell>
        </row>
        <row r="451">
          <cell r="B451" t="str">
            <v>Triwiarti Dibya</v>
          </cell>
          <cell r="F451">
            <v>25000000000450</v>
          </cell>
        </row>
        <row r="452">
          <cell r="B452" t="str">
            <v>Triyono</v>
          </cell>
          <cell r="F452">
            <v>25000000000451</v>
          </cell>
        </row>
        <row r="453">
          <cell r="B453" t="str">
            <v>Turita Pramuning Marantina</v>
          </cell>
          <cell r="F453">
            <v>25000000000452</v>
          </cell>
        </row>
        <row r="454">
          <cell r="B454" t="str">
            <v>Tutus Ary</v>
          </cell>
          <cell r="F454">
            <v>25000000000453</v>
          </cell>
        </row>
        <row r="455">
          <cell r="B455" t="str">
            <v>Ubaidillah</v>
          </cell>
          <cell r="F455">
            <v>25000000000454</v>
          </cell>
        </row>
        <row r="456">
          <cell r="B456" t="str">
            <v>Ujang Barma</v>
          </cell>
          <cell r="F456">
            <v>25000000000455</v>
          </cell>
        </row>
        <row r="457">
          <cell r="B457" t="str">
            <v>Ujang Suryana</v>
          </cell>
          <cell r="F457">
            <v>25000000000456</v>
          </cell>
        </row>
        <row r="458">
          <cell r="B458" t="str">
            <v>Ulman Juanda</v>
          </cell>
          <cell r="F458">
            <v>25000000000457</v>
          </cell>
        </row>
        <row r="459">
          <cell r="B459" t="str">
            <v>Urbanus</v>
          </cell>
          <cell r="F459">
            <v>25000000000458</v>
          </cell>
        </row>
        <row r="460">
          <cell r="B460" t="str">
            <v>Uswatun Hasamah</v>
          </cell>
          <cell r="F460">
            <v>25000000000459</v>
          </cell>
        </row>
        <row r="461">
          <cell r="B461" t="str">
            <v>Uswatun Khasanah</v>
          </cell>
          <cell r="F461">
            <v>25000000000460</v>
          </cell>
        </row>
        <row r="462">
          <cell r="B462" t="str">
            <v>Utami Dewi</v>
          </cell>
          <cell r="F462">
            <v>25000000000461</v>
          </cell>
        </row>
        <row r="463">
          <cell r="B463" t="str">
            <v>Utanto</v>
          </cell>
          <cell r="F463">
            <v>25000000000462</v>
          </cell>
        </row>
        <row r="464">
          <cell r="B464" t="str">
            <v>Veradita Yulanda</v>
          </cell>
          <cell r="F464">
            <v>25000000000463</v>
          </cell>
        </row>
        <row r="465">
          <cell r="B465" t="str">
            <v>Vidhy Kartika Putri</v>
          </cell>
          <cell r="F465">
            <v>25000000000464</v>
          </cell>
        </row>
        <row r="466">
          <cell r="B466" t="str">
            <v>Vonny Agram</v>
          </cell>
          <cell r="F466">
            <v>25000000000465</v>
          </cell>
        </row>
        <row r="467">
          <cell r="B467" t="str">
            <v>Wahyu</v>
          </cell>
          <cell r="F467">
            <v>25000000000466</v>
          </cell>
        </row>
        <row r="468">
          <cell r="B468" t="str">
            <v>Wahyu Ramadhani</v>
          </cell>
          <cell r="F468">
            <v>25000000000467</v>
          </cell>
        </row>
        <row r="469">
          <cell r="B469" t="str">
            <v>Wahyu Widodo</v>
          </cell>
          <cell r="F469">
            <v>25000000000468</v>
          </cell>
        </row>
        <row r="470">
          <cell r="B470" t="str">
            <v>Warsito Edy Saputra</v>
          </cell>
          <cell r="F470">
            <v>25000000000469</v>
          </cell>
        </row>
        <row r="471">
          <cell r="B471" t="str">
            <v>Weldi Wimar</v>
          </cell>
          <cell r="F471">
            <v>25000000000470</v>
          </cell>
        </row>
        <row r="472">
          <cell r="B472" t="str">
            <v>Wendy Septiyan</v>
          </cell>
          <cell r="F472">
            <v>25000000000471</v>
          </cell>
        </row>
        <row r="473">
          <cell r="B473" t="str">
            <v>Willy Indarto</v>
          </cell>
          <cell r="F473">
            <v>25000000000472</v>
          </cell>
        </row>
        <row r="474">
          <cell r="B474" t="str">
            <v>Winda Suherman</v>
          </cell>
          <cell r="F474">
            <v>25000000000473</v>
          </cell>
        </row>
        <row r="475">
          <cell r="B475" t="str">
            <v>Wisnu Ardian</v>
          </cell>
          <cell r="F475">
            <v>25000000000474</v>
          </cell>
        </row>
        <row r="476">
          <cell r="B476" t="str">
            <v>Wisudanto C. Suntoyo</v>
          </cell>
          <cell r="F476">
            <v>25000000000475</v>
          </cell>
        </row>
        <row r="477">
          <cell r="B477" t="str">
            <v>Yahya Adyasa Febriansyah</v>
          </cell>
          <cell r="F477">
            <v>25000000000476</v>
          </cell>
        </row>
        <row r="478">
          <cell r="B478" t="str">
            <v>Yakup Sunaryo</v>
          </cell>
          <cell r="F478">
            <v>25000000000477</v>
          </cell>
        </row>
        <row r="479">
          <cell r="B479" t="str">
            <v>Yanuar Tri Ananda</v>
          </cell>
          <cell r="F479">
            <v>25000000000478</v>
          </cell>
        </row>
        <row r="480">
          <cell r="B480" t="str">
            <v>Yasir Liem</v>
          </cell>
          <cell r="F480">
            <v>25000000000479</v>
          </cell>
        </row>
        <row r="481">
          <cell r="B481" t="str">
            <v>Yefri Hendrayani</v>
          </cell>
          <cell r="F481">
            <v>25000000000480</v>
          </cell>
        </row>
        <row r="482">
          <cell r="B482" t="str">
            <v>Yessi Setiarini</v>
          </cell>
          <cell r="F482">
            <v>25000000000481</v>
          </cell>
        </row>
        <row r="483">
          <cell r="B483" t="str">
            <v>Yorid Fae</v>
          </cell>
          <cell r="F483">
            <v>25000000000482</v>
          </cell>
        </row>
        <row r="484">
          <cell r="B484" t="str">
            <v>Yosef Hang Wan</v>
          </cell>
          <cell r="F484">
            <v>25000000000483</v>
          </cell>
        </row>
        <row r="485">
          <cell r="B485" t="str">
            <v>Yossie Deliana</v>
          </cell>
          <cell r="F485">
            <v>25000000000484</v>
          </cell>
        </row>
        <row r="486">
          <cell r="B486" t="str">
            <v>Yudi Rahmadi</v>
          </cell>
          <cell r="F486">
            <v>25000000000485</v>
          </cell>
        </row>
        <row r="487">
          <cell r="B487" t="str">
            <v>Yudo Jati Rahmat Satrio</v>
          </cell>
          <cell r="F487">
            <v>25000000000486</v>
          </cell>
        </row>
        <row r="488">
          <cell r="B488" t="str">
            <v>Yuliandaru Suryoatmodjo</v>
          </cell>
          <cell r="F488">
            <v>25000000000487</v>
          </cell>
        </row>
        <row r="489">
          <cell r="B489" t="str">
            <v>Yulianta</v>
          </cell>
          <cell r="F489">
            <v>25000000000488</v>
          </cell>
        </row>
        <row r="490">
          <cell r="B490" t="str">
            <v>Yulianti</v>
          </cell>
          <cell r="F490">
            <v>25000000000489</v>
          </cell>
        </row>
        <row r="491">
          <cell r="B491" t="str">
            <v>Yulius</v>
          </cell>
          <cell r="F491">
            <v>25000000000490</v>
          </cell>
        </row>
        <row r="492">
          <cell r="B492" t="str">
            <v>Yunni Sazili</v>
          </cell>
          <cell r="F492">
            <v>25000000000491</v>
          </cell>
        </row>
        <row r="493">
          <cell r="B493" t="str">
            <v>Yusman</v>
          </cell>
          <cell r="F493">
            <v>25000000000492</v>
          </cell>
        </row>
        <row r="494">
          <cell r="B494" t="str">
            <v>Yusri Azhar</v>
          </cell>
          <cell r="F494">
            <v>25000000000493</v>
          </cell>
        </row>
        <row r="495">
          <cell r="B495" t="str">
            <v>Zafrizal</v>
          </cell>
          <cell r="F495">
            <v>25000000000494</v>
          </cell>
        </row>
        <row r="496">
          <cell r="B496" t="str">
            <v>Zafrizal Rifla (Ucok)</v>
          </cell>
          <cell r="F496">
            <v>25000000000495</v>
          </cell>
        </row>
        <row r="497">
          <cell r="B497" t="str">
            <v>Zainuddin</v>
          </cell>
          <cell r="F497">
            <v>25000000000496</v>
          </cell>
        </row>
        <row r="498">
          <cell r="B498" t="str">
            <v>Zainudin Anwar</v>
          </cell>
          <cell r="F498">
            <v>25000000000497</v>
          </cell>
        </row>
        <row r="499">
          <cell r="B499" t="str">
            <v>Zaire Dite Biscaya</v>
          </cell>
          <cell r="F499">
            <v>25000000000498</v>
          </cell>
        </row>
        <row r="500">
          <cell r="B500" t="str">
            <v>Zalfi Yandri</v>
          </cell>
          <cell r="F500">
            <v>25000000000499</v>
          </cell>
        </row>
        <row r="501">
          <cell r="B501" t="str">
            <v>Zam Roji</v>
          </cell>
          <cell r="F501">
            <v>25000000000500</v>
          </cell>
        </row>
        <row r="502">
          <cell r="B502" t="str">
            <v>Zulfikar Siregar</v>
          </cell>
          <cell r="F502">
            <v>25000000000501</v>
          </cell>
        </row>
        <row r="503">
          <cell r="B503" t="str">
            <v>Adythia Adikara</v>
          </cell>
          <cell r="F503">
            <v>25000000000502</v>
          </cell>
        </row>
        <row r="504">
          <cell r="B504" t="str">
            <v>Agus Sopyan Hadi</v>
          </cell>
          <cell r="F504">
            <v>25000000000503</v>
          </cell>
        </row>
        <row r="505">
          <cell r="B505" t="str">
            <v>Azis Purwandana</v>
          </cell>
          <cell r="F505">
            <v>25000000000504</v>
          </cell>
        </row>
        <row r="506">
          <cell r="B506" t="str">
            <v>Heryanto</v>
          </cell>
          <cell r="F506">
            <v>25000000000505</v>
          </cell>
        </row>
        <row r="507">
          <cell r="B507" t="str">
            <v>Imran</v>
          </cell>
          <cell r="F507">
            <v>25000000000506</v>
          </cell>
        </row>
        <row r="508">
          <cell r="B508" t="str">
            <v>Khamim</v>
          </cell>
          <cell r="F508">
            <v>25000000000507</v>
          </cell>
        </row>
        <row r="509">
          <cell r="B509" t="str">
            <v>Rafi Artman Siddiq</v>
          </cell>
          <cell r="F509">
            <v>25000000000508</v>
          </cell>
        </row>
        <row r="510">
          <cell r="B510" t="str">
            <v>Riza</v>
          </cell>
          <cell r="F510">
            <v>25000000000509</v>
          </cell>
        </row>
        <row r="511">
          <cell r="B511" t="str">
            <v>Slamet Riadi</v>
          </cell>
          <cell r="F511">
            <v>25000000000510</v>
          </cell>
        </row>
        <row r="512">
          <cell r="B512" t="str">
            <v>Wisnu Andra Isdianto</v>
          </cell>
          <cell r="F512">
            <v>25000000000511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12"/>
  <sheetViews>
    <sheetView topLeftCell="A430" workbookViewId="0">
      <selection activeCell="D435" sqref="D435"/>
    </sheetView>
  </sheetViews>
  <sheetFormatPr defaultRowHeight="12.75" x14ac:dyDescent="0.2"/>
  <cols>
    <col min="1" max="1" width="9.140625" style="1"/>
    <col min="2" max="2" width="23" style="1" bestFit="1" customWidth="1"/>
    <col min="3" max="3" width="13.140625" style="1" bestFit="1" customWidth="1"/>
    <col min="4" max="7" width="9.140625" style="1"/>
    <col min="8" max="8" width="13.140625" style="2" bestFit="1" customWidth="1"/>
    <col min="9" max="16384" width="9.140625" style="1"/>
  </cols>
  <sheetData>
    <row r="1" spans="2:8" x14ac:dyDescent="0.2">
      <c r="C1" s="1" t="s">
        <v>1</v>
      </c>
      <c r="D1" s="1" t="s">
        <v>0</v>
      </c>
      <c r="H1" s="3" t="s">
        <v>2</v>
      </c>
    </row>
    <row r="2" spans="2:8" x14ac:dyDescent="0.2">
      <c r="B2" s="1" t="str">
        <f>[1]MAIN!$B2</f>
        <v>Abdollah Syani Siregar</v>
      </c>
      <c r="C2" s="2">
        <f>[1]MAIN!$F2</f>
        <v>25000000000001</v>
      </c>
      <c r="F2" s="1" t="str">
        <f>CONCATENATE("PERFORM ""SchData-OLTP-HumanResource"".""Func_TblWorker_SET""(varSystemLoginSession, null, null, null, varInstitutionBranchID, ", C2, ", '", D2, "');")</f>
        <v>PERFORM "SchData-OLTP-HumanResource"."Func_TblWorker_SET"(varSystemLoginSession, null, null, null, varInstitutionBranchID, 25000000000001, '');</v>
      </c>
      <c r="H2" s="4">
        <v>32000000000001</v>
      </c>
    </row>
    <row r="3" spans="2:8" x14ac:dyDescent="0.2">
      <c r="B3" s="1" t="str">
        <f>[1]MAIN!$B3</f>
        <v>Abdul Karim</v>
      </c>
      <c r="C3" s="2">
        <f>[1]MAIN!$F3</f>
        <v>25000000000002</v>
      </c>
      <c r="F3" s="1" t="str">
        <f t="shared" ref="F3:F66" si="0">CONCATENATE("PERFORM ""SchData-OLTP-HumanResource"".""Func_TblWorker_SET""(varSystemLoginSession, null, null, null, varInstitutionBranchID, ", C3, ", '", D3, "');")</f>
        <v>PERFORM "SchData-OLTP-HumanResource"."Func_TblWorker_SET"(varSystemLoginSession, null, null, null, varInstitutionBranchID, 25000000000002, '');</v>
      </c>
      <c r="H3" s="4">
        <v>32000000000002</v>
      </c>
    </row>
    <row r="4" spans="2:8" x14ac:dyDescent="0.2">
      <c r="B4" s="1" t="str">
        <f>[1]MAIN!$B4</f>
        <v>Abdul Rahman Sitompul</v>
      </c>
      <c r="C4" s="2">
        <f>[1]MAIN!$F4</f>
        <v>25000000000003</v>
      </c>
      <c r="F4" s="1" t="str">
        <f t="shared" si="0"/>
        <v>PERFORM "SchData-OLTP-HumanResource"."Func_TblWorker_SET"(varSystemLoginSession, null, null, null, varInstitutionBranchID, 25000000000003, '');</v>
      </c>
      <c r="H4" s="4">
        <v>32000000000003</v>
      </c>
    </row>
    <row r="5" spans="2:8" x14ac:dyDescent="0.2">
      <c r="B5" s="1" t="str">
        <f>[1]MAIN!$B5</f>
        <v>Abdul Risan</v>
      </c>
      <c r="C5" s="2">
        <f>[1]MAIN!$F5</f>
        <v>25000000000004</v>
      </c>
      <c r="F5" s="1" t="str">
        <f t="shared" si="0"/>
        <v>PERFORM "SchData-OLTP-HumanResource"."Func_TblWorker_SET"(varSystemLoginSession, null, null, null, varInstitutionBranchID, 25000000000004, '');</v>
      </c>
      <c r="H5" s="4">
        <v>32000000000004</v>
      </c>
    </row>
    <row r="6" spans="2:8" x14ac:dyDescent="0.2">
      <c r="B6" s="1" t="str">
        <f>[1]MAIN!$B6</f>
        <v>Abdullah Nabil</v>
      </c>
      <c r="C6" s="2">
        <f>[1]MAIN!$F6</f>
        <v>25000000000005</v>
      </c>
      <c r="F6" s="1" t="str">
        <f t="shared" si="0"/>
        <v>PERFORM "SchData-OLTP-HumanResource"."Func_TblWorker_SET"(varSystemLoginSession, null, null, null, varInstitutionBranchID, 25000000000005, '');</v>
      </c>
      <c r="H6" s="4">
        <v>32000000000005</v>
      </c>
    </row>
    <row r="7" spans="2:8" x14ac:dyDescent="0.2">
      <c r="B7" s="1" t="str">
        <f>[1]MAIN!$B7</f>
        <v>Adhitya Danar</v>
      </c>
      <c r="C7" s="2">
        <f>[1]MAIN!$F7</f>
        <v>25000000000006</v>
      </c>
      <c r="F7" s="1" t="str">
        <f t="shared" si="0"/>
        <v>PERFORM "SchData-OLTP-HumanResource"."Func_TblWorker_SET"(varSystemLoginSession, null, null, null, varInstitutionBranchID, 25000000000006, '');</v>
      </c>
      <c r="H7" s="4">
        <v>32000000000006</v>
      </c>
    </row>
    <row r="8" spans="2:8" x14ac:dyDescent="0.2">
      <c r="B8" s="1" t="str">
        <f>[1]MAIN!$B8</f>
        <v>Adi Ruswandi</v>
      </c>
      <c r="C8" s="2">
        <f>[1]MAIN!$F8</f>
        <v>25000000000007</v>
      </c>
      <c r="F8" s="1" t="str">
        <f t="shared" si="0"/>
        <v>PERFORM "SchData-OLTP-HumanResource"."Func_TblWorker_SET"(varSystemLoginSession, null, null, null, varInstitutionBranchID, 25000000000007, '');</v>
      </c>
      <c r="H8" s="4">
        <v>32000000000007</v>
      </c>
    </row>
    <row r="9" spans="2:8" x14ac:dyDescent="0.2">
      <c r="B9" s="1" t="str">
        <f>[1]MAIN!$B9</f>
        <v>Adietya Dharmawan</v>
      </c>
      <c r="C9" s="2">
        <f>[1]MAIN!$F9</f>
        <v>25000000000008</v>
      </c>
      <c r="F9" s="1" t="str">
        <f t="shared" si="0"/>
        <v>PERFORM "SchData-OLTP-HumanResource"."Func_TblWorker_SET"(varSystemLoginSession, null, null, null, varInstitutionBranchID, 25000000000008, '');</v>
      </c>
      <c r="H9" s="4">
        <v>32000000000008</v>
      </c>
    </row>
    <row r="10" spans="2:8" x14ac:dyDescent="0.2">
      <c r="B10" s="1" t="str">
        <f>[1]MAIN!$B10</f>
        <v>Aditya Yudha Prawira</v>
      </c>
      <c r="C10" s="2">
        <f>[1]MAIN!$F10</f>
        <v>25000000000009</v>
      </c>
      <c r="F10" s="1" t="str">
        <f t="shared" si="0"/>
        <v>PERFORM "SchData-OLTP-HumanResource"."Func_TblWorker_SET"(varSystemLoginSession, null, null, null, varInstitutionBranchID, 25000000000009, '');</v>
      </c>
      <c r="H10" s="4">
        <v>32000000000009</v>
      </c>
    </row>
    <row r="11" spans="2:8" x14ac:dyDescent="0.2">
      <c r="B11" s="1" t="str">
        <f>[1]MAIN!$B11</f>
        <v>Adli Margie</v>
      </c>
      <c r="C11" s="2">
        <f>[1]MAIN!$F11</f>
        <v>25000000000010</v>
      </c>
      <c r="F11" s="1" t="str">
        <f t="shared" si="0"/>
        <v>PERFORM "SchData-OLTP-HumanResource"."Func_TblWorker_SET"(varSystemLoginSession, null, null, null, varInstitutionBranchID, 25000000000010, '');</v>
      </c>
      <c r="H11" s="4">
        <v>32000000000010</v>
      </c>
    </row>
    <row r="12" spans="2:8" x14ac:dyDescent="0.2">
      <c r="B12" s="1" t="str">
        <f>[1]MAIN!$B12</f>
        <v>Afrida Eka Putri</v>
      </c>
      <c r="C12" s="2">
        <f>[1]MAIN!$F12</f>
        <v>25000000000011</v>
      </c>
      <c r="F12" s="1" t="str">
        <f t="shared" si="0"/>
        <v>PERFORM "SchData-OLTP-HumanResource"."Func_TblWorker_SET"(varSystemLoginSession, null, null, null, varInstitutionBranchID, 25000000000011, '');</v>
      </c>
      <c r="H12" s="4">
        <v>32000000000011</v>
      </c>
    </row>
    <row r="13" spans="2:8" x14ac:dyDescent="0.2">
      <c r="B13" s="1" t="str">
        <f>[1]MAIN!$B13</f>
        <v>Agnes Sutedja</v>
      </c>
      <c r="C13" s="2">
        <f>[1]MAIN!$F13</f>
        <v>25000000000012</v>
      </c>
      <c r="F13" s="1" t="str">
        <f t="shared" si="0"/>
        <v>PERFORM "SchData-OLTP-HumanResource"."Func_TblWorker_SET"(varSystemLoginSession, null, null, null, varInstitutionBranchID, 25000000000012, '');</v>
      </c>
      <c r="H13" s="4">
        <v>32000000000012</v>
      </c>
    </row>
    <row r="14" spans="2:8" x14ac:dyDescent="0.2">
      <c r="B14" s="1" t="str">
        <f>[1]MAIN!$B14</f>
        <v>Agung Hendarto</v>
      </c>
      <c r="C14" s="2">
        <f>[1]MAIN!$F14</f>
        <v>25000000000013</v>
      </c>
      <c r="F14" s="1" t="str">
        <f t="shared" si="0"/>
        <v>PERFORM "SchData-OLTP-HumanResource"."Func_TblWorker_SET"(varSystemLoginSession, null, null, null, varInstitutionBranchID, 25000000000013, '');</v>
      </c>
      <c r="H14" s="4">
        <v>32000000000013</v>
      </c>
    </row>
    <row r="15" spans="2:8" x14ac:dyDescent="0.2">
      <c r="B15" s="1" t="str">
        <f>[1]MAIN!$B15</f>
        <v>Agus Priyatno Mahmudo</v>
      </c>
      <c r="C15" s="2">
        <f>[1]MAIN!$F15</f>
        <v>25000000000014</v>
      </c>
      <c r="F15" s="1" t="str">
        <f t="shared" si="0"/>
        <v>PERFORM "SchData-OLTP-HumanResource"."Func_TblWorker_SET"(varSystemLoginSession, null, null, null, varInstitutionBranchID, 25000000000014, '');</v>
      </c>
      <c r="H15" s="4">
        <v>32000000000014</v>
      </c>
    </row>
    <row r="16" spans="2:8" x14ac:dyDescent="0.2">
      <c r="B16" s="1" t="str">
        <f>[1]MAIN!$B16</f>
        <v>Agus Salim</v>
      </c>
      <c r="C16" s="2">
        <f>[1]MAIN!$F16</f>
        <v>25000000000015</v>
      </c>
      <c r="F16" s="1" t="str">
        <f t="shared" si="0"/>
        <v>PERFORM "SchData-OLTP-HumanResource"."Func_TblWorker_SET"(varSystemLoginSession, null, null, null, varInstitutionBranchID, 25000000000015, '');</v>
      </c>
      <c r="H16" s="4">
        <v>32000000000015</v>
      </c>
    </row>
    <row r="17" spans="2:8" x14ac:dyDescent="0.2">
      <c r="B17" s="1" t="str">
        <f>[1]MAIN!$B17</f>
        <v>Agus Tanto</v>
      </c>
      <c r="C17" s="2">
        <f>[1]MAIN!$F17</f>
        <v>25000000000016</v>
      </c>
      <c r="F17" s="1" t="str">
        <f t="shared" si="0"/>
        <v>PERFORM "SchData-OLTP-HumanResource"."Func_TblWorker_SET"(varSystemLoginSession, null, null, null, varInstitutionBranchID, 25000000000016, '');</v>
      </c>
      <c r="H17" s="4">
        <v>32000000000016</v>
      </c>
    </row>
    <row r="18" spans="2:8" x14ac:dyDescent="0.2">
      <c r="B18" s="1" t="str">
        <f>[1]MAIN!$B18</f>
        <v>Ahmad Faiz Haems Muda</v>
      </c>
      <c r="C18" s="2">
        <f>[1]MAIN!$F18</f>
        <v>25000000000017</v>
      </c>
      <c r="F18" s="1" t="str">
        <f t="shared" si="0"/>
        <v>PERFORM "SchData-OLTP-HumanResource"."Func_TblWorker_SET"(varSystemLoginSession, null, null, null, varInstitutionBranchID, 25000000000017, '');</v>
      </c>
      <c r="H18" s="4">
        <v>32000000000017</v>
      </c>
    </row>
    <row r="19" spans="2:8" x14ac:dyDescent="0.2">
      <c r="B19" s="1" t="str">
        <f>[1]MAIN!$B19</f>
        <v>Ahmad Faza</v>
      </c>
      <c r="C19" s="2">
        <f>[1]MAIN!$F19</f>
        <v>25000000000018</v>
      </c>
      <c r="F19" s="1" t="str">
        <f t="shared" si="0"/>
        <v>PERFORM "SchData-OLTP-HumanResource"."Func_TblWorker_SET"(varSystemLoginSession, null, null, null, varInstitutionBranchID, 25000000000018, '');</v>
      </c>
      <c r="H19" s="4">
        <v>32000000000018</v>
      </c>
    </row>
    <row r="20" spans="2:8" x14ac:dyDescent="0.2">
      <c r="B20" s="1" t="str">
        <f>[1]MAIN!$B20</f>
        <v>Ahmad Syaifullah</v>
      </c>
      <c r="C20" s="2">
        <f>[1]MAIN!$F20</f>
        <v>25000000000019</v>
      </c>
      <c r="F20" s="1" t="str">
        <f t="shared" si="0"/>
        <v>PERFORM "SchData-OLTP-HumanResource"."Func_TblWorker_SET"(varSystemLoginSession, null, null, null, varInstitutionBranchID, 25000000000019, '');</v>
      </c>
      <c r="H20" s="4">
        <v>32000000000019</v>
      </c>
    </row>
    <row r="21" spans="2:8" x14ac:dyDescent="0.2">
      <c r="B21" s="1" t="str">
        <f>[1]MAIN!$B21</f>
        <v>Ahmad Zulkarnaen</v>
      </c>
      <c r="C21" s="2">
        <f>[1]MAIN!$F21</f>
        <v>25000000000020</v>
      </c>
      <c r="F21" s="1" t="str">
        <f t="shared" si="0"/>
        <v>PERFORM "SchData-OLTP-HumanResource"."Func_TblWorker_SET"(varSystemLoginSession, null, null, null, varInstitutionBranchID, 25000000000020, '');</v>
      </c>
      <c r="H21" s="4">
        <v>32000000000020</v>
      </c>
    </row>
    <row r="22" spans="2:8" x14ac:dyDescent="0.2">
      <c r="B22" s="1" t="str">
        <f>[1]MAIN!$B22</f>
        <v>Ajan</v>
      </c>
      <c r="C22" s="2">
        <f>[1]MAIN!$F22</f>
        <v>25000000000021</v>
      </c>
      <c r="F22" s="1" t="str">
        <f t="shared" si="0"/>
        <v>PERFORM "SchData-OLTP-HumanResource"."Func_TblWorker_SET"(varSystemLoginSession, null, null, null, varInstitutionBranchID, 25000000000021, '');</v>
      </c>
      <c r="H22" s="4">
        <v>32000000000021</v>
      </c>
    </row>
    <row r="23" spans="2:8" x14ac:dyDescent="0.2">
      <c r="B23" s="1" t="str">
        <f>[1]MAIN!$B23</f>
        <v>Al Amin</v>
      </c>
      <c r="C23" s="2">
        <f>[1]MAIN!$F23</f>
        <v>25000000000022</v>
      </c>
      <c r="F23" s="1" t="str">
        <f t="shared" si="0"/>
        <v>PERFORM "SchData-OLTP-HumanResource"."Func_TblWorker_SET"(varSystemLoginSession, null, null, null, varInstitutionBranchID, 25000000000022, '');</v>
      </c>
      <c r="H23" s="4">
        <v>32000000000022</v>
      </c>
    </row>
    <row r="24" spans="2:8" x14ac:dyDescent="0.2">
      <c r="B24" s="1" t="str">
        <f>[1]MAIN!$B24</f>
        <v>Aldi Mulyadi</v>
      </c>
      <c r="C24" s="2">
        <f>[1]MAIN!$F24</f>
        <v>25000000000023</v>
      </c>
      <c r="F24" s="1" t="str">
        <f t="shared" si="0"/>
        <v>PERFORM "SchData-OLTP-HumanResource"."Func_TblWorker_SET"(varSystemLoginSession, null, null, null, varInstitutionBranchID, 25000000000023, '');</v>
      </c>
      <c r="H24" s="4">
        <v>32000000000023</v>
      </c>
    </row>
    <row r="25" spans="2:8" x14ac:dyDescent="0.2">
      <c r="B25" s="1" t="str">
        <f>[1]MAIN!$B25</f>
        <v>Alexandri</v>
      </c>
      <c r="C25" s="2">
        <f>[1]MAIN!$F25</f>
        <v>25000000000024</v>
      </c>
      <c r="F25" s="1" t="str">
        <f t="shared" si="0"/>
        <v>PERFORM "SchData-OLTP-HumanResource"."Func_TblWorker_SET"(varSystemLoginSession, null, null, null, varInstitutionBranchID, 25000000000024, '');</v>
      </c>
      <c r="H25" s="4">
        <v>32000000000024</v>
      </c>
    </row>
    <row r="26" spans="2:8" x14ac:dyDescent="0.2">
      <c r="B26" s="1" t="str">
        <f>[1]MAIN!$B26</f>
        <v>Alfaedi</v>
      </c>
      <c r="C26" s="2">
        <f>[1]MAIN!$F26</f>
        <v>25000000000025</v>
      </c>
      <c r="F26" s="1" t="str">
        <f t="shared" si="0"/>
        <v>PERFORM "SchData-OLTP-HumanResource"."Func_TblWorker_SET"(varSystemLoginSession, null, null, null, varInstitutionBranchID, 25000000000025, '');</v>
      </c>
      <c r="H26" s="4">
        <v>32000000000025</v>
      </c>
    </row>
    <row r="27" spans="2:8" x14ac:dyDescent="0.2">
      <c r="B27" s="1" t="str">
        <f>[1]MAIN!$B27</f>
        <v>Ali Wahono</v>
      </c>
      <c r="C27" s="2">
        <f>[1]MAIN!$F27</f>
        <v>25000000000026</v>
      </c>
      <c r="F27" s="1" t="str">
        <f t="shared" si="0"/>
        <v>PERFORM "SchData-OLTP-HumanResource"."Func_TblWorker_SET"(varSystemLoginSession, null, null, null, varInstitutionBranchID, 25000000000026, '');</v>
      </c>
      <c r="H27" s="4">
        <v>32000000000026</v>
      </c>
    </row>
    <row r="28" spans="2:8" x14ac:dyDescent="0.2">
      <c r="B28" s="1" t="str">
        <f>[1]MAIN!$B28</f>
        <v>Alphaliyanri Lasria</v>
      </c>
      <c r="C28" s="2">
        <f>[1]MAIN!$F28</f>
        <v>25000000000027</v>
      </c>
      <c r="F28" s="1" t="str">
        <f t="shared" si="0"/>
        <v>PERFORM "SchData-OLTP-HumanResource"."Func_TblWorker_SET"(varSystemLoginSession, null, null, null, varInstitutionBranchID, 25000000000027, '');</v>
      </c>
      <c r="H28" s="4">
        <v>32000000000027</v>
      </c>
    </row>
    <row r="29" spans="2:8" x14ac:dyDescent="0.2">
      <c r="B29" s="1" t="str">
        <f>[1]MAIN!$B29</f>
        <v>Ambon Rumalean</v>
      </c>
      <c r="C29" s="2">
        <f>[1]MAIN!$F29</f>
        <v>25000000000028</v>
      </c>
      <c r="F29" s="1" t="str">
        <f t="shared" si="0"/>
        <v>PERFORM "SchData-OLTP-HumanResource"."Func_TblWorker_SET"(varSystemLoginSession, null, null, null, varInstitutionBranchID, 25000000000028, '');</v>
      </c>
      <c r="H29" s="4">
        <v>32000000000028</v>
      </c>
    </row>
    <row r="30" spans="2:8" x14ac:dyDescent="0.2">
      <c r="B30" s="1" t="str">
        <f>[1]MAIN!$B30</f>
        <v>Amir Sofyan Hadi</v>
      </c>
      <c r="C30" s="2">
        <f>[1]MAIN!$F30</f>
        <v>25000000000029</v>
      </c>
      <c r="F30" s="1" t="str">
        <f t="shared" si="0"/>
        <v>PERFORM "SchData-OLTP-HumanResource"."Func_TblWorker_SET"(varSystemLoginSession, null, null, null, varInstitutionBranchID, 25000000000029, '');</v>
      </c>
      <c r="H30" s="4">
        <v>32000000000029</v>
      </c>
    </row>
    <row r="31" spans="2:8" x14ac:dyDescent="0.2">
      <c r="B31" s="1" t="str">
        <f>[1]MAIN!$B31</f>
        <v>Anak Agung Netti Ariani</v>
      </c>
      <c r="C31" s="2">
        <f>[1]MAIN!$F31</f>
        <v>25000000000030</v>
      </c>
      <c r="F31" s="1" t="str">
        <f t="shared" si="0"/>
        <v>PERFORM "SchData-OLTP-HumanResource"."Func_TblWorker_SET"(varSystemLoginSession, null, null, null, varInstitutionBranchID, 25000000000030, '');</v>
      </c>
      <c r="H31" s="4">
        <v>32000000000030</v>
      </c>
    </row>
    <row r="32" spans="2:8" x14ac:dyDescent="0.2">
      <c r="B32" s="1" t="str">
        <f>[1]MAIN!$B32</f>
        <v>Andri Gunawan</v>
      </c>
      <c r="C32" s="2">
        <f>[1]MAIN!$F32</f>
        <v>25000000000031</v>
      </c>
      <c r="F32" s="1" t="str">
        <f t="shared" si="0"/>
        <v>PERFORM "SchData-OLTP-HumanResource"."Func_TblWorker_SET"(varSystemLoginSession, null, null, null, varInstitutionBranchID, 25000000000031, '');</v>
      </c>
      <c r="H32" s="4">
        <v>32000000000031</v>
      </c>
    </row>
    <row r="33" spans="2:8" x14ac:dyDescent="0.2">
      <c r="B33" s="1" t="str">
        <f>[1]MAIN!$B33</f>
        <v>Andri Herdiansyah</v>
      </c>
      <c r="C33" s="2">
        <f>[1]MAIN!$F33</f>
        <v>25000000000032</v>
      </c>
      <c r="F33" s="1" t="str">
        <f t="shared" si="0"/>
        <v>PERFORM "SchData-OLTP-HumanResource"."Func_TblWorker_SET"(varSystemLoginSession, null, null, null, varInstitutionBranchID, 25000000000032, '');</v>
      </c>
      <c r="H33" s="4">
        <v>32000000000032</v>
      </c>
    </row>
    <row r="34" spans="2:8" x14ac:dyDescent="0.2">
      <c r="B34" s="1" t="str">
        <f>[1]MAIN!$B34</f>
        <v>Andrie</v>
      </c>
      <c r="C34" s="2">
        <f>[1]MAIN!$F34</f>
        <v>25000000000033</v>
      </c>
      <c r="F34" s="1" t="str">
        <f t="shared" si="0"/>
        <v>PERFORM "SchData-OLTP-HumanResource"."Func_TblWorker_SET"(varSystemLoginSession, null, null, null, varInstitutionBranchID, 25000000000033, '');</v>
      </c>
      <c r="H34" s="4">
        <v>32000000000033</v>
      </c>
    </row>
    <row r="35" spans="2:8" x14ac:dyDescent="0.2">
      <c r="B35" s="1" t="str">
        <f>[1]MAIN!$B35</f>
        <v>Anggina Tri Yudandi</v>
      </c>
      <c r="C35" s="2">
        <f>[1]MAIN!$F35</f>
        <v>25000000000034</v>
      </c>
      <c r="F35" s="1" t="str">
        <f t="shared" si="0"/>
        <v>PERFORM "SchData-OLTP-HumanResource"."Func_TblWorker_SET"(varSystemLoginSession, null, null, null, varInstitutionBranchID, 25000000000034, '');</v>
      </c>
      <c r="H35" s="4">
        <v>32000000000034</v>
      </c>
    </row>
    <row r="36" spans="2:8" x14ac:dyDescent="0.2">
      <c r="B36" s="1" t="str">
        <f>[1]MAIN!$B36</f>
        <v>Anggit Ismiyanto</v>
      </c>
      <c r="C36" s="2">
        <f>[1]MAIN!$F36</f>
        <v>25000000000035</v>
      </c>
      <c r="F36" s="1" t="str">
        <f t="shared" si="0"/>
        <v>PERFORM "SchData-OLTP-HumanResource"."Func_TblWorker_SET"(varSystemLoginSession, null, null, null, varInstitutionBranchID, 25000000000035, '');</v>
      </c>
      <c r="H36" s="4">
        <v>32000000000035</v>
      </c>
    </row>
    <row r="37" spans="2:8" x14ac:dyDescent="0.2">
      <c r="B37" s="1" t="str">
        <f>[1]MAIN!$B37</f>
        <v>Anika Setyowati</v>
      </c>
      <c r="C37" s="2">
        <f>[1]MAIN!$F37</f>
        <v>25000000000036</v>
      </c>
      <c r="F37" s="1" t="str">
        <f t="shared" si="0"/>
        <v>PERFORM "SchData-OLTP-HumanResource"."Func_TblWorker_SET"(varSystemLoginSession, null, null, null, varInstitutionBranchID, 25000000000036, '');</v>
      </c>
      <c r="H37" s="4">
        <v>32000000000036</v>
      </c>
    </row>
    <row r="38" spans="2:8" x14ac:dyDescent="0.2">
      <c r="B38" s="1" t="str">
        <f>[1]MAIN!$B38</f>
        <v>Anisah</v>
      </c>
      <c r="C38" s="2">
        <f>[1]MAIN!$F38</f>
        <v>25000000000037</v>
      </c>
      <c r="F38" s="1" t="str">
        <f t="shared" si="0"/>
        <v>PERFORM "SchData-OLTP-HumanResource"."Func_TblWorker_SET"(varSystemLoginSession, null, null, null, varInstitutionBranchID, 25000000000037, '');</v>
      </c>
      <c r="H38" s="4">
        <v>32000000000037</v>
      </c>
    </row>
    <row r="39" spans="2:8" x14ac:dyDescent="0.2">
      <c r="B39" s="1" t="str">
        <f>[1]MAIN!$B39</f>
        <v>Anna Savitrie</v>
      </c>
      <c r="C39" s="2">
        <f>[1]MAIN!$F39</f>
        <v>25000000000038</v>
      </c>
      <c r="F39" s="1" t="str">
        <f t="shared" si="0"/>
        <v>PERFORM "SchData-OLTP-HumanResource"."Func_TblWorker_SET"(varSystemLoginSession, null, null, null, varInstitutionBranchID, 25000000000038, '');</v>
      </c>
      <c r="H39" s="4">
        <v>32000000000038</v>
      </c>
    </row>
    <row r="40" spans="2:8" x14ac:dyDescent="0.2">
      <c r="B40" s="1" t="str">
        <f>[1]MAIN!$B40</f>
        <v>Annisa Dewi Arumsari</v>
      </c>
      <c r="C40" s="2">
        <f>[1]MAIN!$F40</f>
        <v>25000000000039</v>
      </c>
      <c r="F40" s="1" t="str">
        <f t="shared" si="0"/>
        <v>PERFORM "SchData-OLTP-HumanResource"."Func_TblWorker_SET"(varSystemLoginSession, null, null, null, varInstitutionBranchID, 25000000000039, '');</v>
      </c>
      <c r="H40" s="4">
        <v>32000000000039</v>
      </c>
    </row>
    <row r="41" spans="2:8" x14ac:dyDescent="0.2">
      <c r="B41" s="1" t="str">
        <f>[1]MAIN!$B41</f>
        <v>Annyes Sri Maristi</v>
      </c>
      <c r="C41" s="2">
        <f>[1]MAIN!$F41</f>
        <v>25000000000040</v>
      </c>
      <c r="F41" s="1" t="str">
        <f t="shared" si="0"/>
        <v>PERFORM "SchData-OLTP-HumanResource"."Func_TblWorker_SET"(varSystemLoginSession, null, null, null, varInstitutionBranchID, 25000000000040, '');</v>
      </c>
      <c r="H41" s="4">
        <v>32000000000040</v>
      </c>
    </row>
    <row r="42" spans="2:8" x14ac:dyDescent="0.2">
      <c r="B42" s="1" t="str">
        <f>[1]MAIN!$B42</f>
        <v>Antok</v>
      </c>
      <c r="C42" s="2">
        <f>[1]MAIN!$F42</f>
        <v>25000000000041</v>
      </c>
      <c r="F42" s="1" t="str">
        <f t="shared" si="0"/>
        <v>PERFORM "SchData-OLTP-HumanResource"."Func_TblWorker_SET"(varSystemLoginSession, null, null, null, varInstitutionBranchID, 25000000000041, '');</v>
      </c>
      <c r="H42" s="4">
        <v>32000000000041</v>
      </c>
    </row>
    <row r="43" spans="2:8" x14ac:dyDescent="0.2">
      <c r="B43" s="1" t="str">
        <f>[1]MAIN!$B43</f>
        <v>Anton Iryanto</v>
      </c>
      <c r="C43" s="2">
        <f>[1]MAIN!$F43</f>
        <v>25000000000042</v>
      </c>
      <c r="F43" s="1" t="str">
        <f t="shared" si="0"/>
        <v>PERFORM "SchData-OLTP-HumanResource"."Func_TblWorker_SET"(varSystemLoginSession, null, null, null, varInstitutionBranchID, 25000000000042, '');</v>
      </c>
      <c r="H43" s="4">
        <v>32000000000042</v>
      </c>
    </row>
    <row r="44" spans="2:8" x14ac:dyDescent="0.2">
      <c r="B44" s="1" t="str">
        <f>[1]MAIN!$B44</f>
        <v>Antony Pakpahan</v>
      </c>
      <c r="C44" s="2">
        <f>[1]MAIN!$F44</f>
        <v>25000000000043</v>
      </c>
      <c r="F44" s="1" t="str">
        <f t="shared" si="0"/>
        <v>PERFORM "SchData-OLTP-HumanResource"."Func_TblWorker_SET"(varSystemLoginSession, null, null, null, varInstitutionBranchID, 25000000000043, '');</v>
      </c>
      <c r="H44" s="4">
        <v>32000000000043</v>
      </c>
    </row>
    <row r="45" spans="2:8" x14ac:dyDescent="0.2">
      <c r="B45" s="1" t="str">
        <f>[1]MAIN!$B45</f>
        <v>Anugerah Januariansyah</v>
      </c>
      <c r="C45" s="2">
        <f>[1]MAIN!$F45</f>
        <v>25000000000044</v>
      </c>
      <c r="F45" s="1" t="str">
        <f t="shared" si="0"/>
        <v>PERFORM "SchData-OLTP-HumanResource"."Func_TblWorker_SET"(varSystemLoginSession, null, null, null, varInstitutionBranchID, 25000000000044, '');</v>
      </c>
      <c r="H45" s="4">
        <v>32000000000044</v>
      </c>
    </row>
    <row r="46" spans="2:8" x14ac:dyDescent="0.2">
      <c r="B46" s="1" t="str">
        <f>[1]MAIN!$B46</f>
        <v>Anwar Purnomo</v>
      </c>
      <c r="C46" s="2">
        <f>[1]MAIN!$F46</f>
        <v>25000000000045</v>
      </c>
      <c r="F46" s="1" t="str">
        <f t="shared" si="0"/>
        <v>PERFORM "SchData-OLTP-HumanResource"."Func_TblWorker_SET"(varSystemLoginSession, null, null, null, varInstitutionBranchID, 25000000000045, '');</v>
      </c>
      <c r="H46" s="4">
        <v>32000000000045</v>
      </c>
    </row>
    <row r="47" spans="2:8" x14ac:dyDescent="0.2">
      <c r="B47" s="1" t="str">
        <f>[1]MAIN!$B47</f>
        <v>Ardhi Swasono</v>
      </c>
      <c r="C47" s="2">
        <f>[1]MAIN!$F47</f>
        <v>25000000000046</v>
      </c>
      <c r="F47" s="1" t="str">
        <f t="shared" si="0"/>
        <v>PERFORM "SchData-OLTP-HumanResource"."Func_TblWorker_SET"(varSystemLoginSession, null, null, null, varInstitutionBranchID, 25000000000046, '');</v>
      </c>
      <c r="H47" s="4">
        <v>32000000000046</v>
      </c>
    </row>
    <row r="48" spans="2:8" x14ac:dyDescent="0.2">
      <c r="B48" s="1" t="str">
        <f>[1]MAIN!$B48</f>
        <v>Ardi</v>
      </c>
      <c r="C48" s="2">
        <f>[1]MAIN!$F48</f>
        <v>25000000000047</v>
      </c>
      <c r="F48" s="1" t="str">
        <f t="shared" si="0"/>
        <v>PERFORM "SchData-OLTP-HumanResource"."Func_TblWorker_SET"(varSystemLoginSession, null, null, null, varInstitutionBranchID, 25000000000047, '');</v>
      </c>
      <c r="H48" s="4">
        <v>32000000000047</v>
      </c>
    </row>
    <row r="49" spans="2:8" x14ac:dyDescent="0.2">
      <c r="B49" s="1" t="str">
        <f>[1]MAIN!$B49</f>
        <v>Ardiansyah</v>
      </c>
      <c r="C49" s="2">
        <f>[1]MAIN!$F49</f>
        <v>25000000000048</v>
      </c>
      <c r="F49" s="1" t="str">
        <f t="shared" si="0"/>
        <v>PERFORM "SchData-OLTP-HumanResource"."Func_TblWorker_SET"(varSystemLoginSession, null, null, null, varInstitutionBranchID, 25000000000048, '');</v>
      </c>
      <c r="H49" s="4">
        <v>32000000000048</v>
      </c>
    </row>
    <row r="50" spans="2:8" x14ac:dyDescent="0.2">
      <c r="B50" s="1" t="str">
        <f>[1]MAIN!$B50</f>
        <v>Ardisam</v>
      </c>
      <c r="C50" s="2">
        <f>[1]MAIN!$F50</f>
        <v>25000000000049</v>
      </c>
      <c r="F50" s="1" t="str">
        <f t="shared" si="0"/>
        <v>PERFORM "SchData-OLTP-HumanResource"."Func_TblWorker_SET"(varSystemLoginSession, null, null, null, varInstitutionBranchID, 25000000000049, '');</v>
      </c>
      <c r="H50" s="4">
        <v>32000000000049</v>
      </c>
    </row>
    <row r="51" spans="2:8" x14ac:dyDescent="0.2">
      <c r="B51" s="1" t="str">
        <f>[1]MAIN!$B51</f>
        <v>Ardita</v>
      </c>
      <c r="C51" s="2">
        <f>[1]MAIN!$F51</f>
        <v>25000000000050</v>
      </c>
      <c r="F51" s="1" t="str">
        <f t="shared" si="0"/>
        <v>PERFORM "SchData-OLTP-HumanResource"."Func_TblWorker_SET"(varSystemLoginSession, null, null, null, varInstitutionBranchID, 25000000000050, '');</v>
      </c>
      <c r="H51" s="4">
        <v>32000000000050</v>
      </c>
    </row>
    <row r="52" spans="2:8" x14ac:dyDescent="0.2">
      <c r="B52" s="1" t="str">
        <f>[1]MAIN!$B52</f>
        <v>Ares S. Mauboi</v>
      </c>
      <c r="C52" s="2">
        <f>[1]MAIN!$F52</f>
        <v>25000000000051</v>
      </c>
      <c r="F52" s="1" t="str">
        <f t="shared" si="0"/>
        <v>PERFORM "SchData-OLTP-HumanResource"."Func_TblWorker_SET"(varSystemLoginSession, null, null, null, varInstitutionBranchID, 25000000000051, '');</v>
      </c>
      <c r="H52" s="4">
        <v>32000000000051</v>
      </c>
    </row>
    <row r="53" spans="2:8" x14ac:dyDescent="0.2">
      <c r="B53" s="1" t="str">
        <f>[1]MAIN!$B53</f>
        <v>Arfah Hanum</v>
      </c>
      <c r="C53" s="2">
        <f>[1]MAIN!$F53</f>
        <v>25000000000052</v>
      </c>
      <c r="F53" s="1" t="str">
        <f t="shared" si="0"/>
        <v>PERFORM "SchData-OLTP-HumanResource"."Func_TblWorker_SET"(varSystemLoginSession, null, null, null, varInstitutionBranchID, 25000000000052, '');</v>
      </c>
      <c r="H53" s="4">
        <v>32000000000052</v>
      </c>
    </row>
    <row r="54" spans="2:8" x14ac:dyDescent="0.2">
      <c r="B54" s="1" t="str">
        <f>[1]MAIN!$B54</f>
        <v>Arfianti Haryani</v>
      </c>
      <c r="C54" s="2">
        <f>[1]MAIN!$F54</f>
        <v>25000000000053</v>
      </c>
      <c r="F54" s="1" t="str">
        <f t="shared" si="0"/>
        <v>PERFORM "SchData-OLTP-HumanResource"."Func_TblWorker_SET"(varSystemLoginSession, null, null, null, varInstitutionBranchID, 25000000000053, '');</v>
      </c>
      <c r="H54" s="4">
        <v>32000000000053</v>
      </c>
    </row>
    <row r="55" spans="2:8" x14ac:dyDescent="0.2">
      <c r="B55" s="1" t="str">
        <f>[1]MAIN!$B55</f>
        <v>Ari Priwarsono</v>
      </c>
      <c r="C55" s="2">
        <f>[1]MAIN!$F55</f>
        <v>25000000000054</v>
      </c>
      <c r="F55" s="1" t="str">
        <f t="shared" si="0"/>
        <v>PERFORM "SchData-OLTP-HumanResource"."Func_TblWorker_SET"(varSystemLoginSession, null, null, null, varInstitutionBranchID, 25000000000054, '');</v>
      </c>
      <c r="H55" s="4">
        <v>32000000000054</v>
      </c>
    </row>
    <row r="56" spans="2:8" x14ac:dyDescent="0.2">
      <c r="B56" s="1" t="str">
        <f>[1]MAIN!$B56</f>
        <v>Ari Yuniasmono</v>
      </c>
      <c r="C56" s="2">
        <f>[1]MAIN!$F56</f>
        <v>25000000000055</v>
      </c>
      <c r="F56" s="1" t="str">
        <f t="shared" si="0"/>
        <v>PERFORM "SchData-OLTP-HumanResource"."Func_TblWorker_SET"(varSystemLoginSession, null, null, null, varInstitutionBranchID, 25000000000055, '');</v>
      </c>
      <c r="H56" s="4">
        <v>32000000000055</v>
      </c>
    </row>
    <row r="57" spans="2:8" x14ac:dyDescent="0.2">
      <c r="B57" s="1" t="str">
        <f>[1]MAIN!$B57</f>
        <v>Arif Gunawan</v>
      </c>
      <c r="C57" s="2">
        <f>[1]MAIN!$F57</f>
        <v>25000000000056</v>
      </c>
      <c r="F57" s="1" t="str">
        <f t="shared" si="0"/>
        <v>PERFORM "SchData-OLTP-HumanResource"."Func_TblWorker_SET"(varSystemLoginSession, null, null, null, varInstitutionBranchID, 25000000000056, '');</v>
      </c>
      <c r="H57" s="4">
        <v>32000000000056</v>
      </c>
    </row>
    <row r="58" spans="2:8" x14ac:dyDescent="0.2">
      <c r="B58" s="1" t="str">
        <f>[1]MAIN!$B58</f>
        <v>Arif Prasetyo</v>
      </c>
      <c r="C58" s="2">
        <f>[1]MAIN!$F58</f>
        <v>25000000000057</v>
      </c>
      <c r="F58" s="1" t="str">
        <f t="shared" si="0"/>
        <v>PERFORM "SchData-OLTP-HumanResource"."Func_TblWorker_SET"(varSystemLoginSession, null, null, null, varInstitutionBranchID, 25000000000057, '');</v>
      </c>
      <c r="H58" s="4">
        <v>32000000000057</v>
      </c>
    </row>
    <row r="59" spans="2:8" x14ac:dyDescent="0.2">
      <c r="B59" s="1" t="str">
        <f>[1]MAIN!$B59</f>
        <v>Arini</v>
      </c>
      <c r="C59" s="2">
        <f>[1]MAIN!$F59</f>
        <v>25000000000058</v>
      </c>
      <c r="F59" s="1" t="str">
        <f t="shared" si="0"/>
        <v>PERFORM "SchData-OLTP-HumanResource"."Func_TblWorker_SET"(varSystemLoginSession, null, null, null, varInstitutionBranchID, 25000000000058, '');</v>
      </c>
      <c r="H59" s="4">
        <v>32000000000058</v>
      </c>
    </row>
    <row r="60" spans="2:8" x14ac:dyDescent="0.2">
      <c r="B60" s="1" t="str">
        <f>[1]MAIN!$B60</f>
        <v>Ario Setyo Gunawan</v>
      </c>
      <c r="C60" s="2">
        <f>[1]MAIN!$F60</f>
        <v>25000000000059</v>
      </c>
      <c r="F60" s="1" t="str">
        <f t="shared" si="0"/>
        <v>PERFORM "SchData-OLTP-HumanResource"."Func_TblWorker_SET"(varSystemLoginSession, null, null, null, varInstitutionBranchID, 25000000000059, '');</v>
      </c>
      <c r="H60" s="4">
        <v>32000000000059</v>
      </c>
    </row>
    <row r="61" spans="2:8" x14ac:dyDescent="0.2">
      <c r="B61" s="1" t="str">
        <f>[1]MAIN!$B61</f>
        <v>Ario Yulianto Wibowo</v>
      </c>
      <c r="C61" s="2">
        <f>[1]MAIN!$F61</f>
        <v>25000000000060</v>
      </c>
      <c r="F61" s="1" t="str">
        <f t="shared" si="0"/>
        <v>PERFORM "SchData-OLTP-HumanResource"."Func_TblWorker_SET"(varSystemLoginSession, null, null, null, varInstitutionBranchID, 25000000000060, '');</v>
      </c>
      <c r="H61" s="4">
        <v>32000000000060</v>
      </c>
    </row>
    <row r="62" spans="2:8" x14ac:dyDescent="0.2">
      <c r="B62" s="1" t="str">
        <f>[1]MAIN!$B62</f>
        <v>Aris Widodo Pamungkas</v>
      </c>
      <c r="C62" s="2">
        <f>[1]MAIN!$F62</f>
        <v>25000000000061</v>
      </c>
      <c r="F62" s="1" t="str">
        <f t="shared" si="0"/>
        <v>PERFORM "SchData-OLTP-HumanResource"."Func_TblWorker_SET"(varSystemLoginSession, null, null, null, varInstitutionBranchID, 25000000000061, '');</v>
      </c>
      <c r="H62" s="4">
        <v>32000000000061</v>
      </c>
    </row>
    <row r="63" spans="2:8" x14ac:dyDescent="0.2">
      <c r="B63" s="1" t="str">
        <f>[1]MAIN!$B63</f>
        <v>Arjiyanto</v>
      </c>
      <c r="C63" s="2">
        <f>[1]MAIN!$F63</f>
        <v>25000000000062</v>
      </c>
      <c r="F63" s="1" t="str">
        <f t="shared" si="0"/>
        <v>PERFORM "SchData-OLTP-HumanResource"."Func_TblWorker_SET"(varSystemLoginSession, null, null, null, varInstitutionBranchID, 25000000000062, '');</v>
      </c>
      <c r="H63" s="4">
        <v>32000000000062</v>
      </c>
    </row>
    <row r="64" spans="2:8" x14ac:dyDescent="0.2">
      <c r="B64" s="1" t="str">
        <f>[1]MAIN!$B64</f>
        <v>Arman</v>
      </c>
      <c r="C64" s="2">
        <f>[1]MAIN!$F64</f>
        <v>25000000000063</v>
      </c>
      <c r="F64" s="1" t="str">
        <f t="shared" si="0"/>
        <v>PERFORM "SchData-OLTP-HumanResource"."Func_TblWorker_SET"(varSystemLoginSession, null, null, null, varInstitutionBranchID, 25000000000063, '');</v>
      </c>
      <c r="H64" s="4">
        <v>32000000000063</v>
      </c>
    </row>
    <row r="65" spans="2:8" x14ac:dyDescent="0.2">
      <c r="B65" s="1" t="str">
        <f>[1]MAIN!$B65</f>
        <v>Aryoko Sudiro</v>
      </c>
      <c r="C65" s="2">
        <f>[1]MAIN!$F65</f>
        <v>25000000000064</v>
      </c>
      <c r="F65" s="1" t="str">
        <f t="shared" si="0"/>
        <v>PERFORM "SchData-OLTP-HumanResource"."Func_TblWorker_SET"(varSystemLoginSession, null, null, null, varInstitutionBranchID, 25000000000064, '');</v>
      </c>
      <c r="H65" s="4">
        <v>32000000000064</v>
      </c>
    </row>
    <row r="66" spans="2:8" x14ac:dyDescent="0.2">
      <c r="B66" s="1" t="str">
        <f>[1]MAIN!$B66</f>
        <v>Astamyugo</v>
      </c>
      <c r="C66" s="2">
        <f>[1]MAIN!$F66</f>
        <v>25000000000065</v>
      </c>
      <c r="F66" s="1" t="str">
        <f t="shared" si="0"/>
        <v>PERFORM "SchData-OLTP-HumanResource"."Func_TblWorker_SET"(varSystemLoginSession, null, null, null, varInstitutionBranchID, 25000000000065, '');</v>
      </c>
      <c r="H66" s="4">
        <v>32000000000065</v>
      </c>
    </row>
    <row r="67" spans="2:8" x14ac:dyDescent="0.2">
      <c r="B67" s="1" t="str">
        <f>[1]MAIN!$B67</f>
        <v>Atmo Sastro Dinoto</v>
      </c>
      <c r="C67" s="2">
        <f>[1]MAIN!$F67</f>
        <v>25000000000066</v>
      </c>
      <c r="F67" s="1" t="str">
        <f t="shared" ref="F67:F130" si="1">CONCATENATE("PERFORM ""SchData-OLTP-HumanResource"".""Func_TblWorker_SET""(varSystemLoginSession, null, null, null, varInstitutionBranchID, ", C67, ", '", D67, "');")</f>
        <v>PERFORM "SchData-OLTP-HumanResource"."Func_TblWorker_SET"(varSystemLoginSession, null, null, null, varInstitutionBranchID, 25000000000066, '');</v>
      </c>
      <c r="H67" s="4">
        <v>32000000000066</v>
      </c>
    </row>
    <row r="68" spans="2:8" x14ac:dyDescent="0.2">
      <c r="B68" s="1" t="str">
        <f>[1]MAIN!$B68</f>
        <v>Awaludin</v>
      </c>
      <c r="C68" s="2">
        <f>[1]MAIN!$F68</f>
        <v>25000000000067</v>
      </c>
      <c r="F68" s="1" t="str">
        <f t="shared" si="1"/>
        <v>PERFORM "SchData-OLTP-HumanResource"."Func_TblWorker_SET"(varSystemLoginSession, null, null, null, varInstitutionBranchID, 25000000000067, '');</v>
      </c>
      <c r="H68" s="4">
        <v>32000000000067</v>
      </c>
    </row>
    <row r="69" spans="2:8" x14ac:dyDescent="0.2">
      <c r="B69" s="1" t="str">
        <f>[1]MAIN!$B69</f>
        <v>Bachtiar</v>
      </c>
      <c r="C69" s="2">
        <f>[1]MAIN!$F69</f>
        <v>25000000000068</v>
      </c>
      <c r="F69" s="1" t="str">
        <f t="shared" si="1"/>
        <v>PERFORM "SchData-OLTP-HumanResource"."Func_TblWorker_SET"(varSystemLoginSession, null, null, null, varInstitutionBranchID, 25000000000068, '');</v>
      </c>
      <c r="H69" s="4">
        <v>32000000000068</v>
      </c>
    </row>
    <row r="70" spans="2:8" x14ac:dyDescent="0.2">
      <c r="B70" s="1" t="str">
        <f>[1]MAIN!$B70</f>
        <v>Bambang Irawan</v>
      </c>
      <c r="C70" s="2">
        <f>[1]MAIN!$F70</f>
        <v>25000000000069</v>
      </c>
      <c r="F70" s="1" t="str">
        <f t="shared" si="1"/>
        <v>PERFORM "SchData-OLTP-HumanResource"."Func_TblWorker_SET"(varSystemLoginSession, null, null, null, varInstitutionBranchID, 25000000000069, '');</v>
      </c>
      <c r="H70" s="4">
        <v>32000000000069</v>
      </c>
    </row>
    <row r="71" spans="2:8" x14ac:dyDescent="0.2">
      <c r="B71" s="1" t="str">
        <f>[1]MAIN!$B71</f>
        <v>Bambang Prihatin</v>
      </c>
      <c r="C71" s="2">
        <f>[1]MAIN!$F71</f>
        <v>25000000000070</v>
      </c>
      <c r="F71" s="1" t="str">
        <f t="shared" si="1"/>
        <v>PERFORM "SchData-OLTP-HumanResource"."Func_TblWorker_SET"(varSystemLoginSession, null, null, null, varInstitutionBranchID, 25000000000070, '');</v>
      </c>
      <c r="H71" s="4">
        <v>32000000000070</v>
      </c>
    </row>
    <row r="72" spans="2:8" x14ac:dyDescent="0.2">
      <c r="B72" s="1" t="str">
        <f>[1]MAIN!$B72</f>
        <v>Bani Mustazeni</v>
      </c>
      <c r="C72" s="2">
        <f>[1]MAIN!$F72</f>
        <v>25000000000071</v>
      </c>
      <c r="F72" s="1" t="str">
        <f t="shared" si="1"/>
        <v>PERFORM "SchData-OLTP-HumanResource"."Func_TblWorker_SET"(varSystemLoginSession, null, null, null, varInstitutionBranchID, 25000000000071, '');</v>
      </c>
      <c r="H72" s="4">
        <v>32000000000071</v>
      </c>
    </row>
    <row r="73" spans="2:8" x14ac:dyDescent="0.2">
      <c r="B73" s="1" t="str">
        <f>[1]MAIN!$B73</f>
        <v>Bardai</v>
      </c>
      <c r="C73" s="2">
        <f>[1]MAIN!$F73</f>
        <v>25000000000072</v>
      </c>
      <c r="F73" s="1" t="str">
        <f t="shared" si="1"/>
        <v>PERFORM "SchData-OLTP-HumanResource"."Func_TblWorker_SET"(varSystemLoginSession, null, null, null, varInstitutionBranchID, 25000000000072, '');</v>
      </c>
      <c r="H73" s="4">
        <v>32000000000072</v>
      </c>
    </row>
    <row r="74" spans="2:8" x14ac:dyDescent="0.2">
      <c r="B74" s="1" t="str">
        <f>[1]MAIN!$B74</f>
        <v>Barika</v>
      </c>
      <c r="C74" s="2">
        <f>[1]MAIN!$F74</f>
        <v>25000000000073</v>
      </c>
      <c r="F74" s="1" t="str">
        <f t="shared" si="1"/>
        <v>PERFORM "SchData-OLTP-HumanResource"."Func_TblWorker_SET"(varSystemLoginSession, null, null, null, varInstitutionBranchID, 25000000000073, '');</v>
      </c>
      <c r="H74" s="4">
        <v>32000000000073</v>
      </c>
    </row>
    <row r="75" spans="2:8" x14ac:dyDescent="0.2">
      <c r="B75" s="1" t="str">
        <f>[1]MAIN!$B75</f>
        <v>Bela Retmalantika</v>
      </c>
      <c r="C75" s="2">
        <f>[1]MAIN!$F75</f>
        <v>25000000000074</v>
      </c>
      <c r="F75" s="1" t="str">
        <f t="shared" si="1"/>
        <v>PERFORM "SchData-OLTP-HumanResource"."Func_TblWorker_SET"(varSystemLoginSession, null, null, null, varInstitutionBranchID, 25000000000074, '');</v>
      </c>
      <c r="H75" s="4">
        <v>32000000000074</v>
      </c>
    </row>
    <row r="76" spans="2:8" x14ac:dyDescent="0.2">
      <c r="B76" s="1" t="str">
        <f>[1]MAIN!$B76</f>
        <v>Belina Lindarwani</v>
      </c>
      <c r="C76" s="2">
        <f>[1]MAIN!$F76</f>
        <v>25000000000075</v>
      </c>
      <c r="F76" s="1" t="str">
        <f t="shared" si="1"/>
        <v>PERFORM "SchData-OLTP-HumanResource"."Func_TblWorker_SET"(varSystemLoginSession, null, null, null, varInstitutionBranchID, 25000000000075, '');</v>
      </c>
      <c r="H76" s="4">
        <v>32000000000075</v>
      </c>
    </row>
    <row r="77" spans="2:8" x14ac:dyDescent="0.2">
      <c r="B77" s="1" t="str">
        <f>[1]MAIN!$B77</f>
        <v>Benita Sofia</v>
      </c>
      <c r="C77" s="2">
        <f>[1]MAIN!$F77</f>
        <v>25000000000076</v>
      </c>
      <c r="F77" s="1" t="str">
        <f t="shared" si="1"/>
        <v>PERFORM "SchData-OLTP-HumanResource"."Func_TblWorker_SET"(varSystemLoginSession, null, null, null, varInstitutionBranchID, 25000000000076, '');</v>
      </c>
      <c r="H77" s="4">
        <v>32000000000076</v>
      </c>
    </row>
    <row r="78" spans="2:8" x14ac:dyDescent="0.2">
      <c r="B78" s="1" t="str">
        <f>[1]MAIN!$B78</f>
        <v>Bherly Novrandy</v>
      </c>
      <c r="C78" s="2">
        <f>[1]MAIN!$F78</f>
        <v>25000000000077</v>
      </c>
      <c r="F78" s="1" t="str">
        <f t="shared" si="1"/>
        <v>PERFORM "SchData-OLTP-HumanResource"."Func_TblWorker_SET"(varSystemLoginSession, null, null, null, varInstitutionBranchID, 25000000000077, '');</v>
      </c>
      <c r="H78" s="4">
        <v>32000000000077</v>
      </c>
    </row>
    <row r="79" spans="2:8" x14ac:dyDescent="0.2">
      <c r="B79" s="1" t="str">
        <f>[1]MAIN!$B79</f>
        <v>Binsar</v>
      </c>
      <c r="C79" s="2">
        <f>[1]MAIN!$F79</f>
        <v>25000000000078</v>
      </c>
      <c r="F79" s="1" t="str">
        <f t="shared" si="1"/>
        <v>PERFORM "SchData-OLTP-HumanResource"."Func_TblWorker_SET"(varSystemLoginSession, null, null, null, varInstitutionBranchID, 25000000000078, '');</v>
      </c>
      <c r="H79" s="4">
        <v>32000000000078</v>
      </c>
    </row>
    <row r="80" spans="2:8" x14ac:dyDescent="0.2">
      <c r="B80" s="1" t="str">
        <f>[1]MAIN!$B80</f>
        <v>Bondhan Sosiarta</v>
      </c>
      <c r="C80" s="2">
        <f>[1]MAIN!$F80</f>
        <v>25000000000079</v>
      </c>
      <c r="F80" s="1" t="str">
        <f t="shared" si="1"/>
        <v>PERFORM "SchData-OLTP-HumanResource"."Func_TblWorker_SET"(varSystemLoginSession, null, null, null, varInstitutionBranchID, 25000000000079, '');</v>
      </c>
      <c r="H80" s="4">
        <v>32000000000079</v>
      </c>
    </row>
    <row r="81" spans="2:8" x14ac:dyDescent="0.2">
      <c r="B81" s="1" t="str">
        <f>[1]MAIN!$B81</f>
        <v>Budi Pranata Sinaga</v>
      </c>
      <c r="C81" s="2">
        <f>[1]MAIN!$F81</f>
        <v>25000000000080</v>
      </c>
      <c r="F81" s="1" t="str">
        <f t="shared" si="1"/>
        <v>PERFORM "SchData-OLTP-HumanResource"."Func_TblWorker_SET"(varSystemLoginSession, null, null, null, varInstitutionBranchID, 25000000000080, '');</v>
      </c>
      <c r="H81" s="4">
        <v>32000000000080</v>
      </c>
    </row>
    <row r="82" spans="2:8" x14ac:dyDescent="0.2">
      <c r="B82" s="1" t="str">
        <f>[1]MAIN!$B82</f>
        <v>Budi Satrio</v>
      </c>
      <c r="C82" s="2">
        <f>[1]MAIN!$F82</f>
        <v>25000000000081</v>
      </c>
      <c r="F82" s="1" t="str">
        <f t="shared" si="1"/>
        <v>PERFORM "SchData-OLTP-HumanResource"."Func_TblWorker_SET"(varSystemLoginSession, null, null, null, varInstitutionBranchID, 25000000000081, '');</v>
      </c>
      <c r="H82" s="4">
        <v>32000000000081</v>
      </c>
    </row>
    <row r="83" spans="2:8" x14ac:dyDescent="0.2">
      <c r="B83" s="1" t="str">
        <f>[1]MAIN!$B83</f>
        <v>Budianto</v>
      </c>
      <c r="C83" s="2">
        <f>[1]MAIN!$F83</f>
        <v>25000000000082</v>
      </c>
      <c r="F83" s="1" t="str">
        <f t="shared" si="1"/>
        <v>PERFORM "SchData-OLTP-HumanResource"."Func_TblWorker_SET"(varSystemLoginSession, null, null, null, varInstitutionBranchID, 25000000000082, '');</v>
      </c>
      <c r="H83" s="4">
        <v>32000000000082</v>
      </c>
    </row>
    <row r="84" spans="2:8" x14ac:dyDescent="0.2">
      <c r="B84" s="1" t="str">
        <f>[1]MAIN!$B84</f>
        <v>Budiman</v>
      </c>
      <c r="C84" s="2">
        <f>[1]MAIN!$F84</f>
        <v>25000000000083</v>
      </c>
      <c r="F84" s="1" t="str">
        <f t="shared" si="1"/>
        <v>PERFORM "SchData-OLTP-HumanResource"."Func_TblWorker_SET"(varSystemLoginSession, null, null, null, varInstitutionBranchID, 25000000000083, '');</v>
      </c>
      <c r="H84" s="4">
        <v>32000000000083</v>
      </c>
    </row>
    <row r="85" spans="2:8" x14ac:dyDescent="0.2">
      <c r="B85" s="1" t="str">
        <f>[1]MAIN!$B85</f>
        <v>Cahyaning Annisa</v>
      </c>
      <c r="C85" s="2">
        <f>[1]MAIN!$F85</f>
        <v>25000000000084</v>
      </c>
      <c r="F85" s="1" t="str">
        <f t="shared" si="1"/>
        <v>PERFORM "SchData-OLTP-HumanResource"."Func_TblWorker_SET"(varSystemLoginSession, null, null, null, varInstitutionBranchID, 25000000000084, '');</v>
      </c>
      <c r="H85" s="4">
        <v>32000000000084</v>
      </c>
    </row>
    <row r="86" spans="2:8" x14ac:dyDescent="0.2">
      <c r="B86" s="1" t="str">
        <f>[1]MAIN!$B86</f>
        <v>Cahyaningrum Widiastuti</v>
      </c>
      <c r="C86" s="2">
        <f>[1]MAIN!$F86</f>
        <v>25000000000085</v>
      </c>
      <c r="F86" s="1" t="str">
        <f t="shared" si="1"/>
        <v>PERFORM "SchData-OLTP-HumanResource"."Func_TblWorker_SET"(varSystemLoginSession, null, null, null, varInstitutionBranchID, 25000000000085, '');</v>
      </c>
      <c r="H86" s="4">
        <v>32000000000085</v>
      </c>
    </row>
    <row r="87" spans="2:8" x14ac:dyDescent="0.2">
      <c r="B87" s="1" t="str">
        <f>[1]MAIN!$B87</f>
        <v>Cecep Maulana</v>
      </c>
      <c r="C87" s="2">
        <f>[1]MAIN!$F87</f>
        <v>25000000000086</v>
      </c>
      <c r="F87" s="1" t="str">
        <f t="shared" si="1"/>
        <v>PERFORM "SchData-OLTP-HumanResource"."Func_TblWorker_SET"(varSystemLoginSession, null, null, null, varInstitutionBranchID, 25000000000086, '');</v>
      </c>
      <c r="H87" s="4">
        <v>32000000000086</v>
      </c>
    </row>
    <row r="88" spans="2:8" x14ac:dyDescent="0.2">
      <c r="B88" s="1" t="str">
        <f>[1]MAIN!$B88</f>
        <v>Chairul Musaddat</v>
      </c>
      <c r="C88" s="2">
        <f>[1]MAIN!$F88</f>
        <v>25000000000087</v>
      </c>
      <c r="F88" s="1" t="str">
        <f t="shared" si="1"/>
        <v>PERFORM "SchData-OLTP-HumanResource"."Func_TblWorker_SET"(varSystemLoginSession, null, null, null, varInstitutionBranchID, 25000000000087, '');</v>
      </c>
      <c r="H88" s="4">
        <v>32000000000087</v>
      </c>
    </row>
    <row r="89" spans="2:8" x14ac:dyDescent="0.2">
      <c r="B89" s="1" t="str">
        <f>[1]MAIN!$B89</f>
        <v>Christianto</v>
      </c>
      <c r="C89" s="2">
        <f>[1]MAIN!$F89</f>
        <v>25000000000088</v>
      </c>
      <c r="F89" s="1" t="str">
        <f t="shared" si="1"/>
        <v>PERFORM "SchData-OLTP-HumanResource"."Func_TblWorker_SET"(varSystemLoginSession, null, null, null, varInstitutionBranchID, 25000000000088, '');</v>
      </c>
      <c r="H89" s="4">
        <v>32000000000088</v>
      </c>
    </row>
    <row r="90" spans="2:8" x14ac:dyDescent="0.2">
      <c r="B90" s="1" t="str">
        <f>[1]MAIN!$B90</f>
        <v>Dadan Hermawan</v>
      </c>
      <c r="C90" s="2">
        <f>[1]MAIN!$F90</f>
        <v>25000000000089</v>
      </c>
      <c r="F90" s="1" t="str">
        <f t="shared" si="1"/>
        <v>PERFORM "SchData-OLTP-HumanResource"."Func_TblWorker_SET"(varSystemLoginSession, null, null, null, varInstitutionBranchID, 25000000000089, '');</v>
      </c>
      <c r="H90" s="4">
        <v>32000000000089</v>
      </c>
    </row>
    <row r="91" spans="2:8" x14ac:dyDescent="0.2">
      <c r="B91" s="1" t="str">
        <f>[1]MAIN!$B91</f>
        <v>Dadan Suhendar</v>
      </c>
      <c r="C91" s="2">
        <f>[1]MAIN!$F91</f>
        <v>25000000000090</v>
      </c>
      <c r="F91" s="1" t="str">
        <f t="shared" si="1"/>
        <v>PERFORM "SchData-OLTP-HumanResource"."Func_TblWorker_SET"(varSystemLoginSession, null, null, null, varInstitutionBranchID, 25000000000090, '');</v>
      </c>
      <c r="H91" s="4">
        <v>32000000000090</v>
      </c>
    </row>
    <row r="92" spans="2:8" x14ac:dyDescent="0.2">
      <c r="B92" s="1" t="str">
        <f>[1]MAIN!$B92</f>
        <v>Dadi Anda Zuchradi</v>
      </c>
      <c r="C92" s="2">
        <f>[1]MAIN!$F92</f>
        <v>25000000000091</v>
      </c>
      <c r="F92" s="1" t="str">
        <f t="shared" si="1"/>
        <v>PERFORM "SchData-OLTP-HumanResource"."Func_TblWorker_SET"(varSystemLoginSession, null, null, null, varInstitutionBranchID, 25000000000091, '');</v>
      </c>
      <c r="H92" s="4">
        <v>32000000000091</v>
      </c>
    </row>
    <row r="93" spans="2:8" x14ac:dyDescent="0.2">
      <c r="B93" s="1" t="str">
        <f>[1]MAIN!$B93</f>
        <v>Darsito</v>
      </c>
      <c r="C93" s="2">
        <f>[1]MAIN!$F93</f>
        <v>25000000000092</v>
      </c>
      <c r="F93" s="1" t="str">
        <f t="shared" si="1"/>
        <v>PERFORM "SchData-OLTP-HumanResource"."Func_TblWorker_SET"(varSystemLoginSession, null, null, null, varInstitutionBranchID, 25000000000092, '');</v>
      </c>
      <c r="H93" s="4">
        <v>32000000000092</v>
      </c>
    </row>
    <row r="94" spans="2:8" x14ac:dyDescent="0.2">
      <c r="B94" s="1" t="str">
        <f>[1]MAIN!$B94</f>
        <v>David Lumban Gaol</v>
      </c>
      <c r="C94" s="2">
        <f>[1]MAIN!$F94</f>
        <v>25000000000093</v>
      </c>
      <c r="F94" s="1" t="str">
        <f t="shared" si="1"/>
        <v>PERFORM "SchData-OLTP-HumanResource"."Func_TblWorker_SET"(varSystemLoginSession, null, null, null, varInstitutionBranchID, 25000000000093, '');</v>
      </c>
      <c r="H94" s="4">
        <v>32000000000093</v>
      </c>
    </row>
    <row r="95" spans="2:8" x14ac:dyDescent="0.2">
      <c r="B95" s="1" t="str">
        <f>[1]MAIN!$B95</f>
        <v>Deddy Rochman</v>
      </c>
      <c r="C95" s="2">
        <f>[1]MAIN!$F95</f>
        <v>25000000000094</v>
      </c>
      <c r="F95" s="1" t="str">
        <f t="shared" si="1"/>
        <v>PERFORM "SchData-OLTP-HumanResource"."Func_TblWorker_SET"(varSystemLoginSession, null, null, null, varInstitutionBranchID, 25000000000094, '');</v>
      </c>
      <c r="H95" s="4">
        <v>32000000000094</v>
      </c>
    </row>
    <row r="96" spans="2:8" x14ac:dyDescent="0.2">
      <c r="B96" s="1" t="str">
        <f>[1]MAIN!$B96</f>
        <v>Dedi Kusnadi</v>
      </c>
      <c r="C96" s="2">
        <f>[1]MAIN!$F96</f>
        <v>25000000000095</v>
      </c>
      <c r="F96" s="1" t="str">
        <f t="shared" si="1"/>
        <v>PERFORM "SchData-OLTP-HumanResource"."Func_TblWorker_SET"(varSystemLoginSession, null, null, null, varInstitutionBranchID, 25000000000095, '');</v>
      </c>
      <c r="H96" s="4">
        <v>32000000000095</v>
      </c>
    </row>
    <row r="97" spans="2:8" x14ac:dyDescent="0.2">
      <c r="B97" s="1" t="str">
        <f>[1]MAIN!$B97</f>
        <v>Dedi Marciano Rizanur</v>
      </c>
      <c r="C97" s="2">
        <f>[1]MAIN!$F97</f>
        <v>25000000000096</v>
      </c>
      <c r="F97" s="1" t="str">
        <f t="shared" si="1"/>
        <v>PERFORM "SchData-OLTP-HumanResource"."Func_TblWorker_SET"(varSystemLoginSession, null, null, null, varInstitutionBranchID, 25000000000096, '');</v>
      </c>
      <c r="H97" s="4">
        <v>32000000000096</v>
      </c>
    </row>
    <row r="98" spans="2:8" x14ac:dyDescent="0.2">
      <c r="B98" s="1" t="str">
        <f>[1]MAIN!$B98</f>
        <v>Dedi Rianto</v>
      </c>
      <c r="C98" s="2">
        <f>[1]MAIN!$F98</f>
        <v>25000000000097</v>
      </c>
      <c r="F98" s="1" t="str">
        <f t="shared" si="1"/>
        <v>PERFORM "SchData-OLTP-HumanResource"."Func_TblWorker_SET"(varSystemLoginSession, null, null, null, varInstitutionBranchID, 25000000000097, '');</v>
      </c>
      <c r="H98" s="4">
        <v>32000000000097</v>
      </c>
    </row>
    <row r="99" spans="2:8" x14ac:dyDescent="0.2">
      <c r="B99" s="1" t="str">
        <f>[1]MAIN!$B99</f>
        <v>Dedi Syahputra</v>
      </c>
      <c r="C99" s="2">
        <f>[1]MAIN!$F99</f>
        <v>25000000000098</v>
      </c>
      <c r="F99" s="1" t="str">
        <f t="shared" si="1"/>
        <v>PERFORM "SchData-OLTP-HumanResource"."Func_TblWorker_SET"(varSystemLoginSession, null, null, null, varInstitutionBranchID, 25000000000098, '');</v>
      </c>
      <c r="H99" s="4">
        <v>32000000000098</v>
      </c>
    </row>
    <row r="100" spans="2:8" x14ac:dyDescent="0.2">
      <c r="B100" s="1" t="str">
        <f>[1]MAIN!$B100</f>
        <v>Deni Setiawan</v>
      </c>
      <c r="C100" s="2">
        <f>[1]MAIN!$F100</f>
        <v>25000000000099</v>
      </c>
      <c r="F100" s="1" t="str">
        <f t="shared" si="1"/>
        <v>PERFORM "SchData-OLTP-HumanResource"."Func_TblWorker_SET"(varSystemLoginSession, null, null, null, varInstitutionBranchID, 25000000000099, '');</v>
      </c>
      <c r="H100" s="4">
        <v>32000000000099</v>
      </c>
    </row>
    <row r="101" spans="2:8" x14ac:dyDescent="0.2">
      <c r="B101" s="1" t="str">
        <f>[1]MAIN!$B101</f>
        <v>Deny Adi</v>
      </c>
      <c r="C101" s="2">
        <f>[1]MAIN!$F101</f>
        <v>25000000000100</v>
      </c>
      <c r="F101" s="1" t="str">
        <f t="shared" si="1"/>
        <v>PERFORM "SchData-OLTP-HumanResource"."Func_TblWorker_SET"(varSystemLoginSession, null, null, null, varInstitutionBranchID, 25000000000100, '');</v>
      </c>
      <c r="H101" s="4">
        <v>32000000000100</v>
      </c>
    </row>
    <row r="102" spans="2:8" x14ac:dyDescent="0.2">
      <c r="B102" s="1" t="str">
        <f>[1]MAIN!$B102</f>
        <v>Desi Herawati</v>
      </c>
      <c r="C102" s="2">
        <f>[1]MAIN!$F102</f>
        <v>25000000000101</v>
      </c>
      <c r="F102" s="1" t="str">
        <f t="shared" si="1"/>
        <v>PERFORM "SchData-OLTP-HumanResource"."Func_TblWorker_SET"(varSystemLoginSession, null, null, null, varInstitutionBranchID, 25000000000101, '');</v>
      </c>
      <c r="H102" s="4">
        <v>32000000000101</v>
      </c>
    </row>
    <row r="103" spans="2:8" x14ac:dyDescent="0.2">
      <c r="B103" s="1" t="str">
        <f>[1]MAIN!$B103</f>
        <v>Desi Setiowati</v>
      </c>
      <c r="C103" s="2">
        <f>[1]MAIN!$F103</f>
        <v>25000000000102</v>
      </c>
      <c r="F103" s="1" t="str">
        <f t="shared" si="1"/>
        <v>PERFORM "SchData-OLTP-HumanResource"."Func_TblWorker_SET"(varSystemLoginSession, null, null, null, varInstitutionBranchID, 25000000000102, '');</v>
      </c>
      <c r="H103" s="4">
        <v>32000000000102</v>
      </c>
    </row>
    <row r="104" spans="2:8" x14ac:dyDescent="0.2">
      <c r="B104" s="1" t="str">
        <f>[1]MAIN!$B104</f>
        <v>Dian Firdaus</v>
      </c>
      <c r="C104" s="2">
        <f>[1]MAIN!$F104</f>
        <v>25000000000103</v>
      </c>
      <c r="F104" s="1" t="str">
        <f t="shared" si="1"/>
        <v>PERFORM "SchData-OLTP-HumanResource"."Func_TblWorker_SET"(varSystemLoginSession, null, null, null, varInstitutionBranchID, 25000000000103, '');</v>
      </c>
      <c r="H104" s="4">
        <v>32000000000103</v>
      </c>
    </row>
    <row r="105" spans="2:8" x14ac:dyDescent="0.2">
      <c r="B105" s="1" t="str">
        <f>[1]MAIN!$B105</f>
        <v>Dian Hariyana</v>
      </c>
      <c r="C105" s="2">
        <f>[1]MAIN!$F105</f>
        <v>25000000000104</v>
      </c>
      <c r="F105" s="1" t="str">
        <f t="shared" si="1"/>
        <v>PERFORM "SchData-OLTP-HumanResource"."Func_TblWorker_SET"(varSystemLoginSession, null, null, null, varInstitutionBranchID, 25000000000104, '');</v>
      </c>
      <c r="H105" s="4">
        <v>32000000000104</v>
      </c>
    </row>
    <row r="106" spans="2:8" x14ac:dyDescent="0.2">
      <c r="B106" s="1" t="str">
        <f>[1]MAIN!$B106</f>
        <v>Dinnar Budiarti</v>
      </c>
      <c r="C106" s="2">
        <f>[1]MAIN!$F106</f>
        <v>25000000000105</v>
      </c>
      <c r="F106" s="1" t="str">
        <f t="shared" si="1"/>
        <v>PERFORM "SchData-OLTP-HumanResource"."Func_TblWorker_SET"(varSystemLoginSession, null, null, null, varInstitutionBranchID, 25000000000105, '');</v>
      </c>
      <c r="H106" s="4">
        <v>32000000000105</v>
      </c>
    </row>
    <row r="107" spans="2:8" x14ac:dyDescent="0.2">
      <c r="B107" s="1" t="str">
        <f>[1]MAIN!$B107</f>
        <v>Dionesius S. Duka</v>
      </c>
      <c r="C107" s="2">
        <f>[1]MAIN!$F107</f>
        <v>25000000000106</v>
      </c>
      <c r="F107" s="1" t="str">
        <f t="shared" si="1"/>
        <v>PERFORM "SchData-OLTP-HumanResource"."Func_TblWorker_SET"(varSystemLoginSession, null, null, null, varInstitutionBranchID, 25000000000106, '');</v>
      </c>
      <c r="H107" s="4">
        <v>32000000000106</v>
      </c>
    </row>
    <row r="108" spans="2:8" x14ac:dyDescent="0.2">
      <c r="B108" s="1" t="str">
        <f>[1]MAIN!$B108</f>
        <v>Diyah Martina</v>
      </c>
      <c r="C108" s="2">
        <f>[1]MAIN!$F108</f>
        <v>25000000000107</v>
      </c>
      <c r="F108" s="1" t="str">
        <f t="shared" si="1"/>
        <v>PERFORM "SchData-OLTP-HumanResource"."Func_TblWorker_SET"(varSystemLoginSession, null, null, null, varInstitutionBranchID, 25000000000107, '');</v>
      </c>
      <c r="H108" s="4">
        <v>32000000000107</v>
      </c>
    </row>
    <row r="109" spans="2:8" x14ac:dyDescent="0.2">
      <c r="B109" s="1" t="str">
        <f>[1]MAIN!$B109</f>
        <v>Djuang Tampubolon</v>
      </c>
      <c r="C109" s="2">
        <f>[1]MAIN!$F109</f>
        <v>25000000000108</v>
      </c>
      <c r="F109" s="1" t="str">
        <f t="shared" si="1"/>
        <v>PERFORM "SchData-OLTP-HumanResource"."Func_TblWorker_SET"(varSystemLoginSession, null, null, null, varInstitutionBranchID, 25000000000108, '');</v>
      </c>
      <c r="H109" s="4">
        <v>32000000000108</v>
      </c>
    </row>
    <row r="110" spans="2:8" x14ac:dyDescent="0.2">
      <c r="B110" s="1" t="str">
        <f>[1]MAIN!$B110</f>
        <v>Dodit Widiarto</v>
      </c>
      <c r="C110" s="2">
        <f>[1]MAIN!$F110</f>
        <v>25000000000109</v>
      </c>
      <c r="F110" s="1" t="str">
        <f t="shared" si="1"/>
        <v>PERFORM "SchData-OLTP-HumanResource"."Func_TblWorker_SET"(varSystemLoginSession, null, null, null, varInstitutionBranchID, 25000000000109, '');</v>
      </c>
      <c r="H110" s="4">
        <v>32000000000109</v>
      </c>
    </row>
    <row r="111" spans="2:8" x14ac:dyDescent="0.2">
      <c r="B111" s="1" t="str">
        <f>[1]MAIN!$B111</f>
        <v>Dony Darmawan</v>
      </c>
      <c r="C111" s="2">
        <f>[1]MAIN!$F111</f>
        <v>25000000000110</v>
      </c>
      <c r="F111" s="1" t="str">
        <f t="shared" si="1"/>
        <v>PERFORM "SchData-OLTP-HumanResource"."Func_TblWorker_SET"(varSystemLoginSession, null, null, null, varInstitutionBranchID, 25000000000110, '');</v>
      </c>
      <c r="H111" s="4">
        <v>32000000000110</v>
      </c>
    </row>
    <row r="112" spans="2:8" x14ac:dyDescent="0.2">
      <c r="B112" s="1" t="str">
        <f>[1]MAIN!$B112</f>
        <v>Dony Setiawan</v>
      </c>
      <c r="C112" s="2">
        <f>[1]MAIN!$F112</f>
        <v>25000000000111</v>
      </c>
      <c r="F112" s="1" t="str">
        <f t="shared" si="1"/>
        <v>PERFORM "SchData-OLTP-HumanResource"."Func_TblWorker_SET"(varSystemLoginSession, null, null, null, varInstitutionBranchID, 25000000000111, '');</v>
      </c>
      <c r="H112" s="4">
        <v>32000000000111</v>
      </c>
    </row>
    <row r="113" spans="2:8" x14ac:dyDescent="0.2">
      <c r="B113" s="1" t="str">
        <f>[1]MAIN!$B113</f>
        <v>Dudi Rustandi</v>
      </c>
      <c r="C113" s="2">
        <f>[1]MAIN!$F113</f>
        <v>25000000000112</v>
      </c>
      <c r="F113" s="1" t="str">
        <f t="shared" si="1"/>
        <v>PERFORM "SchData-OLTP-HumanResource"."Func_TblWorker_SET"(varSystemLoginSession, null, null, null, varInstitutionBranchID, 25000000000112, '');</v>
      </c>
      <c r="H113" s="4">
        <v>32000000000112</v>
      </c>
    </row>
    <row r="114" spans="2:8" x14ac:dyDescent="0.2">
      <c r="B114" s="1" t="str">
        <f>[1]MAIN!$B114</f>
        <v>Dudung</v>
      </c>
      <c r="C114" s="2">
        <f>[1]MAIN!$F114</f>
        <v>25000000000113</v>
      </c>
      <c r="F114" s="1" t="str">
        <f t="shared" si="1"/>
        <v>PERFORM "SchData-OLTP-HumanResource"."Func_TblWorker_SET"(varSystemLoginSession, null, null, null, varInstitutionBranchID, 25000000000113, '');</v>
      </c>
      <c r="H114" s="4">
        <v>32000000000113</v>
      </c>
    </row>
    <row r="115" spans="2:8" x14ac:dyDescent="0.2">
      <c r="B115" s="1" t="str">
        <f>[1]MAIN!$B115</f>
        <v>Dwi Joko</v>
      </c>
      <c r="C115" s="2">
        <f>[1]MAIN!$F115</f>
        <v>25000000000114</v>
      </c>
      <c r="F115" s="1" t="str">
        <f t="shared" si="1"/>
        <v>PERFORM "SchData-OLTP-HumanResource"."Func_TblWorker_SET"(varSystemLoginSession, null, null, null, varInstitutionBranchID, 25000000000114, '');</v>
      </c>
      <c r="H115" s="4">
        <v>32000000000114</v>
      </c>
    </row>
    <row r="116" spans="2:8" x14ac:dyDescent="0.2">
      <c r="B116" s="1" t="str">
        <f>[1]MAIN!$B116</f>
        <v>Dwinanto Prabowo</v>
      </c>
      <c r="C116" s="2">
        <f>[1]MAIN!$F116</f>
        <v>25000000000115</v>
      </c>
      <c r="F116" s="1" t="str">
        <f t="shared" si="1"/>
        <v>PERFORM "SchData-OLTP-HumanResource"."Func_TblWorker_SET"(varSystemLoginSession, null, null, null, varInstitutionBranchID, 25000000000115, '');</v>
      </c>
      <c r="H116" s="4">
        <v>32000000000115</v>
      </c>
    </row>
    <row r="117" spans="2:8" x14ac:dyDescent="0.2">
      <c r="B117" s="1" t="str">
        <f>[1]MAIN!$B117</f>
        <v>Eddy Waluyo</v>
      </c>
      <c r="C117" s="2">
        <f>[1]MAIN!$F117</f>
        <v>25000000000116</v>
      </c>
      <c r="F117" s="1" t="str">
        <f t="shared" si="1"/>
        <v>PERFORM "SchData-OLTP-HumanResource"."Func_TblWorker_SET"(varSystemLoginSession, null, null, null, varInstitutionBranchID, 25000000000116, '');</v>
      </c>
      <c r="H117" s="4">
        <v>32000000000116</v>
      </c>
    </row>
    <row r="118" spans="2:8" x14ac:dyDescent="0.2">
      <c r="B118" s="1" t="str">
        <f>[1]MAIN!$B118</f>
        <v>Edi Siswanto</v>
      </c>
      <c r="C118" s="2">
        <f>[1]MAIN!$F118</f>
        <v>25000000000117</v>
      </c>
      <c r="F118" s="1" t="str">
        <f t="shared" si="1"/>
        <v>PERFORM "SchData-OLTP-HumanResource"."Func_TblWorker_SET"(varSystemLoginSession, null, null, null, varInstitutionBranchID, 25000000000117, '');</v>
      </c>
      <c r="H118" s="4">
        <v>32000000000117</v>
      </c>
    </row>
    <row r="119" spans="2:8" x14ac:dyDescent="0.2">
      <c r="B119" s="1" t="str">
        <f>[1]MAIN!$B119</f>
        <v>Edi Turnip</v>
      </c>
      <c r="C119" s="2">
        <f>[1]MAIN!$F119</f>
        <v>25000000000118</v>
      </c>
      <c r="F119" s="1" t="str">
        <f t="shared" si="1"/>
        <v>PERFORM "SchData-OLTP-HumanResource"."Func_TblWorker_SET"(varSystemLoginSession, null, null, null, varInstitutionBranchID, 25000000000118, '');</v>
      </c>
      <c r="H119" s="4">
        <v>32000000000118</v>
      </c>
    </row>
    <row r="120" spans="2:8" x14ac:dyDescent="0.2">
      <c r="B120" s="1" t="str">
        <f>[1]MAIN!$B120</f>
        <v>Edy Putra Waskita</v>
      </c>
      <c r="C120" s="2">
        <f>[1]MAIN!$F120</f>
        <v>25000000000119</v>
      </c>
      <c r="F120" s="1" t="str">
        <f t="shared" si="1"/>
        <v>PERFORM "SchData-OLTP-HumanResource"."Func_TblWorker_SET"(varSystemLoginSession, null, null, null, varInstitutionBranchID, 25000000000119, '');</v>
      </c>
      <c r="H120" s="4">
        <v>32000000000119</v>
      </c>
    </row>
    <row r="121" spans="2:8" x14ac:dyDescent="0.2">
      <c r="B121" s="1" t="str">
        <f>[1]MAIN!$B121</f>
        <v>Edy Situmeang</v>
      </c>
      <c r="C121" s="2">
        <f>[1]MAIN!$F121</f>
        <v>25000000000120</v>
      </c>
      <c r="F121" s="1" t="str">
        <f t="shared" si="1"/>
        <v>PERFORM "SchData-OLTP-HumanResource"."Func_TblWorker_SET"(varSystemLoginSession, null, null, null, varInstitutionBranchID, 25000000000120, '');</v>
      </c>
      <c r="H121" s="4">
        <v>32000000000120</v>
      </c>
    </row>
    <row r="122" spans="2:8" x14ac:dyDescent="0.2">
      <c r="B122" s="1" t="str">
        <f>[1]MAIN!$B122</f>
        <v>Effendi fendi</v>
      </c>
      <c r="C122" s="2">
        <f>[1]MAIN!$F122</f>
        <v>25000000000121</v>
      </c>
      <c r="F122" s="1" t="str">
        <f t="shared" si="1"/>
        <v>PERFORM "SchData-OLTP-HumanResource"."Func_TblWorker_SET"(varSystemLoginSession, null, null, null, varInstitutionBranchID, 25000000000121, '');</v>
      </c>
      <c r="H122" s="4">
        <v>32000000000121</v>
      </c>
    </row>
    <row r="123" spans="2:8" x14ac:dyDescent="0.2">
      <c r="B123" s="1" t="str">
        <f>[1]MAIN!$B123</f>
        <v>Efrina Dwililia</v>
      </c>
      <c r="C123" s="2">
        <f>[1]MAIN!$F123</f>
        <v>25000000000122</v>
      </c>
      <c r="F123" s="1" t="str">
        <f t="shared" si="1"/>
        <v>PERFORM "SchData-OLTP-HumanResource"."Func_TblWorker_SET"(varSystemLoginSession, null, null, null, varInstitutionBranchID, 25000000000122, '');</v>
      </c>
      <c r="H123" s="4">
        <v>32000000000122</v>
      </c>
    </row>
    <row r="124" spans="2:8" x14ac:dyDescent="0.2">
      <c r="B124" s="1" t="str">
        <f>[1]MAIN!$B124</f>
        <v>Eka Bagus</v>
      </c>
      <c r="C124" s="2">
        <f>[1]MAIN!$F124</f>
        <v>25000000000123</v>
      </c>
      <c r="F124" s="1" t="str">
        <f t="shared" si="1"/>
        <v>PERFORM "SchData-OLTP-HumanResource"."Func_TblWorker_SET"(varSystemLoginSession, null, null, null, varInstitutionBranchID, 25000000000123, '');</v>
      </c>
      <c r="H124" s="4">
        <v>32000000000123</v>
      </c>
    </row>
    <row r="125" spans="2:8" x14ac:dyDescent="0.2">
      <c r="B125" s="1" t="str">
        <f>[1]MAIN!$B125</f>
        <v>Eka Hamidah</v>
      </c>
      <c r="C125" s="2">
        <f>[1]MAIN!$F125</f>
        <v>25000000000124</v>
      </c>
      <c r="F125" s="1" t="str">
        <f t="shared" si="1"/>
        <v>PERFORM "SchData-OLTP-HumanResource"."Func_TblWorker_SET"(varSystemLoginSession, null, null, null, varInstitutionBranchID, 25000000000124, '');</v>
      </c>
      <c r="H125" s="4">
        <v>32000000000124</v>
      </c>
    </row>
    <row r="126" spans="2:8" x14ac:dyDescent="0.2">
      <c r="B126" s="1" t="str">
        <f>[1]MAIN!$B126</f>
        <v>Eka Purwanti</v>
      </c>
      <c r="C126" s="2">
        <f>[1]MAIN!$F126</f>
        <v>25000000000125</v>
      </c>
      <c r="F126" s="1" t="str">
        <f t="shared" si="1"/>
        <v>PERFORM "SchData-OLTP-HumanResource"."Func_TblWorker_SET"(varSystemLoginSession, null, null, null, varInstitutionBranchID, 25000000000125, '');</v>
      </c>
      <c r="H126" s="4">
        <v>32000000000125</v>
      </c>
    </row>
    <row r="127" spans="2:8" x14ac:dyDescent="0.2">
      <c r="B127" s="1" t="str">
        <f>[1]MAIN!$B127</f>
        <v>Eko Kurniawan</v>
      </c>
      <c r="C127" s="2">
        <f>[1]MAIN!$F127</f>
        <v>25000000000126</v>
      </c>
      <c r="F127" s="1" t="str">
        <f t="shared" si="1"/>
        <v>PERFORM "SchData-OLTP-HumanResource"."Func_TblWorker_SET"(varSystemLoginSession, null, null, null, varInstitutionBranchID, 25000000000126, '');</v>
      </c>
      <c r="H127" s="4">
        <v>32000000000126</v>
      </c>
    </row>
    <row r="128" spans="2:8" x14ac:dyDescent="0.2">
      <c r="B128" s="1" t="str">
        <f>[1]MAIN!$B128</f>
        <v>Eko Laksono</v>
      </c>
      <c r="C128" s="2">
        <f>[1]MAIN!$F128</f>
        <v>25000000000127</v>
      </c>
      <c r="F128" s="1" t="str">
        <f t="shared" si="1"/>
        <v>PERFORM "SchData-OLTP-HumanResource"."Func_TblWorker_SET"(varSystemLoginSession, null, null, null, varInstitutionBranchID, 25000000000127, '');</v>
      </c>
      <c r="H128" s="4">
        <v>32000000000127</v>
      </c>
    </row>
    <row r="129" spans="2:8" x14ac:dyDescent="0.2">
      <c r="B129" s="1" t="str">
        <f>[1]MAIN!$B129</f>
        <v>Eko Syambudi</v>
      </c>
      <c r="C129" s="2">
        <f>[1]MAIN!$F129</f>
        <v>25000000000128</v>
      </c>
      <c r="F129" s="1" t="str">
        <f t="shared" si="1"/>
        <v>PERFORM "SchData-OLTP-HumanResource"."Func_TblWorker_SET"(varSystemLoginSession, null, null, null, varInstitutionBranchID, 25000000000128, '');</v>
      </c>
      <c r="H129" s="4">
        <v>32000000000128</v>
      </c>
    </row>
    <row r="130" spans="2:8" x14ac:dyDescent="0.2">
      <c r="B130" s="1" t="str">
        <f>[1]MAIN!$B130</f>
        <v>Elieser Ferdy P.</v>
      </c>
      <c r="C130" s="2">
        <f>[1]MAIN!$F130</f>
        <v>25000000000129</v>
      </c>
      <c r="F130" s="1" t="str">
        <f t="shared" si="1"/>
        <v>PERFORM "SchData-OLTP-HumanResource"."Func_TblWorker_SET"(varSystemLoginSession, null, null, null, varInstitutionBranchID, 25000000000129, '');</v>
      </c>
      <c r="H130" s="4">
        <v>32000000000129</v>
      </c>
    </row>
    <row r="131" spans="2:8" x14ac:dyDescent="0.2">
      <c r="B131" s="1" t="str">
        <f>[1]MAIN!$B131</f>
        <v>Elisa</v>
      </c>
      <c r="C131" s="2">
        <f>[1]MAIN!$F131</f>
        <v>25000000000130</v>
      </c>
      <c r="F131" s="1" t="str">
        <f t="shared" ref="F131:F194" si="2">CONCATENATE("PERFORM ""SchData-OLTP-HumanResource"".""Func_TblWorker_SET""(varSystemLoginSession, null, null, null, varInstitutionBranchID, ", C131, ", '", D131, "');")</f>
        <v>PERFORM "SchData-OLTP-HumanResource"."Func_TblWorker_SET"(varSystemLoginSession, null, null, null, varInstitutionBranchID, 25000000000130, '');</v>
      </c>
      <c r="H131" s="4">
        <v>32000000000130</v>
      </c>
    </row>
    <row r="132" spans="2:8" x14ac:dyDescent="0.2">
      <c r="B132" s="1" t="str">
        <f>[1]MAIN!$B132</f>
        <v>Elsa Jayanti</v>
      </c>
      <c r="C132" s="2">
        <f>[1]MAIN!$F132</f>
        <v>25000000000131</v>
      </c>
      <c r="F132" s="1" t="str">
        <f t="shared" si="2"/>
        <v>PERFORM "SchData-OLTP-HumanResource"."Func_TblWorker_SET"(varSystemLoginSession, null, null, null, varInstitutionBranchID, 25000000000131, '');</v>
      </c>
      <c r="H132" s="4">
        <v>32000000000131</v>
      </c>
    </row>
    <row r="133" spans="2:8" x14ac:dyDescent="0.2">
      <c r="B133" s="1" t="str">
        <f>[1]MAIN!$B133</f>
        <v>Elsa Mardian</v>
      </c>
      <c r="C133" s="2">
        <f>[1]MAIN!$F133</f>
        <v>25000000000132</v>
      </c>
      <c r="F133" s="1" t="str">
        <f t="shared" si="2"/>
        <v>PERFORM "SchData-OLTP-HumanResource"."Func_TblWorker_SET"(varSystemLoginSession, null, null, null, varInstitutionBranchID, 25000000000132, '');</v>
      </c>
      <c r="H133" s="4">
        <v>32000000000132</v>
      </c>
    </row>
    <row r="134" spans="2:8" x14ac:dyDescent="0.2">
      <c r="B134" s="1" t="str">
        <f>[1]MAIN!$B134</f>
        <v>Emir Paranita Nasution</v>
      </c>
      <c r="C134" s="2">
        <f>[1]MAIN!$F134</f>
        <v>25000000000133</v>
      </c>
      <c r="F134" s="1" t="str">
        <f t="shared" si="2"/>
        <v>PERFORM "SchData-OLTP-HumanResource"."Func_TblWorker_SET"(varSystemLoginSession, null, null, null, varInstitutionBranchID, 25000000000133, '');</v>
      </c>
      <c r="H134" s="4">
        <v>32000000000133</v>
      </c>
    </row>
    <row r="135" spans="2:8" x14ac:dyDescent="0.2">
      <c r="B135" s="1" t="str">
        <f>[1]MAIN!$B135</f>
        <v>Enceng Hemawan</v>
      </c>
      <c r="C135" s="2">
        <f>[1]MAIN!$F135</f>
        <v>25000000000134</v>
      </c>
      <c r="F135" s="1" t="str">
        <f t="shared" si="2"/>
        <v>PERFORM "SchData-OLTP-HumanResource"."Func_TblWorker_SET"(varSystemLoginSession, null, null, null, varInstitutionBranchID, 25000000000134, '');</v>
      </c>
      <c r="H135" s="4">
        <v>32000000000134</v>
      </c>
    </row>
    <row r="136" spans="2:8" x14ac:dyDescent="0.2">
      <c r="B136" s="1" t="str">
        <f>[1]MAIN!$B136</f>
        <v>Endang</v>
      </c>
      <c r="C136" s="2">
        <f>[1]MAIN!$F136</f>
        <v>25000000000135</v>
      </c>
      <c r="F136" s="1" t="str">
        <f t="shared" si="2"/>
        <v>PERFORM "SchData-OLTP-HumanResource"."Func_TblWorker_SET"(varSystemLoginSession, null, null, null, varInstitutionBranchID, 25000000000135, '');</v>
      </c>
      <c r="H136" s="4">
        <v>32000000000135</v>
      </c>
    </row>
    <row r="137" spans="2:8" x14ac:dyDescent="0.2">
      <c r="B137" s="1" t="str">
        <f>[1]MAIN!$B137</f>
        <v>Endang Lestari</v>
      </c>
      <c r="C137" s="2">
        <f>[1]MAIN!$F137</f>
        <v>25000000000136</v>
      </c>
      <c r="F137" s="1" t="str">
        <f t="shared" si="2"/>
        <v>PERFORM "SchData-OLTP-HumanResource"."Func_TblWorker_SET"(varSystemLoginSession, null, null, null, varInstitutionBranchID, 25000000000136, '');</v>
      </c>
      <c r="H137" s="4">
        <v>32000000000136</v>
      </c>
    </row>
    <row r="138" spans="2:8" x14ac:dyDescent="0.2">
      <c r="B138" s="1" t="str">
        <f>[1]MAIN!$B138</f>
        <v>Endang Sobari</v>
      </c>
      <c r="C138" s="2">
        <f>[1]MAIN!$F138</f>
        <v>25000000000137</v>
      </c>
      <c r="F138" s="1" t="str">
        <f t="shared" si="2"/>
        <v>PERFORM "SchData-OLTP-HumanResource"."Func_TblWorker_SET"(varSystemLoginSession, null, null, null, varInstitutionBranchID, 25000000000137, '');</v>
      </c>
      <c r="H138" s="4">
        <v>32000000000137</v>
      </c>
    </row>
    <row r="139" spans="2:8" x14ac:dyDescent="0.2">
      <c r="B139" s="1" t="str">
        <f>[1]MAIN!$B139</f>
        <v>Endang Sutrisna</v>
      </c>
      <c r="C139" s="2">
        <f>[1]MAIN!$F139</f>
        <v>25000000000138</v>
      </c>
      <c r="F139" s="1" t="str">
        <f t="shared" si="2"/>
        <v>PERFORM "SchData-OLTP-HumanResource"."Func_TblWorker_SET"(varSystemLoginSession, null, null, null, varInstitutionBranchID, 25000000000138, '');</v>
      </c>
      <c r="H139" s="4">
        <v>32000000000138</v>
      </c>
    </row>
    <row r="140" spans="2:8" x14ac:dyDescent="0.2">
      <c r="B140" s="1" t="str">
        <f>[1]MAIN!$B140</f>
        <v>Erfananda Rasyid</v>
      </c>
      <c r="C140" s="2">
        <f>[1]MAIN!$F140</f>
        <v>25000000000139</v>
      </c>
      <c r="F140" s="1" t="str">
        <f t="shared" si="2"/>
        <v>PERFORM "SchData-OLTP-HumanResource"."Func_TblWorker_SET"(varSystemLoginSession, null, null, null, varInstitutionBranchID, 25000000000139, '');</v>
      </c>
      <c r="H140" s="4">
        <v>32000000000139</v>
      </c>
    </row>
    <row r="141" spans="2:8" x14ac:dyDescent="0.2">
      <c r="B141" s="1" t="str">
        <f>[1]MAIN!$B141</f>
        <v>Ernawati</v>
      </c>
      <c r="C141" s="2">
        <f>[1]MAIN!$F141</f>
        <v>25000000000140</v>
      </c>
      <c r="F141" s="1" t="str">
        <f t="shared" si="2"/>
        <v>PERFORM "SchData-OLTP-HumanResource"."Func_TblWorker_SET"(varSystemLoginSession, null, null, null, varInstitutionBranchID, 25000000000140, '');</v>
      </c>
      <c r="H141" s="4">
        <v>32000000000140</v>
      </c>
    </row>
    <row r="142" spans="2:8" x14ac:dyDescent="0.2">
      <c r="B142" s="1" t="str">
        <f>[1]MAIN!$B142</f>
        <v>Erwin Firmansyah</v>
      </c>
      <c r="C142" s="2">
        <f>[1]MAIN!$F142</f>
        <v>25000000000141</v>
      </c>
      <c r="F142" s="1" t="str">
        <f t="shared" si="2"/>
        <v>PERFORM "SchData-OLTP-HumanResource"."Func_TblWorker_SET"(varSystemLoginSession, null, null, null, varInstitutionBranchID, 25000000000141, '');</v>
      </c>
      <c r="H142" s="4">
        <v>32000000000141</v>
      </c>
    </row>
    <row r="143" spans="2:8" x14ac:dyDescent="0.2">
      <c r="B143" s="1" t="str">
        <f>[1]MAIN!$B143</f>
        <v>Erwin Said</v>
      </c>
      <c r="C143" s="2">
        <f>[1]MAIN!$F143</f>
        <v>25000000000142</v>
      </c>
      <c r="F143" s="1" t="str">
        <f t="shared" si="2"/>
        <v>PERFORM "SchData-OLTP-HumanResource"."Func_TblWorker_SET"(varSystemLoginSession, null, null, null, varInstitutionBranchID, 25000000000142, '');</v>
      </c>
      <c r="H143" s="4">
        <v>32000000000142</v>
      </c>
    </row>
    <row r="144" spans="2:8" x14ac:dyDescent="0.2">
      <c r="B144" s="1" t="str">
        <f>[1]MAIN!$B144</f>
        <v>Esa Annahar</v>
      </c>
      <c r="C144" s="2">
        <f>[1]MAIN!$F144</f>
        <v>25000000000143</v>
      </c>
      <c r="F144" s="1" t="str">
        <f t="shared" si="2"/>
        <v>PERFORM "SchData-OLTP-HumanResource"."Func_TblWorker_SET"(varSystemLoginSession, null, null, null, varInstitutionBranchID, 25000000000143, '');</v>
      </c>
      <c r="H144" s="4">
        <v>32000000000143</v>
      </c>
    </row>
    <row r="145" spans="2:8" x14ac:dyDescent="0.2">
      <c r="B145" s="1" t="str">
        <f>[1]MAIN!$B145</f>
        <v>Faiz Horifal</v>
      </c>
      <c r="C145" s="2">
        <f>[1]MAIN!$F145</f>
        <v>25000000000144</v>
      </c>
      <c r="F145" s="1" t="str">
        <f t="shared" si="2"/>
        <v>PERFORM "SchData-OLTP-HumanResource"."Func_TblWorker_SET"(varSystemLoginSession, null, null, null, varInstitutionBranchID, 25000000000144, '');</v>
      </c>
      <c r="H145" s="4">
        <v>32000000000144</v>
      </c>
    </row>
    <row r="146" spans="2:8" x14ac:dyDescent="0.2">
      <c r="B146" s="1" t="str">
        <f>[1]MAIN!$B146</f>
        <v>Fani Dwi Astutik</v>
      </c>
      <c r="C146" s="2">
        <f>[1]MAIN!$F146</f>
        <v>25000000000145</v>
      </c>
      <c r="F146" s="1" t="str">
        <f t="shared" si="2"/>
        <v>PERFORM "SchData-OLTP-HumanResource"."Func_TblWorker_SET"(varSystemLoginSession, null, null, null, varInstitutionBranchID, 25000000000145, '');</v>
      </c>
      <c r="H146" s="4">
        <v>32000000000145</v>
      </c>
    </row>
    <row r="147" spans="2:8" x14ac:dyDescent="0.2">
      <c r="B147" s="1" t="str">
        <f>[1]MAIN!$B147</f>
        <v>Fardi Nauli R</v>
      </c>
      <c r="C147" s="2">
        <f>[1]MAIN!$F147</f>
        <v>25000000000146</v>
      </c>
      <c r="F147" s="1" t="str">
        <f t="shared" si="2"/>
        <v>PERFORM "SchData-OLTP-HumanResource"."Func_TblWorker_SET"(varSystemLoginSession, null, null, null, varInstitutionBranchID, 25000000000146, '');</v>
      </c>
      <c r="H147" s="4">
        <v>32000000000146</v>
      </c>
    </row>
    <row r="148" spans="2:8" x14ac:dyDescent="0.2">
      <c r="B148" s="1" t="str">
        <f>[1]MAIN!$B148</f>
        <v>Farekh Huzair</v>
      </c>
      <c r="C148" s="2">
        <f>[1]MAIN!$F148</f>
        <v>25000000000147</v>
      </c>
      <c r="F148" s="1" t="str">
        <f t="shared" si="2"/>
        <v>PERFORM "SchData-OLTP-HumanResource"."Func_TblWorker_SET"(varSystemLoginSession, null, null, null, varInstitutionBranchID, 25000000000147, '');</v>
      </c>
      <c r="H148" s="4">
        <v>32000000000147</v>
      </c>
    </row>
    <row r="149" spans="2:8" x14ac:dyDescent="0.2">
      <c r="B149" s="1" t="str">
        <f>[1]MAIN!$B149</f>
        <v>Farhana</v>
      </c>
      <c r="C149" s="2">
        <f>[1]MAIN!$F149</f>
        <v>25000000000148</v>
      </c>
      <c r="F149" s="1" t="str">
        <f t="shared" si="2"/>
        <v>PERFORM "SchData-OLTP-HumanResource"."Func_TblWorker_SET"(varSystemLoginSession, null, null, null, varInstitutionBranchID, 25000000000148, '');</v>
      </c>
      <c r="H149" s="4">
        <v>32000000000148</v>
      </c>
    </row>
    <row r="150" spans="2:8" x14ac:dyDescent="0.2">
      <c r="B150" s="1" t="str">
        <f>[1]MAIN!$B150</f>
        <v>Febriyanto Ahdiat</v>
      </c>
      <c r="C150" s="2">
        <f>[1]MAIN!$F150</f>
        <v>25000000000149</v>
      </c>
      <c r="F150" s="1" t="str">
        <f t="shared" si="2"/>
        <v>PERFORM "SchData-OLTP-HumanResource"."Func_TblWorker_SET"(varSystemLoginSession, null, null, null, varInstitutionBranchID, 25000000000149, '');</v>
      </c>
      <c r="H150" s="4">
        <v>32000000000149</v>
      </c>
    </row>
    <row r="151" spans="2:8" x14ac:dyDescent="0.2">
      <c r="B151" s="1" t="str">
        <f>[1]MAIN!$B151</f>
        <v>Febryan Mahsyar</v>
      </c>
      <c r="C151" s="2">
        <f>[1]MAIN!$F151</f>
        <v>25000000000150</v>
      </c>
      <c r="F151" s="1" t="str">
        <f t="shared" si="2"/>
        <v>PERFORM "SchData-OLTP-HumanResource"."Func_TblWorker_SET"(varSystemLoginSession, null, null, null, varInstitutionBranchID, 25000000000150, '');</v>
      </c>
      <c r="H151" s="4">
        <v>32000000000150</v>
      </c>
    </row>
    <row r="152" spans="2:8" x14ac:dyDescent="0.2">
      <c r="B152" s="1" t="str">
        <f>[1]MAIN!$B152</f>
        <v>Felpy</v>
      </c>
      <c r="C152" s="2">
        <f>[1]MAIN!$F152</f>
        <v>25000000000151</v>
      </c>
      <c r="F152" s="1" t="str">
        <f t="shared" si="2"/>
        <v>PERFORM "SchData-OLTP-HumanResource"."Func_TblWorker_SET"(varSystemLoginSession, null, null, null, varInstitutionBranchID, 25000000000151, '');</v>
      </c>
      <c r="H152" s="4">
        <v>32000000000151</v>
      </c>
    </row>
    <row r="153" spans="2:8" x14ac:dyDescent="0.2">
      <c r="B153" s="1" t="str">
        <f>[1]MAIN!$B153</f>
        <v>Feri Priyanto</v>
      </c>
      <c r="C153" s="2">
        <f>[1]MAIN!$F153</f>
        <v>25000000000152</v>
      </c>
      <c r="F153" s="1" t="str">
        <f t="shared" si="2"/>
        <v>PERFORM "SchData-OLTP-HumanResource"."Func_TblWorker_SET"(varSystemLoginSession, null, null, null, varInstitutionBranchID, 25000000000152, '');</v>
      </c>
      <c r="H153" s="4">
        <v>32000000000152</v>
      </c>
    </row>
    <row r="154" spans="2:8" x14ac:dyDescent="0.2">
      <c r="B154" s="1" t="str">
        <f>[1]MAIN!$B154</f>
        <v>Ferry P Simanjuntak</v>
      </c>
      <c r="C154" s="2">
        <f>[1]MAIN!$F154</f>
        <v>25000000000153</v>
      </c>
      <c r="F154" s="1" t="str">
        <f t="shared" si="2"/>
        <v>PERFORM "SchData-OLTP-HumanResource"."Func_TblWorker_SET"(varSystemLoginSession, null, null, null, varInstitutionBranchID, 25000000000153, '');</v>
      </c>
      <c r="H154" s="4">
        <v>32000000000153</v>
      </c>
    </row>
    <row r="155" spans="2:8" x14ac:dyDescent="0.2">
      <c r="B155" s="1" t="str">
        <f>[1]MAIN!$B155</f>
        <v>Fikri</v>
      </c>
      <c r="C155" s="2">
        <f>[1]MAIN!$F155</f>
        <v>25000000000154</v>
      </c>
      <c r="F155" s="1" t="str">
        <f t="shared" si="2"/>
        <v>PERFORM "SchData-OLTP-HumanResource"."Func_TblWorker_SET"(varSystemLoginSession, null, null, null, varInstitutionBranchID, 25000000000154, '');</v>
      </c>
      <c r="H155" s="4">
        <v>32000000000154</v>
      </c>
    </row>
    <row r="156" spans="2:8" x14ac:dyDescent="0.2">
      <c r="B156" s="1" t="str">
        <f>[1]MAIN!$B156</f>
        <v>Fikri Caesarandi</v>
      </c>
      <c r="C156" s="2">
        <f>[1]MAIN!$F156</f>
        <v>25000000000155</v>
      </c>
      <c r="F156" s="1" t="str">
        <f t="shared" si="2"/>
        <v>PERFORM "SchData-OLTP-HumanResource"."Func_TblWorker_SET"(varSystemLoginSession, null, null, null, varInstitutionBranchID, 25000000000155, '');</v>
      </c>
      <c r="H156" s="4">
        <v>32000000000155</v>
      </c>
    </row>
    <row r="157" spans="2:8" x14ac:dyDescent="0.2">
      <c r="B157" s="1" t="str">
        <f>[1]MAIN!$B157</f>
        <v>Firman Akbar</v>
      </c>
      <c r="C157" s="2">
        <f>[1]MAIN!$F157</f>
        <v>25000000000156</v>
      </c>
      <c r="F157" s="1" t="str">
        <f t="shared" si="2"/>
        <v>PERFORM "SchData-OLTP-HumanResource"."Func_TblWorker_SET"(varSystemLoginSession, null, null, null, varInstitutionBranchID, 25000000000156, '');</v>
      </c>
      <c r="H157" s="4">
        <v>32000000000156</v>
      </c>
    </row>
    <row r="158" spans="2:8" x14ac:dyDescent="0.2">
      <c r="B158" s="1" t="str">
        <f>[1]MAIN!$B158</f>
        <v>Fitriastuti Kurnia</v>
      </c>
      <c r="C158" s="2">
        <f>[1]MAIN!$F158</f>
        <v>25000000000157</v>
      </c>
      <c r="F158" s="1" t="str">
        <f t="shared" si="2"/>
        <v>PERFORM "SchData-OLTP-HumanResource"."Func_TblWorker_SET"(varSystemLoginSession, null, null, null, varInstitutionBranchID, 25000000000157, '');</v>
      </c>
      <c r="H158" s="4">
        <v>32000000000157</v>
      </c>
    </row>
    <row r="159" spans="2:8" x14ac:dyDescent="0.2">
      <c r="B159" s="1" t="str">
        <f>[1]MAIN!$B159</f>
        <v>Francis Imanuel</v>
      </c>
      <c r="C159" s="2">
        <f>[1]MAIN!$F159</f>
        <v>25000000000158</v>
      </c>
      <c r="F159" s="1" t="str">
        <f t="shared" si="2"/>
        <v>PERFORM "SchData-OLTP-HumanResource"."Func_TblWorker_SET"(varSystemLoginSession, null, null, null, varInstitutionBranchID, 25000000000158, '');</v>
      </c>
      <c r="H159" s="4">
        <v>32000000000158</v>
      </c>
    </row>
    <row r="160" spans="2:8" x14ac:dyDescent="0.2">
      <c r="B160" s="1" t="str">
        <f>[1]MAIN!$B160</f>
        <v>Frando J. Siahan</v>
      </c>
      <c r="C160" s="2">
        <f>[1]MAIN!$F160</f>
        <v>25000000000159</v>
      </c>
      <c r="F160" s="1" t="str">
        <f t="shared" si="2"/>
        <v>PERFORM "SchData-OLTP-HumanResource"."Func_TblWorker_SET"(varSystemLoginSession, null, null, null, varInstitutionBranchID, 25000000000159, '');</v>
      </c>
      <c r="H160" s="4">
        <v>32000000000159</v>
      </c>
    </row>
    <row r="161" spans="2:8" x14ac:dyDescent="0.2">
      <c r="B161" s="1" t="str">
        <f>[1]MAIN!$B161</f>
        <v>Frederika Intan</v>
      </c>
      <c r="C161" s="2">
        <f>[1]MAIN!$F161</f>
        <v>25000000000160</v>
      </c>
      <c r="F161" s="1" t="str">
        <f t="shared" si="2"/>
        <v>PERFORM "SchData-OLTP-HumanResource"."Func_TblWorker_SET"(varSystemLoginSession, null, null, null, varInstitutionBranchID, 25000000000160, '');</v>
      </c>
      <c r="H161" s="4">
        <v>32000000000160</v>
      </c>
    </row>
    <row r="162" spans="2:8" x14ac:dyDescent="0.2">
      <c r="B162" s="1" t="str">
        <f>[1]MAIN!$B162</f>
        <v>Fuad Febrian</v>
      </c>
      <c r="C162" s="2">
        <f>[1]MAIN!$F162</f>
        <v>25000000000161</v>
      </c>
      <c r="F162" s="1" t="str">
        <f t="shared" si="2"/>
        <v>PERFORM "SchData-OLTP-HumanResource"."Func_TblWorker_SET"(varSystemLoginSession, null, null, null, varInstitutionBranchID, 25000000000161, '');</v>
      </c>
      <c r="H162" s="4">
        <v>32000000000161</v>
      </c>
    </row>
    <row r="163" spans="2:8" x14ac:dyDescent="0.2">
      <c r="B163" s="1" t="str">
        <f>[1]MAIN!$B163</f>
        <v>Fuzi Mafhrozi</v>
      </c>
      <c r="C163" s="2">
        <f>[1]MAIN!$F163</f>
        <v>25000000000162</v>
      </c>
      <c r="F163" s="1" t="str">
        <f t="shared" si="2"/>
        <v>PERFORM "SchData-OLTP-HumanResource"."Func_TblWorker_SET"(varSystemLoginSession, null, null, null, varInstitutionBranchID, 25000000000162, '');</v>
      </c>
      <c r="H163" s="4">
        <v>32000000000162</v>
      </c>
    </row>
    <row r="164" spans="2:8" x14ac:dyDescent="0.2">
      <c r="B164" s="1" t="str">
        <f>[1]MAIN!$B164</f>
        <v>Galuh Swastika</v>
      </c>
      <c r="C164" s="2">
        <f>[1]MAIN!$F164</f>
        <v>25000000000163</v>
      </c>
      <c r="F164" s="1" t="str">
        <f t="shared" si="2"/>
        <v>PERFORM "SchData-OLTP-HumanResource"."Func_TblWorker_SET"(varSystemLoginSession, null, null, null, varInstitutionBranchID, 25000000000163, '');</v>
      </c>
      <c r="H164" s="4">
        <v>32000000000163</v>
      </c>
    </row>
    <row r="165" spans="2:8" x14ac:dyDescent="0.2">
      <c r="B165" s="1" t="str">
        <f>[1]MAIN!$B165</f>
        <v>Ganda Yuharis R.</v>
      </c>
      <c r="C165" s="2">
        <f>[1]MAIN!$F165</f>
        <v>25000000000164</v>
      </c>
      <c r="F165" s="1" t="str">
        <f t="shared" si="2"/>
        <v>PERFORM "SchData-OLTP-HumanResource"."Func_TblWorker_SET"(varSystemLoginSession, null, null, null, varInstitutionBranchID, 25000000000164, '');</v>
      </c>
      <c r="H165" s="4">
        <v>32000000000164</v>
      </c>
    </row>
    <row r="166" spans="2:8" x14ac:dyDescent="0.2">
      <c r="B166" s="1" t="str">
        <f>[1]MAIN!$B166</f>
        <v>Gatot Harsono</v>
      </c>
      <c r="C166" s="2">
        <f>[1]MAIN!$F166</f>
        <v>25000000000165</v>
      </c>
      <c r="F166" s="1" t="str">
        <f t="shared" si="2"/>
        <v>PERFORM "SchData-OLTP-HumanResource"."Func_TblWorker_SET"(varSystemLoginSession, null, null, null, varInstitutionBranchID, 25000000000165, '');</v>
      </c>
      <c r="H166" s="4">
        <v>32000000000165</v>
      </c>
    </row>
    <row r="167" spans="2:8" x14ac:dyDescent="0.2">
      <c r="B167" s="1" t="str">
        <f>[1]MAIN!$B167</f>
        <v>Gina Septa</v>
      </c>
      <c r="C167" s="2">
        <f>[1]MAIN!$F167</f>
        <v>25000000000166</v>
      </c>
      <c r="F167" s="1" t="str">
        <f t="shared" si="2"/>
        <v>PERFORM "SchData-OLTP-HumanResource"."Func_TblWorker_SET"(varSystemLoginSession, null, null, null, varInstitutionBranchID, 25000000000166, '');</v>
      </c>
      <c r="H167" s="4">
        <v>32000000000166</v>
      </c>
    </row>
    <row r="168" spans="2:8" x14ac:dyDescent="0.2">
      <c r="B168" s="1" t="str">
        <f>[1]MAIN!$B168</f>
        <v>Grace Kurniawan</v>
      </c>
      <c r="C168" s="2">
        <f>[1]MAIN!$F168</f>
        <v>25000000000167</v>
      </c>
      <c r="F168" s="1" t="str">
        <f t="shared" si="2"/>
        <v>PERFORM "SchData-OLTP-HumanResource"."Func_TblWorker_SET"(varSystemLoginSession, null, null, null, varInstitutionBranchID, 25000000000167, '');</v>
      </c>
      <c r="H168" s="4">
        <v>32000000000167</v>
      </c>
    </row>
    <row r="169" spans="2:8" x14ac:dyDescent="0.2">
      <c r="B169" s="1" t="str">
        <f>[1]MAIN!$B169</f>
        <v>Gunawan</v>
      </c>
      <c r="C169" s="2">
        <f>[1]MAIN!$F169</f>
        <v>25000000000168</v>
      </c>
      <c r="F169" s="1" t="str">
        <f t="shared" si="2"/>
        <v>PERFORM "SchData-OLTP-HumanResource"."Func_TblWorker_SET"(varSystemLoginSession, null, null, null, varInstitutionBranchID, 25000000000168, '');</v>
      </c>
      <c r="H169" s="4">
        <v>32000000000168</v>
      </c>
    </row>
    <row r="170" spans="2:8" x14ac:dyDescent="0.2">
      <c r="B170" s="1" t="str">
        <f>[1]MAIN!$B170</f>
        <v>Gustia Rakhmanita</v>
      </c>
      <c r="C170" s="2">
        <f>[1]MAIN!$F170</f>
        <v>25000000000169</v>
      </c>
      <c r="F170" s="1" t="str">
        <f t="shared" si="2"/>
        <v>PERFORM "SchData-OLTP-HumanResource"."Func_TblWorker_SET"(varSystemLoginSession, null, null, null, varInstitutionBranchID, 25000000000169, '');</v>
      </c>
      <c r="H170" s="4">
        <v>32000000000169</v>
      </c>
    </row>
    <row r="171" spans="2:8" x14ac:dyDescent="0.2">
      <c r="B171" s="1" t="str">
        <f>[1]MAIN!$B171</f>
        <v>Habib Abdullaj</v>
      </c>
      <c r="C171" s="2">
        <f>[1]MAIN!$F171</f>
        <v>25000000000170</v>
      </c>
      <c r="F171" s="1" t="str">
        <f t="shared" si="2"/>
        <v>PERFORM "SchData-OLTP-HumanResource"."Func_TblWorker_SET"(varSystemLoginSession, null, null, null, varInstitutionBranchID, 25000000000170, '');</v>
      </c>
      <c r="H171" s="4">
        <v>32000000000170</v>
      </c>
    </row>
    <row r="172" spans="2:8" x14ac:dyDescent="0.2">
      <c r="B172" s="1" t="str">
        <f>[1]MAIN!$B172</f>
        <v>Hadi Kasmuri</v>
      </c>
      <c r="C172" s="2">
        <f>[1]MAIN!$F172</f>
        <v>25000000000171</v>
      </c>
      <c r="F172" s="1" t="str">
        <f t="shared" si="2"/>
        <v>PERFORM "SchData-OLTP-HumanResource"."Func_TblWorker_SET"(varSystemLoginSession, null, null, null, varInstitutionBranchID, 25000000000171, '');</v>
      </c>
      <c r="H172" s="4">
        <v>32000000000171</v>
      </c>
    </row>
    <row r="173" spans="2:8" x14ac:dyDescent="0.2">
      <c r="B173" s="1" t="str">
        <f>[1]MAIN!$B173</f>
        <v>Haikal</v>
      </c>
      <c r="C173" s="2">
        <f>[1]MAIN!$F173</f>
        <v>25000000000172</v>
      </c>
      <c r="F173" s="1" t="str">
        <f t="shared" si="2"/>
        <v>PERFORM "SchData-OLTP-HumanResource"."Func_TblWorker_SET"(varSystemLoginSession, null, null, null, varInstitutionBranchID, 25000000000172, '');</v>
      </c>
      <c r="H173" s="4">
        <v>32000000000172</v>
      </c>
    </row>
    <row r="174" spans="2:8" x14ac:dyDescent="0.2">
      <c r="B174" s="1" t="str">
        <f>[1]MAIN!$B174</f>
        <v>Hanantowiryo Tamtama</v>
      </c>
      <c r="C174" s="2">
        <f>[1]MAIN!$F174</f>
        <v>25000000000173</v>
      </c>
      <c r="F174" s="1" t="str">
        <f t="shared" si="2"/>
        <v>PERFORM "SchData-OLTP-HumanResource"."Func_TblWorker_SET"(varSystemLoginSession, null, null, null, varInstitutionBranchID, 25000000000173, '');</v>
      </c>
      <c r="H174" s="4">
        <v>32000000000173</v>
      </c>
    </row>
    <row r="175" spans="2:8" x14ac:dyDescent="0.2">
      <c r="B175" s="1" t="str">
        <f>[1]MAIN!$B175</f>
        <v>Handoko</v>
      </c>
      <c r="C175" s="2">
        <f>[1]MAIN!$F175</f>
        <v>25000000000174</v>
      </c>
      <c r="F175" s="1" t="str">
        <f t="shared" si="2"/>
        <v>PERFORM "SchData-OLTP-HumanResource"."Func_TblWorker_SET"(varSystemLoginSession, null, null, null, varInstitutionBranchID, 25000000000174, '');</v>
      </c>
      <c r="H175" s="4">
        <v>32000000000174</v>
      </c>
    </row>
    <row r="176" spans="2:8" x14ac:dyDescent="0.2">
      <c r="B176" s="1" t="str">
        <f>[1]MAIN!$B176</f>
        <v>Hanif Ashari</v>
      </c>
      <c r="C176" s="2">
        <f>[1]MAIN!$F176</f>
        <v>25000000000175</v>
      </c>
      <c r="F176" s="1" t="str">
        <f t="shared" si="2"/>
        <v>PERFORM "SchData-OLTP-HumanResource"."Func_TblWorker_SET"(varSystemLoginSession, null, null, null, varInstitutionBranchID, 25000000000175, '');</v>
      </c>
      <c r="H176" s="4">
        <v>32000000000175</v>
      </c>
    </row>
    <row r="177" spans="2:8" x14ac:dyDescent="0.2">
      <c r="B177" s="1" t="str">
        <f>[1]MAIN!$B177</f>
        <v>Hanif Eko Saputro</v>
      </c>
      <c r="C177" s="2">
        <f>[1]MAIN!$F177</f>
        <v>25000000000176</v>
      </c>
      <c r="F177" s="1" t="str">
        <f t="shared" si="2"/>
        <v>PERFORM "SchData-OLTP-HumanResource"."Func_TblWorker_SET"(varSystemLoginSession, null, null, null, varInstitutionBranchID, 25000000000176, '');</v>
      </c>
      <c r="H177" s="4">
        <v>32000000000176</v>
      </c>
    </row>
    <row r="178" spans="2:8" x14ac:dyDescent="0.2">
      <c r="B178" s="1" t="str">
        <f>[1]MAIN!$B178</f>
        <v>Hardianto</v>
      </c>
      <c r="C178" s="2">
        <f>[1]MAIN!$F178</f>
        <v>25000000000177</v>
      </c>
      <c r="F178" s="1" t="str">
        <f t="shared" si="2"/>
        <v>PERFORM "SchData-OLTP-HumanResource"."Func_TblWorker_SET"(varSystemLoginSession, null, null, null, varInstitutionBranchID, 25000000000177, '');</v>
      </c>
      <c r="H178" s="4">
        <v>32000000000177</v>
      </c>
    </row>
    <row r="179" spans="2:8" x14ac:dyDescent="0.2">
      <c r="B179" s="1" t="str">
        <f>[1]MAIN!$B179</f>
        <v>Harlen Amudi Purba</v>
      </c>
      <c r="C179" s="2">
        <f>[1]MAIN!$F179</f>
        <v>25000000000178</v>
      </c>
      <c r="F179" s="1" t="str">
        <f t="shared" si="2"/>
        <v>PERFORM "SchData-OLTP-HumanResource"."Func_TblWorker_SET"(varSystemLoginSession, null, null, null, varInstitutionBranchID, 25000000000178, '');</v>
      </c>
      <c r="H179" s="4">
        <v>32000000000178</v>
      </c>
    </row>
    <row r="180" spans="2:8" x14ac:dyDescent="0.2">
      <c r="B180" s="1" t="str">
        <f>[1]MAIN!$B180</f>
        <v>Harry Isnaeni</v>
      </c>
      <c r="C180" s="2">
        <f>[1]MAIN!$F180</f>
        <v>25000000000179</v>
      </c>
      <c r="F180" s="1" t="str">
        <f t="shared" si="2"/>
        <v>PERFORM "SchData-OLTP-HumanResource"."Func_TblWorker_SET"(varSystemLoginSession, null, null, null, varInstitutionBranchID, 25000000000179, '');</v>
      </c>
      <c r="H180" s="4">
        <v>32000000000179</v>
      </c>
    </row>
    <row r="181" spans="2:8" x14ac:dyDescent="0.2">
      <c r="B181" s="1" t="str">
        <f>[1]MAIN!$B181</f>
        <v>Hasan Gani</v>
      </c>
      <c r="C181" s="2">
        <f>[1]MAIN!$F181</f>
        <v>25000000000180</v>
      </c>
      <c r="F181" s="1" t="str">
        <f t="shared" si="2"/>
        <v>PERFORM "SchData-OLTP-HumanResource"."Func_TblWorker_SET"(varSystemLoginSession, null, null, null, varInstitutionBranchID, 25000000000180, '');</v>
      </c>
      <c r="H181" s="4">
        <v>32000000000180</v>
      </c>
    </row>
    <row r="182" spans="2:8" x14ac:dyDescent="0.2">
      <c r="B182" s="1" t="str">
        <f>[1]MAIN!$B182</f>
        <v>Hasrul</v>
      </c>
      <c r="C182" s="2">
        <f>[1]MAIN!$F182</f>
        <v>25000000000181</v>
      </c>
      <c r="F182" s="1" t="str">
        <f t="shared" si="2"/>
        <v>PERFORM "SchData-OLTP-HumanResource"."Func_TblWorker_SET"(varSystemLoginSession, null, null, null, varInstitutionBranchID, 25000000000181, '');</v>
      </c>
      <c r="H182" s="4">
        <v>32000000000181</v>
      </c>
    </row>
    <row r="183" spans="2:8" x14ac:dyDescent="0.2">
      <c r="B183" s="1" t="str">
        <f>[1]MAIN!$B183</f>
        <v>Hendar Pambudi</v>
      </c>
      <c r="C183" s="2">
        <f>[1]MAIN!$F183</f>
        <v>25000000000182</v>
      </c>
      <c r="F183" s="1" t="str">
        <f t="shared" si="2"/>
        <v>PERFORM "SchData-OLTP-HumanResource"."Func_TblWorker_SET"(varSystemLoginSession, null, null, null, varInstitutionBranchID, 25000000000182, '');</v>
      </c>
      <c r="H183" s="4">
        <v>32000000000182</v>
      </c>
    </row>
    <row r="184" spans="2:8" x14ac:dyDescent="0.2">
      <c r="B184" s="1" t="str">
        <f>[1]MAIN!$B184</f>
        <v>Hendri Kustian</v>
      </c>
      <c r="C184" s="2">
        <f>[1]MAIN!$F184</f>
        <v>25000000000183</v>
      </c>
      <c r="F184" s="1" t="str">
        <f t="shared" si="2"/>
        <v>PERFORM "SchData-OLTP-HumanResource"."Func_TblWorker_SET"(varSystemLoginSession, null, null, null, varInstitutionBranchID, 25000000000183, '');</v>
      </c>
      <c r="H184" s="4">
        <v>32000000000183</v>
      </c>
    </row>
    <row r="185" spans="2:8" x14ac:dyDescent="0.2">
      <c r="B185" s="1" t="str">
        <f>[1]MAIN!$B185</f>
        <v>Hendrik</v>
      </c>
      <c r="C185" s="2">
        <f>[1]MAIN!$F185</f>
        <v>25000000000184</v>
      </c>
      <c r="F185" s="1" t="str">
        <f t="shared" si="2"/>
        <v>PERFORM "SchData-OLTP-HumanResource"."Func_TblWorker_SET"(varSystemLoginSession, null, null, null, varInstitutionBranchID, 25000000000184, '');</v>
      </c>
      <c r="H185" s="4">
        <v>32000000000184</v>
      </c>
    </row>
    <row r="186" spans="2:8" x14ac:dyDescent="0.2">
      <c r="B186" s="1" t="str">
        <f>[1]MAIN!$B186</f>
        <v>Herdi Yulia Rohmana</v>
      </c>
      <c r="C186" s="2">
        <f>[1]MAIN!$F186</f>
        <v>25000000000185</v>
      </c>
      <c r="F186" s="1" t="str">
        <f t="shared" si="2"/>
        <v>PERFORM "SchData-OLTP-HumanResource"."Func_TblWorker_SET"(varSystemLoginSession, null, null, null, varInstitutionBranchID, 25000000000185, '');</v>
      </c>
      <c r="H186" s="4">
        <v>32000000000185</v>
      </c>
    </row>
    <row r="187" spans="2:8" x14ac:dyDescent="0.2">
      <c r="B187" s="1" t="str">
        <f>[1]MAIN!$B187</f>
        <v>Heri Susanto</v>
      </c>
      <c r="C187" s="2">
        <f>[1]MAIN!$F187</f>
        <v>25000000000186</v>
      </c>
      <c r="F187" s="1" t="str">
        <f t="shared" si="2"/>
        <v>PERFORM "SchData-OLTP-HumanResource"."Func_TblWorker_SET"(varSystemLoginSession, null, null, null, varInstitutionBranchID, 25000000000186, '');</v>
      </c>
      <c r="H187" s="4">
        <v>32000000000186</v>
      </c>
    </row>
    <row r="188" spans="2:8" x14ac:dyDescent="0.2">
      <c r="B188" s="1" t="str">
        <f>[1]MAIN!$B188</f>
        <v>Herlin Juli Asri</v>
      </c>
      <c r="C188" s="2">
        <f>[1]MAIN!$F188</f>
        <v>25000000000187</v>
      </c>
      <c r="F188" s="1" t="str">
        <f t="shared" si="2"/>
        <v>PERFORM "SchData-OLTP-HumanResource"."Func_TblWorker_SET"(varSystemLoginSession, null, null, null, varInstitutionBranchID, 25000000000187, '');</v>
      </c>
      <c r="H188" s="4">
        <v>32000000000187</v>
      </c>
    </row>
    <row r="189" spans="2:8" x14ac:dyDescent="0.2">
      <c r="B189" s="1" t="str">
        <f>[1]MAIN!$B189</f>
        <v>Herman Budoyo</v>
      </c>
      <c r="C189" s="2">
        <f>[1]MAIN!$F189</f>
        <v>25000000000188</v>
      </c>
      <c r="F189" s="1" t="str">
        <f t="shared" si="2"/>
        <v>PERFORM "SchData-OLTP-HumanResource"."Func_TblWorker_SET"(varSystemLoginSession, null, null, null, varInstitutionBranchID, 25000000000188, '');</v>
      </c>
      <c r="H189" s="4">
        <v>32000000000188</v>
      </c>
    </row>
    <row r="190" spans="2:8" x14ac:dyDescent="0.2">
      <c r="B190" s="1" t="str">
        <f>[1]MAIN!$B190</f>
        <v>Herni Yuliati</v>
      </c>
      <c r="C190" s="2">
        <f>[1]MAIN!$F190</f>
        <v>25000000000189</v>
      </c>
      <c r="F190" s="1" t="str">
        <f t="shared" si="2"/>
        <v>PERFORM "SchData-OLTP-HumanResource"."Func_TblWorker_SET"(varSystemLoginSession, null, null, null, varInstitutionBranchID, 25000000000189, '');</v>
      </c>
      <c r="H190" s="4">
        <v>32000000000189</v>
      </c>
    </row>
    <row r="191" spans="2:8" x14ac:dyDescent="0.2">
      <c r="B191" s="1" t="str">
        <f>[1]MAIN!$B191</f>
        <v>Hernita Dwi</v>
      </c>
      <c r="C191" s="2">
        <f>[1]MAIN!$F191</f>
        <v>25000000000190</v>
      </c>
      <c r="F191" s="1" t="str">
        <f t="shared" si="2"/>
        <v>PERFORM "SchData-OLTP-HumanResource"."Func_TblWorker_SET"(varSystemLoginSession, null, null, null, varInstitutionBranchID, 25000000000190, '');</v>
      </c>
      <c r="H191" s="4">
        <v>32000000000190</v>
      </c>
    </row>
    <row r="192" spans="2:8" x14ac:dyDescent="0.2">
      <c r="B192" s="1" t="str">
        <f>[1]MAIN!$B192</f>
        <v>Herri Setyawan</v>
      </c>
      <c r="C192" s="2">
        <f>[1]MAIN!$F192</f>
        <v>25000000000191</v>
      </c>
      <c r="F192" s="1" t="str">
        <f t="shared" si="2"/>
        <v>PERFORM "SchData-OLTP-HumanResource"."Func_TblWorker_SET"(varSystemLoginSession, null, null, null, varInstitutionBranchID, 25000000000191, '');</v>
      </c>
      <c r="H192" s="4">
        <v>32000000000191</v>
      </c>
    </row>
    <row r="193" spans="2:8" x14ac:dyDescent="0.2">
      <c r="B193" s="1" t="str">
        <f>[1]MAIN!$B193</f>
        <v>Heru Sugiri</v>
      </c>
      <c r="C193" s="2">
        <f>[1]MAIN!$F193</f>
        <v>25000000000192</v>
      </c>
      <c r="F193" s="1" t="str">
        <f t="shared" si="2"/>
        <v>PERFORM "SchData-OLTP-HumanResource"."Func_TblWorker_SET"(varSystemLoginSession, null, null, null, varInstitutionBranchID, 25000000000192, '');</v>
      </c>
      <c r="H193" s="4">
        <v>32000000000192</v>
      </c>
    </row>
    <row r="194" spans="2:8" x14ac:dyDescent="0.2">
      <c r="B194" s="1" t="str">
        <f>[1]MAIN!$B194</f>
        <v>Hervian Bagus Saputra</v>
      </c>
      <c r="C194" s="2">
        <f>[1]MAIN!$F194</f>
        <v>25000000000193</v>
      </c>
      <c r="F194" s="1" t="str">
        <f t="shared" si="2"/>
        <v>PERFORM "SchData-OLTP-HumanResource"."Func_TblWorker_SET"(varSystemLoginSession, null, null, null, varInstitutionBranchID, 25000000000193, '');</v>
      </c>
      <c r="H194" s="4">
        <v>32000000000193</v>
      </c>
    </row>
    <row r="195" spans="2:8" x14ac:dyDescent="0.2">
      <c r="B195" s="1" t="str">
        <f>[1]MAIN!$B195</f>
        <v>H.R. Marlina S. T. R.</v>
      </c>
      <c r="C195" s="2">
        <f>[1]MAIN!$F195</f>
        <v>25000000000194</v>
      </c>
      <c r="F195" s="1" t="str">
        <f t="shared" ref="F195:F258" si="3">CONCATENATE("PERFORM ""SchData-OLTP-HumanResource"".""Func_TblWorker_SET""(varSystemLoginSession, null, null, null, varInstitutionBranchID, ", C195, ", '", D195, "');")</f>
        <v>PERFORM "SchData-OLTP-HumanResource"."Func_TblWorker_SET"(varSystemLoginSession, null, null, null, varInstitutionBranchID, 25000000000194, '');</v>
      </c>
      <c r="H195" s="4">
        <v>32000000000194</v>
      </c>
    </row>
    <row r="196" spans="2:8" x14ac:dyDescent="0.2">
      <c r="B196" s="1" t="str">
        <f>[1]MAIN!$B196</f>
        <v>Ibrahim Soukani</v>
      </c>
      <c r="C196" s="2">
        <f>[1]MAIN!$F196</f>
        <v>25000000000195</v>
      </c>
      <c r="F196" s="1" t="str">
        <f t="shared" si="3"/>
        <v>PERFORM "SchData-OLTP-HumanResource"."Func_TblWorker_SET"(varSystemLoginSession, null, null, null, varInstitutionBranchID, 25000000000195, '');</v>
      </c>
      <c r="H196" s="4">
        <v>32000000000195</v>
      </c>
    </row>
    <row r="197" spans="2:8" x14ac:dyDescent="0.2">
      <c r="B197" s="1" t="str">
        <f>[1]MAIN!$B197</f>
        <v>Icha Mailinda Syamsoedin</v>
      </c>
      <c r="C197" s="2">
        <f>[1]MAIN!$F197</f>
        <v>25000000000196</v>
      </c>
      <c r="F197" s="1" t="str">
        <f t="shared" si="3"/>
        <v>PERFORM "SchData-OLTP-HumanResource"."Func_TblWorker_SET"(varSystemLoginSession, null, null, null, varInstitutionBranchID, 25000000000196, '');</v>
      </c>
      <c r="H197" s="4">
        <v>32000000000196</v>
      </c>
    </row>
    <row r="198" spans="2:8" x14ac:dyDescent="0.2">
      <c r="B198" s="1" t="str">
        <f>[1]MAIN!$B198</f>
        <v>Ichsanudin</v>
      </c>
      <c r="C198" s="2">
        <f>[1]MAIN!$F198</f>
        <v>25000000000197</v>
      </c>
      <c r="F198" s="1" t="str">
        <f t="shared" si="3"/>
        <v>PERFORM "SchData-OLTP-HumanResource"."Func_TblWorker_SET"(varSystemLoginSession, null, null, null, varInstitutionBranchID, 25000000000197, '');</v>
      </c>
      <c r="H198" s="4">
        <v>32000000000197</v>
      </c>
    </row>
    <row r="199" spans="2:8" x14ac:dyDescent="0.2">
      <c r="B199" s="1" t="str">
        <f>[1]MAIN!$B199</f>
        <v>Ida Tri Wulaningsih</v>
      </c>
      <c r="C199" s="2">
        <f>[1]MAIN!$F199</f>
        <v>25000000000198</v>
      </c>
      <c r="F199" s="1" t="str">
        <f t="shared" si="3"/>
        <v>PERFORM "SchData-OLTP-HumanResource"."Func_TblWorker_SET"(varSystemLoginSession, null, null, null, varInstitutionBranchID, 25000000000198, '');</v>
      </c>
      <c r="H199" s="4">
        <v>32000000000198</v>
      </c>
    </row>
    <row r="200" spans="2:8" x14ac:dyDescent="0.2">
      <c r="B200" s="1" t="str">
        <f>[1]MAIN!$B200</f>
        <v>Idham</v>
      </c>
      <c r="C200" s="2">
        <f>[1]MAIN!$F200</f>
        <v>25000000000199</v>
      </c>
      <c r="F200" s="1" t="str">
        <f t="shared" si="3"/>
        <v>PERFORM "SchData-OLTP-HumanResource"."Func_TblWorker_SET"(varSystemLoginSession, null, null, null, varInstitutionBranchID, 25000000000199, '');</v>
      </c>
      <c r="H200" s="4">
        <v>32000000000199</v>
      </c>
    </row>
    <row r="201" spans="2:8" x14ac:dyDescent="0.2">
      <c r="B201" s="1" t="str">
        <f>[1]MAIN!$B201</f>
        <v>Idham Nasution</v>
      </c>
      <c r="C201" s="2">
        <f>[1]MAIN!$F201</f>
        <v>25000000000200</v>
      </c>
      <c r="F201" s="1" t="str">
        <f t="shared" si="3"/>
        <v>PERFORM "SchData-OLTP-HumanResource"."Func_TblWorker_SET"(varSystemLoginSession, null, null, null, varInstitutionBranchID, 25000000000200, '');</v>
      </c>
      <c r="H201" s="4">
        <v>32000000000200</v>
      </c>
    </row>
    <row r="202" spans="2:8" x14ac:dyDescent="0.2">
      <c r="B202" s="1" t="str">
        <f>[1]MAIN!$B202</f>
        <v>Idian</v>
      </c>
      <c r="C202" s="2">
        <f>[1]MAIN!$F202</f>
        <v>25000000000201</v>
      </c>
      <c r="F202" s="1" t="str">
        <f t="shared" si="3"/>
        <v>PERFORM "SchData-OLTP-HumanResource"."Func_TblWorker_SET"(varSystemLoginSession, null, null, null, varInstitutionBranchID, 25000000000201, '');</v>
      </c>
      <c r="H202" s="4">
        <v>32000000000201</v>
      </c>
    </row>
    <row r="203" spans="2:8" x14ac:dyDescent="0.2">
      <c r="B203" s="1" t="str">
        <f>[1]MAIN!$B203</f>
        <v>Ikun M. Soedrajat</v>
      </c>
      <c r="C203" s="2">
        <f>[1]MAIN!$F203</f>
        <v>25000000000202</v>
      </c>
      <c r="F203" s="1" t="str">
        <f t="shared" si="3"/>
        <v>PERFORM "SchData-OLTP-HumanResource"."Func_TblWorker_SET"(varSystemLoginSession, null, null, null, varInstitutionBranchID, 25000000000202, '');</v>
      </c>
      <c r="H203" s="4">
        <v>32000000000202</v>
      </c>
    </row>
    <row r="204" spans="2:8" x14ac:dyDescent="0.2">
      <c r="B204" s="1" t="str">
        <f>[1]MAIN!$B204</f>
        <v>Ilham Arisyandy</v>
      </c>
      <c r="C204" s="2">
        <f>[1]MAIN!$F204</f>
        <v>25000000000203</v>
      </c>
      <c r="F204" s="1" t="str">
        <f t="shared" si="3"/>
        <v>PERFORM "SchData-OLTP-HumanResource"."Func_TblWorker_SET"(varSystemLoginSession, null, null, null, varInstitutionBranchID, 25000000000203, '');</v>
      </c>
      <c r="H204" s="4">
        <v>32000000000203</v>
      </c>
    </row>
    <row r="205" spans="2:8" x14ac:dyDescent="0.2">
      <c r="B205" s="1" t="str">
        <f>[1]MAIN!$B205</f>
        <v>Ilham</v>
      </c>
      <c r="C205" s="2">
        <f>[1]MAIN!$F205</f>
        <v>25000000000204</v>
      </c>
      <c r="F205" s="1" t="str">
        <f t="shared" si="3"/>
        <v>PERFORM "SchData-OLTP-HumanResource"."Func_TblWorker_SET"(varSystemLoginSession, null, null, null, varInstitutionBranchID, 25000000000204, '');</v>
      </c>
      <c r="H205" s="4">
        <v>32000000000204</v>
      </c>
    </row>
    <row r="206" spans="2:8" x14ac:dyDescent="0.2">
      <c r="B206" s="1" t="str">
        <f>[1]MAIN!$B206</f>
        <v>Imam Basuki</v>
      </c>
      <c r="C206" s="2">
        <f>[1]MAIN!$F206</f>
        <v>25000000000205</v>
      </c>
      <c r="F206" s="1" t="str">
        <f t="shared" si="3"/>
        <v>PERFORM "SchData-OLTP-HumanResource"."Func_TblWorker_SET"(varSystemLoginSession, null, null, null, varInstitutionBranchID, 25000000000205, '');</v>
      </c>
      <c r="H206" s="4">
        <v>32000000000205</v>
      </c>
    </row>
    <row r="207" spans="2:8" x14ac:dyDescent="0.2">
      <c r="B207" s="1" t="str">
        <f>[1]MAIN!$B207</f>
        <v>Imam Mustofa</v>
      </c>
      <c r="C207" s="2">
        <f>[1]MAIN!$F207</f>
        <v>25000000000206</v>
      </c>
      <c r="F207" s="1" t="str">
        <f t="shared" si="3"/>
        <v>PERFORM "SchData-OLTP-HumanResource"."Func_TblWorker_SET"(varSystemLoginSession, null, null, null, varInstitutionBranchID, 25000000000206, '');</v>
      </c>
      <c r="H207" s="4">
        <v>32000000000206</v>
      </c>
    </row>
    <row r="208" spans="2:8" x14ac:dyDescent="0.2">
      <c r="B208" s="1" t="str">
        <f>[1]MAIN!$B208</f>
        <v>Imam Safiiy</v>
      </c>
      <c r="C208" s="2">
        <f>[1]MAIN!$F208</f>
        <v>25000000000207</v>
      </c>
      <c r="F208" s="1" t="str">
        <f t="shared" si="3"/>
        <v>PERFORM "SchData-OLTP-HumanResource"."Func_TblWorker_SET"(varSystemLoginSession, null, null, null, varInstitutionBranchID, 25000000000207, '');</v>
      </c>
      <c r="H208" s="4">
        <v>32000000000207</v>
      </c>
    </row>
    <row r="209" spans="2:8" x14ac:dyDescent="0.2">
      <c r="B209" s="1" t="str">
        <f>[1]MAIN!$B209</f>
        <v>Iman Hakiki</v>
      </c>
      <c r="C209" s="2">
        <f>[1]MAIN!$F209</f>
        <v>25000000000208</v>
      </c>
      <c r="F209" s="1" t="str">
        <f t="shared" si="3"/>
        <v>PERFORM "SchData-OLTP-HumanResource"."Func_TblWorker_SET"(varSystemLoginSession, null, null, null, varInstitutionBranchID, 25000000000208, '');</v>
      </c>
      <c r="H209" s="4">
        <v>32000000000208</v>
      </c>
    </row>
    <row r="210" spans="2:8" x14ac:dyDescent="0.2">
      <c r="B210" s="1" t="str">
        <f>[1]MAIN!$B210</f>
        <v>Imelda Claudia</v>
      </c>
      <c r="C210" s="2">
        <f>[1]MAIN!$F210</f>
        <v>25000000000209</v>
      </c>
      <c r="F210" s="1" t="str">
        <f t="shared" si="3"/>
        <v>PERFORM "SchData-OLTP-HumanResource"."Func_TblWorker_SET"(varSystemLoginSession, null, null, null, varInstitutionBranchID, 25000000000209, '');</v>
      </c>
      <c r="H210" s="4">
        <v>32000000000209</v>
      </c>
    </row>
    <row r="211" spans="2:8" x14ac:dyDescent="0.2">
      <c r="B211" s="1" t="str">
        <f>[1]MAIN!$B211</f>
        <v>Indawan Haryadi</v>
      </c>
      <c r="C211" s="2">
        <f>[1]MAIN!$F211</f>
        <v>25000000000210</v>
      </c>
      <c r="F211" s="1" t="str">
        <f t="shared" si="3"/>
        <v>PERFORM "SchData-OLTP-HumanResource"."Func_TblWorker_SET"(varSystemLoginSession, null, null, null, varInstitutionBranchID, 25000000000210, '');</v>
      </c>
      <c r="H211" s="4">
        <v>32000000000210</v>
      </c>
    </row>
    <row r="212" spans="2:8" x14ac:dyDescent="0.2">
      <c r="B212" s="1" t="str">
        <f>[1]MAIN!$B212</f>
        <v>Indra Jaya</v>
      </c>
      <c r="C212" s="2">
        <f>[1]MAIN!$F212</f>
        <v>25000000000211</v>
      </c>
      <c r="F212" s="1" t="str">
        <f t="shared" si="3"/>
        <v>PERFORM "SchData-OLTP-HumanResource"."Func_TblWorker_SET"(varSystemLoginSession, null, null, null, varInstitutionBranchID, 25000000000211, '');</v>
      </c>
      <c r="H212" s="4">
        <v>32000000000211</v>
      </c>
    </row>
    <row r="213" spans="2:8" x14ac:dyDescent="0.2">
      <c r="B213" s="1" t="str">
        <f>[1]MAIN!$B213</f>
        <v>Indra Muchtar</v>
      </c>
      <c r="C213" s="2">
        <f>[1]MAIN!$F213</f>
        <v>25000000000212</v>
      </c>
      <c r="F213" s="1" t="str">
        <f t="shared" si="3"/>
        <v>PERFORM "SchData-OLTP-HumanResource"."Func_TblWorker_SET"(varSystemLoginSession, null, null, null, varInstitutionBranchID, 25000000000212, '');</v>
      </c>
      <c r="H213" s="4">
        <v>32000000000212</v>
      </c>
    </row>
    <row r="214" spans="2:8" x14ac:dyDescent="0.2">
      <c r="B214" s="1" t="str">
        <f>[1]MAIN!$B214</f>
        <v>Irvan</v>
      </c>
      <c r="C214" s="2">
        <f>[1]MAIN!$F214</f>
        <v>25000000000213</v>
      </c>
      <c r="F214" s="1" t="str">
        <f t="shared" si="3"/>
        <v>PERFORM "SchData-OLTP-HumanResource"."Func_TblWorker_SET"(varSystemLoginSession, null, null, null, varInstitutionBranchID, 25000000000213, '');</v>
      </c>
      <c r="H214" s="4">
        <v>32000000000213</v>
      </c>
    </row>
    <row r="215" spans="2:8" x14ac:dyDescent="0.2">
      <c r="B215" s="1" t="str">
        <f>[1]MAIN!$B215</f>
        <v>Irvan Agus Dharma</v>
      </c>
      <c r="C215" s="2">
        <f>[1]MAIN!$F215</f>
        <v>25000000000214</v>
      </c>
      <c r="F215" s="1" t="str">
        <f t="shared" si="3"/>
        <v>PERFORM "SchData-OLTP-HumanResource"."Func_TblWorker_SET"(varSystemLoginSession, null, null, null, varInstitutionBranchID, 25000000000214, '');</v>
      </c>
      <c r="H215" s="4">
        <v>32000000000214</v>
      </c>
    </row>
    <row r="216" spans="2:8" x14ac:dyDescent="0.2">
      <c r="B216" s="1" t="str">
        <f>[1]MAIN!$B216</f>
        <v>Irwan</v>
      </c>
      <c r="C216" s="2">
        <f>[1]MAIN!$F216</f>
        <v>25000000000215</v>
      </c>
      <c r="F216" s="1" t="str">
        <f t="shared" si="3"/>
        <v>PERFORM "SchData-OLTP-HumanResource"."Func_TblWorker_SET"(varSystemLoginSession, null, null, null, varInstitutionBranchID, 25000000000215, '');</v>
      </c>
      <c r="H216" s="4">
        <v>32000000000215</v>
      </c>
    </row>
    <row r="217" spans="2:8" x14ac:dyDescent="0.2">
      <c r="B217" s="1" t="str">
        <f>[1]MAIN!$B217</f>
        <v>Isa Anshori</v>
      </c>
      <c r="C217" s="2">
        <f>[1]MAIN!$F217</f>
        <v>25000000000216</v>
      </c>
      <c r="F217" s="1" t="str">
        <f t="shared" si="3"/>
        <v>PERFORM "SchData-OLTP-HumanResource"."Func_TblWorker_SET"(varSystemLoginSession, null, null, null, varInstitutionBranchID, 25000000000216, '');</v>
      </c>
      <c r="H217" s="4">
        <v>32000000000216</v>
      </c>
    </row>
    <row r="218" spans="2:8" x14ac:dyDescent="0.2">
      <c r="B218" s="1" t="str">
        <f>[1]MAIN!$B218</f>
        <v>Isa Taufiq</v>
      </c>
      <c r="C218" s="2">
        <f>[1]MAIN!$F218</f>
        <v>25000000000217</v>
      </c>
      <c r="F218" s="1" t="str">
        <f t="shared" si="3"/>
        <v>PERFORM "SchData-OLTP-HumanResource"."Func_TblWorker_SET"(varSystemLoginSession, null, null, null, varInstitutionBranchID, 25000000000217, '');</v>
      </c>
      <c r="H218" s="4">
        <v>32000000000217</v>
      </c>
    </row>
    <row r="219" spans="2:8" x14ac:dyDescent="0.2">
      <c r="B219" s="1" t="str">
        <f>[1]MAIN!$B219</f>
        <v>Iskandarsyah</v>
      </c>
      <c r="C219" s="2">
        <f>[1]MAIN!$F219</f>
        <v>25000000000218</v>
      </c>
      <c r="F219" s="1" t="str">
        <f t="shared" si="3"/>
        <v>PERFORM "SchData-OLTP-HumanResource"."Func_TblWorker_SET"(varSystemLoginSession, null, null, null, varInstitutionBranchID, 25000000000218, '');</v>
      </c>
      <c r="H219" s="4">
        <v>32000000000218</v>
      </c>
    </row>
    <row r="220" spans="2:8" x14ac:dyDescent="0.2">
      <c r="B220" s="1" t="str">
        <f>[1]MAIN!$B220</f>
        <v>Istanto Istanto</v>
      </c>
      <c r="C220" s="2">
        <f>[1]MAIN!$F220</f>
        <v>25000000000219</v>
      </c>
      <c r="F220" s="1" t="str">
        <f t="shared" si="3"/>
        <v>PERFORM "SchData-OLTP-HumanResource"."Func_TblWorker_SET"(varSystemLoginSession, null, null, null, varInstitutionBranchID, 25000000000219, '');</v>
      </c>
      <c r="H220" s="4">
        <v>32000000000219</v>
      </c>
    </row>
    <row r="221" spans="2:8" x14ac:dyDescent="0.2">
      <c r="B221" s="1" t="str">
        <f>[1]MAIN!$B221</f>
        <v>Iswahyuni</v>
      </c>
      <c r="C221" s="2">
        <f>[1]MAIN!$F221</f>
        <v>25000000000220</v>
      </c>
      <c r="F221" s="1" t="str">
        <f t="shared" si="3"/>
        <v>PERFORM "SchData-OLTP-HumanResource"."Func_TblWorker_SET"(varSystemLoginSession, null, null, null, varInstitutionBranchID, 25000000000220, '');</v>
      </c>
      <c r="H221" s="4">
        <v>32000000000220</v>
      </c>
    </row>
    <row r="222" spans="2:8" x14ac:dyDescent="0.2">
      <c r="B222" s="1" t="str">
        <f>[1]MAIN!$B222</f>
        <v>Iva Nurvahayati</v>
      </c>
      <c r="C222" s="2">
        <f>[1]MAIN!$F222</f>
        <v>25000000000221</v>
      </c>
      <c r="F222" s="1" t="str">
        <f t="shared" si="3"/>
        <v>PERFORM "SchData-OLTP-HumanResource"."Func_TblWorker_SET"(varSystemLoginSession, null, null, null, varInstitutionBranchID, 25000000000221, '');</v>
      </c>
      <c r="H222" s="4">
        <v>32000000000221</v>
      </c>
    </row>
    <row r="223" spans="2:8" x14ac:dyDescent="0.2">
      <c r="B223" s="1" t="str">
        <f>[1]MAIN!$B223</f>
        <v>Iwan Setiawan</v>
      </c>
      <c r="C223" s="2">
        <f>[1]MAIN!$F223</f>
        <v>25000000000222</v>
      </c>
      <c r="F223" s="1" t="str">
        <f t="shared" si="3"/>
        <v>PERFORM "SchData-OLTP-HumanResource"."Func_TblWorker_SET"(varSystemLoginSession, null, null, null, varInstitutionBranchID, 25000000000222, '');</v>
      </c>
      <c r="H223" s="4">
        <v>32000000000222</v>
      </c>
    </row>
    <row r="224" spans="2:8" x14ac:dyDescent="0.2">
      <c r="B224" s="1" t="str">
        <f>[1]MAIN!$B224</f>
        <v>Iwan Sumantri</v>
      </c>
      <c r="C224" s="2">
        <f>[1]MAIN!$F224</f>
        <v>25000000000223</v>
      </c>
      <c r="F224" s="1" t="str">
        <f t="shared" si="3"/>
        <v>PERFORM "SchData-OLTP-HumanResource"."Func_TblWorker_SET"(varSystemLoginSession, null, null, null, varInstitutionBranchID, 25000000000223, '');</v>
      </c>
      <c r="H224" s="4">
        <v>32000000000223</v>
      </c>
    </row>
    <row r="225" spans="2:8" x14ac:dyDescent="0.2">
      <c r="B225" s="1" t="str">
        <f>[1]MAIN!$B225</f>
        <v>Iwan Wibawa</v>
      </c>
      <c r="C225" s="2">
        <f>[1]MAIN!$F225</f>
        <v>25000000000224</v>
      </c>
      <c r="F225" s="1" t="str">
        <f t="shared" si="3"/>
        <v>PERFORM "SchData-OLTP-HumanResource"."Func_TblWorker_SET"(varSystemLoginSession, null, null, null, varInstitutionBranchID, 25000000000224, '');</v>
      </c>
      <c r="H225" s="4">
        <v>32000000000224</v>
      </c>
    </row>
    <row r="226" spans="2:8" x14ac:dyDescent="0.2">
      <c r="B226" s="1" t="str">
        <f>[1]MAIN!$B226</f>
        <v>Iyus Darwin</v>
      </c>
      <c r="C226" s="2">
        <f>[1]MAIN!$F226</f>
        <v>25000000000225</v>
      </c>
      <c r="F226" s="1" t="str">
        <f t="shared" si="3"/>
        <v>PERFORM "SchData-OLTP-HumanResource"."Func_TblWorker_SET"(varSystemLoginSession, null, null, null, varInstitutionBranchID, 25000000000225, '');</v>
      </c>
      <c r="H226" s="4">
        <v>32000000000225</v>
      </c>
    </row>
    <row r="227" spans="2:8" x14ac:dyDescent="0.2">
      <c r="B227" s="1" t="str">
        <f>[1]MAIN!$B227</f>
        <v>Jaenudin</v>
      </c>
      <c r="C227" s="2">
        <f>[1]MAIN!$F227</f>
        <v>25000000000226</v>
      </c>
      <c r="F227" s="1" t="str">
        <f t="shared" si="3"/>
        <v>PERFORM "SchData-OLTP-HumanResource"."Func_TblWorker_SET"(varSystemLoginSession, null, null, null, varInstitutionBranchID, 25000000000226, '');</v>
      </c>
      <c r="H227" s="4">
        <v>32000000000226</v>
      </c>
    </row>
    <row r="228" spans="2:8" x14ac:dyDescent="0.2">
      <c r="B228" s="1" t="str">
        <f>[1]MAIN!$B228</f>
        <v>Jaruli Samosir</v>
      </c>
      <c r="C228" s="2">
        <f>[1]MAIN!$F228</f>
        <v>25000000000227</v>
      </c>
      <c r="F228" s="1" t="str">
        <f t="shared" si="3"/>
        <v>PERFORM "SchData-OLTP-HumanResource"."Func_TblWorker_SET"(varSystemLoginSession, null, null, null, varInstitutionBranchID, 25000000000227, '');</v>
      </c>
      <c r="H228" s="4">
        <v>32000000000227</v>
      </c>
    </row>
    <row r="229" spans="2:8" x14ac:dyDescent="0.2">
      <c r="B229" s="1" t="str">
        <f>[1]MAIN!$B229</f>
        <v>Jaya Ganef</v>
      </c>
      <c r="C229" s="2">
        <f>[1]MAIN!$F229</f>
        <v>25000000000228</v>
      </c>
      <c r="F229" s="1" t="str">
        <f t="shared" si="3"/>
        <v>PERFORM "SchData-OLTP-HumanResource"."Func_TblWorker_SET"(varSystemLoginSession, null, null, null, varInstitutionBranchID, 25000000000228, '');</v>
      </c>
      <c r="H229" s="4">
        <v>32000000000228</v>
      </c>
    </row>
    <row r="230" spans="2:8" x14ac:dyDescent="0.2">
      <c r="B230" s="1" t="str">
        <f>[1]MAIN!$B230</f>
        <v>Jaya Sitepu</v>
      </c>
      <c r="C230" s="2">
        <f>[1]MAIN!$F230</f>
        <v>25000000000229</v>
      </c>
      <c r="F230" s="1" t="str">
        <f t="shared" si="3"/>
        <v>PERFORM "SchData-OLTP-HumanResource"."Func_TblWorker_SET"(varSystemLoginSession, null, null, null, varInstitutionBranchID, 25000000000229, '');</v>
      </c>
      <c r="H230" s="4">
        <v>32000000000229</v>
      </c>
    </row>
    <row r="231" spans="2:8" x14ac:dyDescent="0.2">
      <c r="B231" s="1" t="str">
        <f>[1]MAIN!$B231</f>
        <v>Jeefrianda H. P. Sigalingging</v>
      </c>
      <c r="C231" s="2">
        <f>[1]MAIN!$F231</f>
        <v>25000000000230</v>
      </c>
      <c r="F231" s="1" t="str">
        <f t="shared" si="3"/>
        <v>PERFORM "SchData-OLTP-HumanResource"."Func_TblWorker_SET"(varSystemLoginSession, null, null, null, varInstitutionBranchID, 25000000000230, '');</v>
      </c>
      <c r="H231" s="4">
        <v>32000000000230</v>
      </c>
    </row>
    <row r="232" spans="2:8" x14ac:dyDescent="0.2">
      <c r="B232" s="1" t="str">
        <f>[1]MAIN!$B232</f>
        <v>Jerry Djajasaputra</v>
      </c>
      <c r="C232" s="2">
        <f>[1]MAIN!$F232</f>
        <v>25000000000231</v>
      </c>
      <c r="F232" s="1" t="str">
        <f t="shared" si="3"/>
        <v>PERFORM "SchData-OLTP-HumanResource"."Func_TblWorker_SET"(varSystemLoginSession, null, null, null, varInstitutionBranchID, 25000000000231, '');</v>
      </c>
      <c r="H232" s="4">
        <v>32000000000231</v>
      </c>
    </row>
    <row r="233" spans="2:8" x14ac:dyDescent="0.2">
      <c r="B233" s="1" t="str">
        <f>[1]MAIN!$B233</f>
        <v>Jimmy Wal</v>
      </c>
      <c r="C233" s="2">
        <f>[1]MAIN!$F233</f>
        <v>25000000000232</v>
      </c>
      <c r="F233" s="1" t="str">
        <f t="shared" si="3"/>
        <v>PERFORM "SchData-OLTP-HumanResource"."Func_TblWorker_SET"(varSystemLoginSession, null, null, null, varInstitutionBranchID, 25000000000232, '');</v>
      </c>
      <c r="H233" s="4">
        <v>32000000000232</v>
      </c>
    </row>
    <row r="234" spans="2:8" x14ac:dyDescent="0.2">
      <c r="B234" s="1" t="str">
        <f>[1]MAIN!$B234</f>
        <v>Jodie Satria</v>
      </c>
      <c r="C234" s="2">
        <f>[1]MAIN!$F234</f>
        <v>25000000000233</v>
      </c>
      <c r="F234" s="1" t="str">
        <f t="shared" si="3"/>
        <v>PERFORM "SchData-OLTP-HumanResource"."Func_TblWorker_SET"(varSystemLoginSession, null, null, null, varInstitutionBranchID, 25000000000233, '');</v>
      </c>
      <c r="H234" s="4">
        <v>32000000000233</v>
      </c>
    </row>
    <row r="235" spans="2:8" x14ac:dyDescent="0.2">
      <c r="B235" s="1" t="str">
        <f>[1]MAIN!$B235</f>
        <v>Johannes Silalahi</v>
      </c>
      <c r="C235" s="2">
        <f>[1]MAIN!$F235</f>
        <v>25000000000234</v>
      </c>
      <c r="F235" s="1" t="str">
        <f t="shared" si="3"/>
        <v>PERFORM "SchData-OLTP-HumanResource"."Func_TblWorker_SET"(varSystemLoginSession, null, null, null, varInstitutionBranchID, 25000000000234, '');</v>
      </c>
      <c r="H235" s="4">
        <v>32000000000234</v>
      </c>
    </row>
    <row r="236" spans="2:8" x14ac:dyDescent="0.2">
      <c r="B236" s="1" t="str">
        <f>[1]MAIN!$B236</f>
        <v>Joko Wiyono</v>
      </c>
      <c r="C236" s="2">
        <f>[1]MAIN!$F236</f>
        <v>25000000000235</v>
      </c>
      <c r="F236" s="1" t="str">
        <f t="shared" si="3"/>
        <v>PERFORM "SchData-OLTP-HumanResource"."Func_TblWorker_SET"(varSystemLoginSession, null, null, null, varInstitutionBranchID, 25000000000235, '');</v>
      </c>
      <c r="H236" s="4">
        <v>32000000000235</v>
      </c>
    </row>
    <row r="237" spans="2:8" x14ac:dyDescent="0.2">
      <c r="B237" s="1" t="str">
        <f>[1]MAIN!$B237</f>
        <v>Jondril Hantoni</v>
      </c>
      <c r="C237" s="2">
        <f>[1]MAIN!$F237</f>
        <v>25000000000236</v>
      </c>
      <c r="F237" s="1" t="str">
        <f t="shared" si="3"/>
        <v>PERFORM "SchData-OLTP-HumanResource"."Func_TblWorker_SET"(varSystemLoginSession, null, null, null, varInstitutionBranchID, 25000000000236, '');</v>
      </c>
      <c r="H237" s="4">
        <v>32000000000236</v>
      </c>
    </row>
    <row r="238" spans="2:8" x14ac:dyDescent="0.2">
      <c r="B238" s="1" t="str">
        <f>[1]MAIN!$B238</f>
        <v>Jonhar Aziz</v>
      </c>
      <c r="C238" s="2">
        <f>[1]MAIN!$F238</f>
        <v>25000000000237</v>
      </c>
      <c r="F238" s="1" t="str">
        <f t="shared" si="3"/>
        <v>PERFORM "SchData-OLTP-HumanResource"."Func_TblWorker_SET"(varSystemLoginSession, null, null, null, varInstitutionBranchID, 25000000000237, '');</v>
      </c>
      <c r="H238" s="4">
        <v>32000000000237</v>
      </c>
    </row>
    <row r="239" spans="2:8" x14ac:dyDescent="0.2">
      <c r="B239" s="1" t="str">
        <f>[1]MAIN!$B239</f>
        <v>Juan Talitha</v>
      </c>
      <c r="C239" s="2">
        <f>[1]MAIN!$F239</f>
        <v>25000000000238</v>
      </c>
      <c r="F239" s="1" t="str">
        <f t="shared" si="3"/>
        <v>PERFORM "SchData-OLTP-HumanResource"."Func_TblWorker_SET"(varSystemLoginSession, null, null, null, varInstitutionBranchID, 25000000000238, '');</v>
      </c>
      <c r="H239" s="4">
        <v>32000000000238</v>
      </c>
    </row>
    <row r="240" spans="2:8" x14ac:dyDescent="0.2">
      <c r="B240" s="1" t="str">
        <f>[1]MAIN!$B240</f>
        <v>Juharja Juharja</v>
      </c>
      <c r="C240" s="2">
        <f>[1]MAIN!$F240</f>
        <v>25000000000239</v>
      </c>
      <c r="F240" s="1" t="str">
        <f t="shared" si="3"/>
        <v>PERFORM "SchData-OLTP-HumanResource"."Func_TblWorker_SET"(varSystemLoginSession, null, null, null, varInstitutionBranchID, 25000000000239, '');</v>
      </c>
      <c r="H240" s="4">
        <v>32000000000239</v>
      </c>
    </row>
    <row r="241" spans="2:8" x14ac:dyDescent="0.2">
      <c r="B241" s="1" t="str">
        <f>[1]MAIN!$B241</f>
        <v>Juminar</v>
      </c>
      <c r="C241" s="2">
        <f>[1]MAIN!$F241</f>
        <v>25000000000240</v>
      </c>
      <c r="F241" s="1" t="str">
        <f t="shared" si="3"/>
        <v>PERFORM "SchData-OLTP-HumanResource"."Func_TblWorker_SET"(varSystemLoginSession, null, null, null, varInstitutionBranchID, 25000000000240, '');</v>
      </c>
      <c r="H241" s="4">
        <v>32000000000240</v>
      </c>
    </row>
    <row r="242" spans="2:8" x14ac:dyDescent="0.2">
      <c r="B242" s="1" t="str">
        <f>[1]MAIN!$B242</f>
        <v>Jumino</v>
      </c>
      <c r="C242" s="2">
        <f>[1]MAIN!$F242</f>
        <v>25000000000241</v>
      </c>
      <c r="F242" s="1" t="str">
        <f t="shared" si="3"/>
        <v>PERFORM "SchData-OLTP-HumanResource"."Func_TblWorker_SET"(varSystemLoginSession, null, null, null, varInstitutionBranchID, 25000000000241, '');</v>
      </c>
      <c r="H242" s="4">
        <v>32000000000241</v>
      </c>
    </row>
    <row r="243" spans="2:8" x14ac:dyDescent="0.2">
      <c r="B243" s="1" t="str">
        <f>[1]MAIN!$B243</f>
        <v>Junaedi</v>
      </c>
      <c r="C243" s="2">
        <f>[1]MAIN!$F243</f>
        <v>25000000000242</v>
      </c>
      <c r="F243" s="1" t="str">
        <f t="shared" si="3"/>
        <v>PERFORM "SchData-OLTP-HumanResource"."Func_TblWorker_SET"(varSystemLoginSession, null, null, null, varInstitutionBranchID, 25000000000242, '');</v>
      </c>
      <c r="H243" s="4">
        <v>32000000000242</v>
      </c>
    </row>
    <row r="244" spans="2:8" x14ac:dyDescent="0.2">
      <c r="B244" s="1" t="str">
        <f>[1]MAIN!$B244</f>
        <v>Junaidi</v>
      </c>
      <c r="C244" s="2">
        <f>[1]MAIN!$F244</f>
        <v>25000000000243</v>
      </c>
      <c r="F244" s="1" t="str">
        <f t="shared" si="3"/>
        <v>PERFORM "SchData-OLTP-HumanResource"."Func_TblWorker_SET"(varSystemLoginSession, null, null, null, varInstitutionBranchID, 25000000000243, '');</v>
      </c>
      <c r="H244" s="4">
        <v>32000000000243</v>
      </c>
    </row>
    <row r="245" spans="2:8" x14ac:dyDescent="0.2">
      <c r="B245" s="1" t="str">
        <f>[1]MAIN!$B245</f>
        <v>Jusuf Bobby Putra</v>
      </c>
      <c r="C245" s="2">
        <f>[1]MAIN!$F245</f>
        <v>25000000000244</v>
      </c>
      <c r="F245" s="1" t="str">
        <f t="shared" si="3"/>
        <v>PERFORM "SchData-OLTP-HumanResource"."Func_TblWorker_SET"(varSystemLoginSession, null, null, null, varInstitutionBranchID, 25000000000244, '');</v>
      </c>
      <c r="H245" s="4">
        <v>32000000000244</v>
      </c>
    </row>
    <row r="246" spans="2:8" x14ac:dyDescent="0.2">
      <c r="B246" s="1" t="str">
        <f>[1]MAIN!$B246</f>
        <v>Jusuf Gandi</v>
      </c>
      <c r="C246" s="2">
        <f>[1]MAIN!$F246</f>
        <v>25000000000245</v>
      </c>
      <c r="F246" s="1" t="str">
        <f t="shared" si="3"/>
        <v>PERFORM "SchData-OLTP-HumanResource"."Func_TblWorker_SET"(varSystemLoginSession, null, null, null, varInstitutionBranchID, 25000000000245, '');</v>
      </c>
      <c r="H246" s="4">
        <v>32000000000245</v>
      </c>
    </row>
    <row r="247" spans="2:8" x14ac:dyDescent="0.2">
      <c r="B247" s="1" t="str">
        <f>[1]MAIN!$B247</f>
        <v>Kahar Triyono</v>
      </c>
      <c r="C247" s="2">
        <f>[1]MAIN!$F247</f>
        <v>25000000000246</v>
      </c>
      <c r="F247" s="1" t="str">
        <f t="shared" si="3"/>
        <v>PERFORM "SchData-OLTP-HumanResource"."Func_TblWorker_SET"(varSystemLoginSession, null, null, null, varInstitutionBranchID, 25000000000246, '');</v>
      </c>
      <c r="H247" s="4">
        <v>32000000000246</v>
      </c>
    </row>
    <row r="248" spans="2:8" x14ac:dyDescent="0.2">
      <c r="B248" s="1" t="str">
        <f>[1]MAIN!$B248</f>
        <v>Keila</v>
      </c>
      <c r="C248" s="2">
        <f>[1]MAIN!$F248</f>
        <v>25000000000247</v>
      </c>
      <c r="F248" s="1" t="str">
        <f t="shared" si="3"/>
        <v>PERFORM "SchData-OLTP-HumanResource"."Func_TblWorker_SET"(varSystemLoginSession, null, null, null, varInstitutionBranchID, 25000000000247, '');</v>
      </c>
      <c r="H248" s="4">
        <v>32000000000247</v>
      </c>
    </row>
    <row r="249" spans="2:8" x14ac:dyDescent="0.2">
      <c r="B249" s="1" t="str">
        <f>[1]MAIN!$B249</f>
        <v>Kendra Daniswara</v>
      </c>
      <c r="C249" s="2">
        <f>[1]MAIN!$F249</f>
        <v>25000000000248</v>
      </c>
      <c r="F249" s="1" t="str">
        <f t="shared" si="3"/>
        <v>PERFORM "SchData-OLTP-HumanResource"."Func_TblWorker_SET"(varSystemLoginSession, null, null, null, varInstitutionBranchID, 25000000000248, '');</v>
      </c>
      <c r="H249" s="4">
        <v>32000000000248</v>
      </c>
    </row>
    <row r="250" spans="2:8" x14ac:dyDescent="0.2">
      <c r="B250" s="1" t="str">
        <f>[1]MAIN!$B250</f>
        <v>Kevin Henokh Tambunan</v>
      </c>
      <c r="C250" s="2">
        <f>[1]MAIN!$F250</f>
        <v>25000000000249</v>
      </c>
      <c r="F250" s="1" t="str">
        <f t="shared" si="3"/>
        <v>PERFORM "SchData-OLTP-HumanResource"."Func_TblWorker_SET"(varSystemLoginSession, null, null, null, varInstitutionBranchID, 25000000000249, '');</v>
      </c>
      <c r="H250" s="4">
        <v>32000000000249</v>
      </c>
    </row>
    <row r="251" spans="2:8" x14ac:dyDescent="0.2">
      <c r="B251" s="1" t="str">
        <f>[1]MAIN!$B251</f>
        <v>Khafid Fahrurrozi</v>
      </c>
      <c r="C251" s="2">
        <f>[1]MAIN!$F251</f>
        <v>25000000000250</v>
      </c>
      <c r="F251" s="1" t="str">
        <f t="shared" si="3"/>
        <v>PERFORM "SchData-OLTP-HumanResource"."Func_TblWorker_SET"(varSystemLoginSession, null, null, null, varInstitutionBranchID, 25000000000250, '');</v>
      </c>
      <c r="H251" s="4">
        <v>32000000000250</v>
      </c>
    </row>
    <row r="252" spans="2:8" x14ac:dyDescent="0.2">
      <c r="B252" s="1" t="str">
        <f>[1]MAIN!$B252</f>
        <v>Kholik</v>
      </c>
      <c r="C252" s="2">
        <f>[1]MAIN!$F252</f>
        <v>25000000000251</v>
      </c>
      <c r="F252" s="1" t="str">
        <f t="shared" si="3"/>
        <v>PERFORM "SchData-OLTP-HumanResource"."Func_TblWorker_SET"(varSystemLoginSession, null, null, null, varInstitutionBranchID, 25000000000251, '');</v>
      </c>
      <c r="H252" s="4">
        <v>32000000000251</v>
      </c>
    </row>
    <row r="253" spans="2:8" x14ac:dyDescent="0.2">
      <c r="B253" s="1" t="str">
        <f>[1]MAIN!$B253</f>
        <v>Kiki Mustikawati</v>
      </c>
      <c r="C253" s="2">
        <f>[1]MAIN!$F253</f>
        <v>25000000000252</v>
      </c>
      <c r="F253" s="1" t="str">
        <f t="shared" si="3"/>
        <v>PERFORM "SchData-OLTP-HumanResource"."Func_TblWorker_SET"(varSystemLoginSession, null, null, null, varInstitutionBranchID, 25000000000252, '');</v>
      </c>
      <c r="H253" s="4">
        <v>32000000000252</v>
      </c>
    </row>
    <row r="254" spans="2:8" x14ac:dyDescent="0.2">
      <c r="B254" s="1" t="str">
        <f>[1]MAIN!$B254</f>
        <v>Kornelius Sakan</v>
      </c>
      <c r="C254" s="2">
        <f>[1]MAIN!$F254</f>
        <v>25000000000253</v>
      </c>
      <c r="F254" s="1" t="str">
        <f t="shared" si="3"/>
        <v>PERFORM "SchData-OLTP-HumanResource"."Func_TblWorker_SET"(varSystemLoginSession, null, null, null, varInstitutionBranchID, 25000000000253, '');</v>
      </c>
      <c r="H254" s="4">
        <v>32000000000253</v>
      </c>
    </row>
    <row r="255" spans="2:8" x14ac:dyDescent="0.2">
      <c r="B255" s="1" t="str">
        <f>[1]MAIN!$B255</f>
        <v>Kosasih</v>
      </c>
      <c r="C255" s="2">
        <f>[1]MAIN!$F255</f>
        <v>25000000000254</v>
      </c>
      <c r="F255" s="1" t="str">
        <f t="shared" si="3"/>
        <v>PERFORM "SchData-OLTP-HumanResource"."Func_TblWorker_SET"(varSystemLoginSession, null, null, null, varInstitutionBranchID, 25000000000254, '');</v>
      </c>
      <c r="H255" s="4">
        <v>32000000000254</v>
      </c>
    </row>
    <row r="256" spans="2:8" x14ac:dyDescent="0.2">
      <c r="B256" s="1" t="str">
        <f>[1]MAIN!$B256</f>
        <v>Krisnawan</v>
      </c>
      <c r="C256" s="2">
        <f>[1]MAIN!$F256</f>
        <v>25000000000255</v>
      </c>
      <c r="F256" s="1" t="str">
        <f t="shared" si="3"/>
        <v>PERFORM "SchData-OLTP-HumanResource"."Func_TblWorker_SET"(varSystemLoginSession, null, null, null, varInstitutionBranchID, 25000000000255, '');</v>
      </c>
      <c r="H256" s="4">
        <v>32000000000255</v>
      </c>
    </row>
    <row r="257" spans="2:8" x14ac:dyDescent="0.2">
      <c r="B257" s="1" t="str">
        <f>[1]MAIN!$B257</f>
        <v>Kurniadi</v>
      </c>
      <c r="C257" s="2">
        <f>[1]MAIN!$F257</f>
        <v>25000000000256</v>
      </c>
      <c r="F257" s="1" t="str">
        <f t="shared" si="3"/>
        <v>PERFORM "SchData-OLTP-HumanResource"."Func_TblWorker_SET"(varSystemLoginSession, null, null, null, varInstitutionBranchID, 25000000000256, '');</v>
      </c>
      <c r="H257" s="4">
        <v>32000000000256</v>
      </c>
    </row>
    <row r="258" spans="2:8" x14ac:dyDescent="0.2">
      <c r="B258" s="1" t="str">
        <f>[1]MAIN!$B258</f>
        <v>Kurniawan</v>
      </c>
      <c r="C258" s="2">
        <f>[1]MAIN!$F258</f>
        <v>25000000000257</v>
      </c>
      <c r="F258" s="1" t="str">
        <f t="shared" si="3"/>
        <v>PERFORM "SchData-OLTP-HumanResource"."Func_TblWorker_SET"(varSystemLoginSession, null, null, null, varInstitutionBranchID, 25000000000257, '');</v>
      </c>
      <c r="H258" s="4">
        <v>32000000000257</v>
      </c>
    </row>
    <row r="259" spans="2:8" x14ac:dyDescent="0.2">
      <c r="B259" s="1" t="str">
        <f>[1]MAIN!$B259</f>
        <v>Laode</v>
      </c>
      <c r="C259" s="2">
        <f>[1]MAIN!$F259</f>
        <v>25000000000258</v>
      </c>
      <c r="F259" s="1" t="str">
        <f t="shared" ref="F259:F322" si="4">CONCATENATE("PERFORM ""SchData-OLTP-HumanResource"".""Func_TblWorker_SET""(varSystemLoginSession, null, null, null, varInstitutionBranchID, ", C259, ", '", D259, "');")</f>
        <v>PERFORM "SchData-OLTP-HumanResource"."Func_TblWorker_SET"(varSystemLoginSession, null, null, null, varInstitutionBranchID, 25000000000258, '');</v>
      </c>
      <c r="H259" s="4">
        <v>32000000000258</v>
      </c>
    </row>
    <row r="260" spans="2:8" x14ac:dyDescent="0.2">
      <c r="B260" s="1" t="str">
        <f>[1]MAIN!$B260</f>
        <v>Leo Nababan</v>
      </c>
      <c r="C260" s="2">
        <f>[1]MAIN!$F260</f>
        <v>25000000000259</v>
      </c>
      <c r="F260" s="1" t="str">
        <f t="shared" si="4"/>
        <v>PERFORM "SchData-OLTP-HumanResource"."Func_TblWorker_SET"(varSystemLoginSession, null, null, null, varInstitutionBranchID, 25000000000259, '');</v>
      </c>
      <c r="H260" s="4">
        <v>32000000000259</v>
      </c>
    </row>
    <row r="261" spans="2:8" x14ac:dyDescent="0.2">
      <c r="B261" s="1" t="str">
        <f>[1]MAIN!$B261</f>
        <v>Liani Atmaningrum</v>
      </c>
      <c r="C261" s="2">
        <f>[1]MAIN!$F261</f>
        <v>25000000000260</v>
      </c>
      <c r="F261" s="1" t="str">
        <f t="shared" si="4"/>
        <v>PERFORM "SchData-OLTP-HumanResource"."Func_TblWorker_SET"(varSystemLoginSession, null, null, null, varInstitutionBranchID, 25000000000260, '');</v>
      </c>
      <c r="H261" s="4">
        <v>32000000000260</v>
      </c>
    </row>
    <row r="262" spans="2:8" x14ac:dyDescent="0.2">
      <c r="B262" s="1" t="str">
        <f>[1]MAIN!$B262</f>
        <v>Liaseptriani Liaseptriani</v>
      </c>
      <c r="C262" s="2">
        <f>[1]MAIN!$F262</f>
        <v>25000000000261</v>
      </c>
      <c r="F262" s="1" t="str">
        <f t="shared" si="4"/>
        <v>PERFORM "SchData-OLTP-HumanResource"."Func_TblWorker_SET"(varSystemLoginSession, null, null, null, varInstitutionBranchID, 25000000000261, '');</v>
      </c>
      <c r="H262" s="4">
        <v>32000000000261</v>
      </c>
    </row>
    <row r="263" spans="2:8" x14ac:dyDescent="0.2">
      <c r="B263" s="1" t="str">
        <f>[1]MAIN!$B263</f>
        <v>Lisma Natalia</v>
      </c>
      <c r="C263" s="2">
        <f>[1]MAIN!$F263</f>
        <v>25000000000262</v>
      </c>
      <c r="F263" s="1" t="str">
        <f t="shared" si="4"/>
        <v>PERFORM "SchData-OLTP-HumanResource"."Func_TblWorker_SET"(varSystemLoginSession, null, null, null, varInstitutionBranchID, 25000000000262, '');</v>
      </c>
      <c r="H263" s="4">
        <v>32000000000262</v>
      </c>
    </row>
    <row r="264" spans="2:8" x14ac:dyDescent="0.2">
      <c r="B264" s="1" t="str">
        <f>[1]MAIN!$B264</f>
        <v>Listyo Hartanto</v>
      </c>
      <c r="C264" s="2">
        <f>[1]MAIN!$F264</f>
        <v>25000000000263</v>
      </c>
      <c r="F264" s="1" t="str">
        <f t="shared" si="4"/>
        <v>PERFORM "SchData-OLTP-HumanResource"."Func_TblWorker_SET"(varSystemLoginSession, null, null, null, varInstitutionBranchID, 25000000000263, '');</v>
      </c>
      <c r="H264" s="4">
        <v>32000000000263</v>
      </c>
    </row>
    <row r="265" spans="2:8" x14ac:dyDescent="0.2">
      <c r="B265" s="1" t="str">
        <f>[1]MAIN!$B265</f>
        <v>M. Ari Ardizah Nasution</v>
      </c>
      <c r="C265" s="2">
        <f>[1]MAIN!$F265</f>
        <v>25000000000264</v>
      </c>
      <c r="F265" s="1" t="str">
        <f t="shared" si="4"/>
        <v>PERFORM "SchData-OLTP-HumanResource"."Func_TblWorker_SET"(varSystemLoginSession, null, null, null, varInstitutionBranchID, 25000000000264, '');</v>
      </c>
      <c r="H265" s="4">
        <v>32000000000264</v>
      </c>
    </row>
    <row r="266" spans="2:8" x14ac:dyDescent="0.2">
      <c r="B266" s="1" t="str">
        <f>[1]MAIN!$B266</f>
        <v>M. Denny  Micrazudin</v>
      </c>
      <c r="C266" s="2">
        <f>[1]MAIN!$F266</f>
        <v>25000000000265</v>
      </c>
      <c r="F266" s="1" t="str">
        <f t="shared" si="4"/>
        <v>PERFORM "SchData-OLTP-HumanResource"."Func_TblWorker_SET"(varSystemLoginSession, null, null, null, varInstitutionBranchID, 25000000000265, '');</v>
      </c>
      <c r="H266" s="4">
        <v>32000000000265</v>
      </c>
    </row>
    <row r="267" spans="2:8" x14ac:dyDescent="0.2">
      <c r="B267" s="1" t="str">
        <f>[1]MAIN!$B267</f>
        <v>M. Ridho Pramudia</v>
      </c>
      <c r="C267" s="2">
        <f>[1]MAIN!$F267</f>
        <v>25000000000266</v>
      </c>
      <c r="F267" s="1" t="str">
        <f t="shared" si="4"/>
        <v>PERFORM "SchData-OLTP-HumanResource"."Func_TblWorker_SET"(varSystemLoginSession, null, null, null, varInstitutionBranchID, 25000000000266, '');</v>
      </c>
      <c r="H267" s="4">
        <v>32000000000266</v>
      </c>
    </row>
    <row r="268" spans="2:8" x14ac:dyDescent="0.2">
      <c r="B268" s="1" t="str">
        <f>[1]MAIN!$B268</f>
        <v>M. Rusdi</v>
      </c>
      <c r="C268" s="2">
        <f>[1]MAIN!$F268</f>
        <v>25000000000267</v>
      </c>
      <c r="F268" s="1" t="str">
        <f t="shared" si="4"/>
        <v>PERFORM "SchData-OLTP-HumanResource"."Func_TblWorker_SET"(varSystemLoginSession, null, null, null, varInstitutionBranchID, 25000000000267, '');</v>
      </c>
      <c r="H268" s="4">
        <v>32000000000267</v>
      </c>
    </row>
    <row r="269" spans="2:8" x14ac:dyDescent="0.2">
      <c r="B269" s="1" t="str">
        <f>[1]MAIN!$B269</f>
        <v>M. Ervan Isyawal Akbar</v>
      </c>
      <c r="C269" s="2">
        <f>[1]MAIN!$F269</f>
        <v>25000000000268</v>
      </c>
      <c r="F269" s="1" t="str">
        <f t="shared" si="4"/>
        <v>PERFORM "SchData-OLTP-HumanResource"."Func_TblWorker_SET"(varSystemLoginSession, null, null, null, varInstitutionBranchID, 25000000000268, '');</v>
      </c>
      <c r="H269" s="4">
        <v>32000000000268</v>
      </c>
    </row>
    <row r="270" spans="2:8" x14ac:dyDescent="0.2">
      <c r="B270" s="1" t="str">
        <f>[1]MAIN!$B270</f>
        <v>Maharani Tanjungsari</v>
      </c>
      <c r="C270" s="2">
        <f>[1]MAIN!$F270</f>
        <v>25000000000269</v>
      </c>
      <c r="F270" s="1" t="str">
        <f t="shared" si="4"/>
        <v>PERFORM "SchData-OLTP-HumanResource"."Func_TblWorker_SET"(varSystemLoginSession, null, null, null, varInstitutionBranchID, 25000000000269, '');</v>
      </c>
      <c r="H270" s="4">
        <v>32000000000269</v>
      </c>
    </row>
    <row r="271" spans="2:8" x14ac:dyDescent="0.2">
      <c r="B271" s="1" t="str">
        <f>[1]MAIN!$B271</f>
        <v>Maharani Uthmaniah</v>
      </c>
      <c r="C271" s="2">
        <f>[1]MAIN!$F271</f>
        <v>25000000000270</v>
      </c>
      <c r="F271" s="1" t="str">
        <f t="shared" si="4"/>
        <v>PERFORM "SchData-OLTP-HumanResource"."Func_TblWorker_SET"(varSystemLoginSession, null, null, null, varInstitutionBranchID, 25000000000270, '');</v>
      </c>
      <c r="H271" s="4">
        <v>32000000000270</v>
      </c>
    </row>
    <row r="272" spans="2:8" x14ac:dyDescent="0.2">
      <c r="B272" s="1" t="str">
        <f>[1]MAIN!$B272</f>
        <v>Manotar Tamba</v>
      </c>
      <c r="C272" s="2">
        <f>[1]MAIN!$F272</f>
        <v>25000000000271</v>
      </c>
      <c r="F272" s="1" t="str">
        <f t="shared" si="4"/>
        <v>PERFORM "SchData-OLTP-HumanResource"."Func_TblWorker_SET"(varSystemLoginSession, null, null, null, varInstitutionBranchID, 25000000000271, '');</v>
      </c>
      <c r="H272" s="4">
        <v>32000000000271</v>
      </c>
    </row>
    <row r="273" spans="2:8" x14ac:dyDescent="0.2">
      <c r="B273" s="1" t="str">
        <f>[1]MAIN!$B273</f>
        <v>Maradona Manurung</v>
      </c>
      <c r="C273" s="2">
        <f>[1]MAIN!$F273</f>
        <v>25000000000272</v>
      </c>
      <c r="F273" s="1" t="str">
        <f t="shared" si="4"/>
        <v>PERFORM "SchData-OLTP-HumanResource"."Func_TblWorker_SET"(varSystemLoginSession, null, null, null, varInstitutionBranchID, 25000000000272, '');</v>
      </c>
      <c r="H273" s="4">
        <v>32000000000272</v>
      </c>
    </row>
    <row r="274" spans="2:8" x14ac:dyDescent="0.2">
      <c r="B274" s="1" t="str">
        <f>[1]MAIN!$B274</f>
        <v>Marbun Pantas Banjarmahon</v>
      </c>
      <c r="C274" s="2">
        <f>[1]MAIN!$F274</f>
        <v>25000000000273</v>
      </c>
      <c r="F274" s="1" t="str">
        <f t="shared" si="4"/>
        <v>PERFORM "SchData-OLTP-HumanResource"."Func_TblWorker_SET"(varSystemLoginSession, null, null, null, varInstitutionBranchID, 25000000000273, '');</v>
      </c>
      <c r="H274" s="4">
        <v>32000000000273</v>
      </c>
    </row>
    <row r="275" spans="2:8" x14ac:dyDescent="0.2">
      <c r="B275" s="1" t="str">
        <f>[1]MAIN!$B275</f>
        <v>Marcella Avia Ramadhinaningrum</v>
      </c>
      <c r="C275" s="2">
        <f>[1]MAIN!$F275</f>
        <v>25000000000274</v>
      </c>
      <c r="F275" s="1" t="str">
        <f t="shared" si="4"/>
        <v>PERFORM "SchData-OLTP-HumanResource"."Func_TblWorker_SET"(varSystemLoginSession, null, null, null, varInstitutionBranchID, 25000000000274, '');</v>
      </c>
      <c r="H275" s="4">
        <v>32000000000274</v>
      </c>
    </row>
    <row r="276" spans="2:8" x14ac:dyDescent="0.2">
      <c r="B276" s="1" t="str">
        <f>[1]MAIN!$B276</f>
        <v>Marissa Watak</v>
      </c>
      <c r="C276" s="2">
        <f>[1]MAIN!$F276</f>
        <v>25000000000275</v>
      </c>
      <c r="F276" s="1" t="str">
        <f t="shared" si="4"/>
        <v>PERFORM "SchData-OLTP-HumanResource"."Func_TblWorker_SET"(varSystemLoginSession, null, null, null, varInstitutionBranchID, 25000000000275, '');</v>
      </c>
      <c r="H276" s="4">
        <v>32000000000275</v>
      </c>
    </row>
    <row r="277" spans="2:8" x14ac:dyDescent="0.2">
      <c r="B277" s="1" t="str">
        <f>[1]MAIN!$B277</f>
        <v>Marten Tabun</v>
      </c>
      <c r="C277" s="2">
        <f>[1]MAIN!$F277</f>
        <v>25000000000276</v>
      </c>
      <c r="F277" s="1" t="str">
        <f t="shared" si="4"/>
        <v>PERFORM "SchData-OLTP-HumanResource"."Func_TblWorker_SET"(varSystemLoginSession, null, null, null, varInstitutionBranchID, 25000000000276, '');</v>
      </c>
      <c r="H277" s="4">
        <v>32000000000276</v>
      </c>
    </row>
    <row r="278" spans="2:8" x14ac:dyDescent="0.2">
      <c r="B278" s="1" t="str">
        <f>[1]MAIN!$B278</f>
        <v>Martimbul Rahman</v>
      </c>
      <c r="C278" s="2">
        <f>[1]MAIN!$F278</f>
        <v>25000000000277</v>
      </c>
      <c r="F278" s="1" t="str">
        <f t="shared" si="4"/>
        <v>PERFORM "SchData-OLTP-HumanResource"."Func_TblWorker_SET"(varSystemLoginSession, null, null, null, varInstitutionBranchID, 25000000000277, '');</v>
      </c>
      <c r="H278" s="4">
        <v>32000000000277</v>
      </c>
    </row>
    <row r="279" spans="2:8" x14ac:dyDescent="0.2">
      <c r="B279" s="1" t="str">
        <f>[1]MAIN!$B279</f>
        <v>Marungkil Sagala</v>
      </c>
      <c r="C279" s="2">
        <f>[1]MAIN!$F279</f>
        <v>25000000000278</v>
      </c>
      <c r="F279" s="1" t="str">
        <f t="shared" si="4"/>
        <v>PERFORM "SchData-OLTP-HumanResource"."Func_TblWorker_SET"(varSystemLoginSession, null, null, null, varInstitutionBranchID, 25000000000278, '');</v>
      </c>
      <c r="H279" s="4">
        <v>32000000000278</v>
      </c>
    </row>
    <row r="280" spans="2:8" x14ac:dyDescent="0.2">
      <c r="B280" s="1" t="str">
        <f>[1]MAIN!$B280</f>
        <v>Marzuki</v>
      </c>
      <c r="C280" s="2">
        <f>[1]MAIN!$F280</f>
        <v>25000000000279</v>
      </c>
      <c r="F280" s="1" t="str">
        <f t="shared" si="4"/>
        <v>PERFORM "SchData-OLTP-HumanResource"."Func_TblWorker_SET"(varSystemLoginSession, null, null, null, varInstitutionBranchID, 25000000000279, '');</v>
      </c>
      <c r="H280" s="4">
        <v>32000000000279</v>
      </c>
    </row>
    <row r="281" spans="2:8" x14ac:dyDescent="0.2">
      <c r="B281" s="1" t="str">
        <f>[1]MAIN!$B281</f>
        <v>Mashuri Mashuri</v>
      </c>
      <c r="C281" s="2">
        <f>[1]MAIN!$F281</f>
        <v>25000000000280</v>
      </c>
      <c r="F281" s="1" t="str">
        <f t="shared" si="4"/>
        <v>PERFORM "SchData-OLTP-HumanResource"."Func_TblWorker_SET"(varSystemLoginSession, null, null, null, varInstitutionBranchID, 25000000000280, '');</v>
      </c>
      <c r="H281" s="4">
        <v>32000000000280</v>
      </c>
    </row>
    <row r="282" spans="2:8" x14ac:dyDescent="0.2">
      <c r="B282" s="1" t="str">
        <f>[1]MAIN!$B282</f>
        <v>Mat Soleh</v>
      </c>
      <c r="C282" s="2">
        <f>[1]MAIN!$F282</f>
        <v>25000000000281</v>
      </c>
      <c r="F282" s="1" t="str">
        <f t="shared" si="4"/>
        <v>PERFORM "SchData-OLTP-HumanResource"."Func_TblWorker_SET"(varSystemLoginSession, null, null, null, varInstitutionBranchID, 25000000000281, '');</v>
      </c>
      <c r="H282" s="4">
        <v>32000000000281</v>
      </c>
    </row>
    <row r="283" spans="2:8" x14ac:dyDescent="0.2">
      <c r="B283" s="1" t="str">
        <f>[1]MAIN!$B283</f>
        <v>Mhd Syahputra</v>
      </c>
      <c r="C283" s="2">
        <f>[1]MAIN!$F283</f>
        <v>25000000000282</v>
      </c>
      <c r="F283" s="1" t="str">
        <f t="shared" si="4"/>
        <v>PERFORM "SchData-OLTP-HumanResource"."Func_TblWorker_SET"(varSystemLoginSession, null, null, null, varInstitutionBranchID, 25000000000282, '');</v>
      </c>
      <c r="H283" s="4">
        <v>32000000000282</v>
      </c>
    </row>
    <row r="284" spans="2:8" x14ac:dyDescent="0.2">
      <c r="B284" s="1" t="str">
        <f>[1]MAIN!$B284</f>
        <v>Mia Puspitasari</v>
      </c>
      <c r="C284" s="2">
        <f>[1]MAIN!$F284</f>
        <v>25000000000283</v>
      </c>
      <c r="F284" s="1" t="str">
        <f t="shared" si="4"/>
        <v>PERFORM "SchData-OLTP-HumanResource"."Func_TblWorker_SET"(varSystemLoginSession, null, null, null, varInstitutionBranchID, 25000000000283, '');</v>
      </c>
      <c r="H284" s="4">
        <v>32000000000283</v>
      </c>
    </row>
    <row r="285" spans="2:8" x14ac:dyDescent="0.2">
      <c r="B285" s="1" t="str">
        <f>[1]MAIN!$B285</f>
        <v>Midin Ena</v>
      </c>
      <c r="C285" s="2">
        <f>[1]MAIN!$F285</f>
        <v>25000000000284</v>
      </c>
      <c r="F285" s="1" t="str">
        <f t="shared" si="4"/>
        <v>PERFORM "SchData-OLTP-HumanResource"."Func_TblWorker_SET"(varSystemLoginSession, null, null, null, varInstitutionBranchID, 25000000000284, '');</v>
      </c>
      <c r="H285" s="4">
        <v>32000000000284</v>
      </c>
    </row>
    <row r="286" spans="2:8" x14ac:dyDescent="0.2">
      <c r="B286" s="1" t="str">
        <f>[1]MAIN!$B286</f>
        <v>Miftakhul Muzakky</v>
      </c>
      <c r="C286" s="2">
        <f>[1]MAIN!$F286</f>
        <v>25000000000285</v>
      </c>
      <c r="F286" s="1" t="str">
        <f t="shared" si="4"/>
        <v>PERFORM "SchData-OLTP-HumanResource"."Func_TblWorker_SET"(varSystemLoginSession, null, null, null, varInstitutionBranchID, 25000000000285, '');</v>
      </c>
      <c r="H286" s="4">
        <v>32000000000285</v>
      </c>
    </row>
    <row r="287" spans="2:8" x14ac:dyDescent="0.2">
      <c r="B287" s="1" t="str">
        <f>[1]MAIN!$B287</f>
        <v>Mista</v>
      </c>
      <c r="C287" s="2">
        <f>[1]MAIN!$F287</f>
        <v>25000000000286</v>
      </c>
      <c r="F287" s="1" t="str">
        <f t="shared" si="4"/>
        <v>PERFORM "SchData-OLTP-HumanResource"."Func_TblWorker_SET"(varSystemLoginSession, null, null, null, varInstitutionBranchID, 25000000000286, '');</v>
      </c>
      <c r="H287" s="4">
        <v>32000000000286</v>
      </c>
    </row>
    <row r="288" spans="2:8" x14ac:dyDescent="0.2">
      <c r="B288" s="1" t="str">
        <f>[1]MAIN!$B288</f>
        <v>Mochamad Samman</v>
      </c>
      <c r="C288" s="2">
        <f>[1]MAIN!$F288</f>
        <v>25000000000287</v>
      </c>
      <c r="F288" s="1" t="str">
        <f t="shared" si="4"/>
        <v>PERFORM "SchData-OLTP-HumanResource"."Func_TblWorker_SET"(varSystemLoginSession, null, null, null, varInstitutionBranchID, 25000000000287, '');</v>
      </c>
      <c r="H288" s="4">
        <v>32000000000287</v>
      </c>
    </row>
    <row r="289" spans="2:8" x14ac:dyDescent="0.2">
      <c r="B289" s="1" t="str">
        <f>[1]MAIN!$B289</f>
        <v>Moh. Afif</v>
      </c>
      <c r="C289" s="2">
        <f>[1]MAIN!$F289</f>
        <v>25000000000288</v>
      </c>
      <c r="F289" s="1" t="str">
        <f t="shared" si="4"/>
        <v>PERFORM "SchData-OLTP-HumanResource"."Func_TblWorker_SET"(varSystemLoginSession, null, null, null, varInstitutionBranchID, 25000000000288, '');</v>
      </c>
      <c r="H289" s="4">
        <v>32000000000288</v>
      </c>
    </row>
    <row r="290" spans="2:8" x14ac:dyDescent="0.2">
      <c r="B290" s="1" t="str">
        <f>[1]MAIN!$B290</f>
        <v>Mohammad Arman Tompo</v>
      </c>
      <c r="C290" s="2">
        <f>[1]MAIN!$F290</f>
        <v>25000000000289</v>
      </c>
      <c r="F290" s="1" t="str">
        <f t="shared" si="4"/>
        <v>PERFORM "SchData-OLTP-HumanResource"."Func_TblWorker_SET"(varSystemLoginSession, null, null, null, varInstitutionBranchID, 25000000000289, '');</v>
      </c>
      <c r="H290" s="4">
        <v>32000000000289</v>
      </c>
    </row>
    <row r="291" spans="2:8" x14ac:dyDescent="0.2">
      <c r="B291" s="1" t="str">
        <f>[1]MAIN!$B291</f>
        <v>Mohd. Elfan Pratama</v>
      </c>
      <c r="C291" s="2">
        <f>[1]MAIN!$F291</f>
        <v>25000000000290</v>
      </c>
      <c r="F291" s="1" t="str">
        <f t="shared" si="4"/>
        <v>PERFORM "SchData-OLTP-HumanResource"."Func_TblWorker_SET"(varSystemLoginSession, null, null, null, varInstitutionBranchID, 25000000000290, '');</v>
      </c>
      <c r="H291" s="4">
        <v>32000000000290</v>
      </c>
    </row>
    <row r="292" spans="2:8" x14ac:dyDescent="0.2">
      <c r="B292" s="1" t="str">
        <f>[1]MAIN!$B292</f>
        <v>Monang Simarmata</v>
      </c>
      <c r="C292" s="2">
        <f>[1]MAIN!$F292</f>
        <v>25000000000291</v>
      </c>
      <c r="F292" s="1" t="str">
        <f t="shared" si="4"/>
        <v>PERFORM "SchData-OLTP-HumanResource"."Func_TblWorker_SET"(varSystemLoginSession, null, null, null, varInstitutionBranchID, 25000000000291, '');</v>
      </c>
      <c r="H292" s="4">
        <v>32000000000291</v>
      </c>
    </row>
    <row r="293" spans="2:8" x14ac:dyDescent="0.2">
      <c r="B293" s="1" t="str">
        <f>[1]MAIN!$B293</f>
        <v>Moritz Thomsen Marbun</v>
      </c>
      <c r="C293" s="2">
        <f>[1]MAIN!$F293</f>
        <v>25000000000292</v>
      </c>
      <c r="F293" s="1" t="str">
        <f t="shared" si="4"/>
        <v>PERFORM "SchData-OLTP-HumanResource"."Func_TblWorker_SET"(varSystemLoginSession, null, null, null, varInstitutionBranchID, 25000000000292, '');</v>
      </c>
      <c r="H293" s="4">
        <v>32000000000292</v>
      </c>
    </row>
    <row r="294" spans="2:8" x14ac:dyDescent="0.2">
      <c r="B294" s="1" t="str">
        <f>[1]MAIN!$B294</f>
        <v>Muhamad Hamdan Rifai</v>
      </c>
      <c r="C294" s="2">
        <f>[1]MAIN!$F294</f>
        <v>25000000000293</v>
      </c>
      <c r="F294" s="1" t="str">
        <f t="shared" si="4"/>
        <v>PERFORM "SchData-OLTP-HumanResource"."Func_TblWorker_SET"(varSystemLoginSession, null, null, null, varInstitutionBranchID, 25000000000293, '');</v>
      </c>
      <c r="H294" s="4">
        <v>32000000000293</v>
      </c>
    </row>
    <row r="295" spans="2:8" x14ac:dyDescent="0.2">
      <c r="B295" s="1" t="str">
        <f>[1]MAIN!$B295</f>
        <v>Muhamad Ikhsan</v>
      </c>
      <c r="C295" s="2">
        <f>[1]MAIN!$F295</f>
        <v>25000000000294</v>
      </c>
      <c r="F295" s="1" t="str">
        <f t="shared" si="4"/>
        <v>PERFORM "SchData-OLTP-HumanResource"."Func_TblWorker_SET"(varSystemLoginSession, null, null, null, varInstitutionBranchID, 25000000000294, '');</v>
      </c>
      <c r="H295" s="4">
        <v>32000000000294</v>
      </c>
    </row>
    <row r="296" spans="2:8" x14ac:dyDescent="0.2">
      <c r="B296" s="1" t="str">
        <f>[1]MAIN!$B296</f>
        <v>Muhamad Nurhamsach</v>
      </c>
      <c r="C296" s="2">
        <f>[1]MAIN!$F296</f>
        <v>25000000000295</v>
      </c>
      <c r="F296" s="1" t="str">
        <f t="shared" si="4"/>
        <v>PERFORM "SchData-OLTP-HumanResource"."Func_TblWorker_SET"(varSystemLoginSession, null, null, null, varInstitutionBranchID, 25000000000295, '');</v>
      </c>
      <c r="H296" s="4">
        <v>32000000000295</v>
      </c>
    </row>
    <row r="297" spans="2:8" x14ac:dyDescent="0.2">
      <c r="B297" s="1" t="str">
        <f>[1]MAIN!$B297</f>
        <v>Muhammad Ardiansyah</v>
      </c>
      <c r="C297" s="2">
        <f>[1]MAIN!$F297</f>
        <v>25000000000296</v>
      </c>
      <c r="F297" s="1" t="str">
        <f t="shared" si="4"/>
        <v>PERFORM "SchData-OLTP-HumanResource"."Func_TblWorker_SET"(varSystemLoginSession, null, null, null, varInstitutionBranchID, 25000000000296, '');</v>
      </c>
      <c r="H297" s="4">
        <v>32000000000296</v>
      </c>
    </row>
    <row r="298" spans="2:8" x14ac:dyDescent="0.2">
      <c r="B298" s="1" t="str">
        <f>[1]MAIN!$B298</f>
        <v>Muhammad Khadafy</v>
      </c>
      <c r="C298" s="2">
        <f>[1]MAIN!$F298</f>
        <v>25000000000297</v>
      </c>
      <c r="F298" s="1" t="str">
        <f t="shared" si="4"/>
        <v>PERFORM "SchData-OLTP-HumanResource"."Func_TblWorker_SET"(varSystemLoginSession, null, null, null, varInstitutionBranchID, 25000000000297, '');</v>
      </c>
      <c r="H298" s="4">
        <v>32000000000297</v>
      </c>
    </row>
    <row r="299" spans="2:8" x14ac:dyDescent="0.2">
      <c r="B299" s="1" t="str">
        <f>[1]MAIN!$B299</f>
        <v>Muhammad Taufan</v>
      </c>
      <c r="C299" s="2">
        <f>[1]MAIN!$F299</f>
        <v>25000000000298</v>
      </c>
      <c r="F299" s="1" t="str">
        <f t="shared" si="4"/>
        <v>PERFORM "SchData-OLTP-HumanResource"."Func_TblWorker_SET"(varSystemLoginSession, null, null, null, varInstitutionBranchID, 25000000000298, '');</v>
      </c>
      <c r="H299" s="4">
        <v>32000000000298</v>
      </c>
    </row>
    <row r="300" spans="2:8" x14ac:dyDescent="0.2">
      <c r="B300" s="1" t="str">
        <f>[1]MAIN!$B300</f>
        <v>Muklis</v>
      </c>
      <c r="C300" s="2">
        <f>[1]MAIN!$F300</f>
        <v>25000000000299</v>
      </c>
      <c r="F300" s="1" t="str">
        <f t="shared" si="4"/>
        <v>PERFORM "SchData-OLTP-HumanResource"."Func_TblWorker_SET"(varSystemLoginSession, null, null, null, varInstitutionBranchID, 25000000000299, '');</v>
      </c>
      <c r="H300" s="4">
        <v>32000000000299</v>
      </c>
    </row>
    <row r="301" spans="2:8" x14ac:dyDescent="0.2">
      <c r="B301" s="1" t="str">
        <f>[1]MAIN!$B301</f>
        <v>Mulia Rohanson Harahap</v>
      </c>
      <c r="C301" s="2">
        <f>[1]MAIN!$F301</f>
        <v>25000000000300</v>
      </c>
      <c r="F301" s="1" t="str">
        <f t="shared" si="4"/>
        <v>PERFORM "SchData-OLTP-HumanResource"."Func_TblWorker_SET"(varSystemLoginSession, null, null, null, varInstitutionBranchID, 25000000000300, '');</v>
      </c>
      <c r="H301" s="4">
        <v>32000000000300</v>
      </c>
    </row>
    <row r="302" spans="2:8" x14ac:dyDescent="0.2">
      <c r="B302" s="1" t="str">
        <f>[1]MAIN!$B302</f>
        <v>Mullan Tresna</v>
      </c>
      <c r="C302" s="2">
        <f>[1]MAIN!$F302</f>
        <v>25000000000301</v>
      </c>
      <c r="F302" s="1" t="str">
        <f t="shared" si="4"/>
        <v>PERFORM "SchData-OLTP-HumanResource"."Func_TblWorker_SET"(varSystemLoginSession, null, null, null, varInstitutionBranchID, 25000000000301, '');</v>
      </c>
      <c r="H302" s="4">
        <v>32000000000301</v>
      </c>
    </row>
    <row r="303" spans="2:8" x14ac:dyDescent="0.2">
      <c r="B303" s="1" t="str">
        <f>[1]MAIN!$B303</f>
        <v>Mulyadi</v>
      </c>
      <c r="C303" s="2">
        <f>[1]MAIN!$F303</f>
        <v>25000000000302</v>
      </c>
      <c r="F303" s="1" t="str">
        <f t="shared" si="4"/>
        <v>PERFORM "SchData-OLTP-HumanResource"."Func_TblWorker_SET"(varSystemLoginSession, null, null, null, varInstitutionBranchID, 25000000000302, '');</v>
      </c>
      <c r="H303" s="4">
        <v>32000000000302</v>
      </c>
    </row>
    <row r="304" spans="2:8" x14ac:dyDescent="0.2">
      <c r="B304" s="1" t="str">
        <f>[1]MAIN!$B304</f>
        <v>Mulyono</v>
      </c>
      <c r="C304" s="2">
        <f>[1]MAIN!$F304</f>
        <v>25000000000303</v>
      </c>
      <c r="F304" s="1" t="str">
        <f t="shared" si="4"/>
        <v>PERFORM "SchData-OLTP-HumanResource"."Func_TblWorker_SET"(varSystemLoginSession, null, null, null, varInstitutionBranchID, 25000000000303, '');</v>
      </c>
      <c r="H304" s="4">
        <v>32000000000303</v>
      </c>
    </row>
    <row r="305" spans="2:8" x14ac:dyDescent="0.2">
      <c r="B305" s="1" t="str">
        <f>[1]MAIN!$B305</f>
        <v>Murdiansyah</v>
      </c>
      <c r="C305" s="2">
        <f>[1]MAIN!$F305</f>
        <v>25000000000304</v>
      </c>
      <c r="F305" s="1" t="str">
        <f t="shared" si="4"/>
        <v>PERFORM "SchData-OLTP-HumanResource"."Func_TblWorker_SET"(varSystemLoginSession, null, null, null, varInstitutionBranchID, 25000000000304, '');</v>
      </c>
      <c r="H305" s="4">
        <v>32000000000304</v>
      </c>
    </row>
    <row r="306" spans="2:8" x14ac:dyDescent="0.2">
      <c r="B306" s="1" t="str">
        <f>[1]MAIN!$B306</f>
        <v>Mursalim</v>
      </c>
      <c r="C306" s="2">
        <f>[1]MAIN!$F306</f>
        <v>25000000000305</v>
      </c>
      <c r="F306" s="1" t="str">
        <f t="shared" si="4"/>
        <v>PERFORM "SchData-OLTP-HumanResource"."Func_TblWorker_SET"(varSystemLoginSession, null, null, null, varInstitutionBranchID, 25000000000305, '');</v>
      </c>
      <c r="H306" s="4">
        <v>32000000000305</v>
      </c>
    </row>
    <row r="307" spans="2:8" x14ac:dyDescent="0.2">
      <c r="B307" s="1" t="str">
        <f>[1]MAIN!$B307</f>
        <v>Nancy Meriana Sinaga</v>
      </c>
      <c r="C307" s="2">
        <f>[1]MAIN!$F307</f>
        <v>25000000000306</v>
      </c>
      <c r="F307" s="1" t="str">
        <f t="shared" si="4"/>
        <v>PERFORM "SchData-OLTP-HumanResource"."Func_TblWorker_SET"(varSystemLoginSession, null, null, null, varInstitutionBranchID, 25000000000306, '');</v>
      </c>
      <c r="H307" s="4">
        <v>32000000000306</v>
      </c>
    </row>
    <row r="308" spans="2:8" x14ac:dyDescent="0.2">
      <c r="B308" s="1" t="str">
        <f>[1]MAIN!$B308</f>
        <v>Nandang</v>
      </c>
      <c r="C308" s="2">
        <f>[1]MAIN!$F308</f>
        <v>25000000000307</v>
      </c>
      <c r="F308" s="1" t="str">
        <f t="shared" si="4"/>
        <v>PERFORM "SchData-OLTP-HumanResource"."Func_TblWorker_SET"(varSystemLoginSession, null, null, null, varInstitutionBranchID, 25000000000307, '');</v>
      </c>
      <c r="H308" s="4">
        <v>32000000000307</v>
      </c>
    </row>
    <row r="309" spans="2:8" x14ac:dyDescent="0.2">
      <c r="B309" s="1" t="str">
        <f>[1]MAIN!$B309</f>
        <v>Narno</v>
      </c>
      <c r="C309" s="2">
        <f>[1]MAIN!$F309</f>
        <v>25000000000308</v>
      </c>
      <c r="F309" s="1" t="str">
        <f t="shared" si="4"/>
        <v>PERFORM "SchData-OLTP-HumanResource"."Func_TblWorker_SET"(varSystemLoginSession, null, null, null, varInstitutionBranchID, 25000000000308, '');</v>
      </c>
      <c r="H309" s="4">
        <v>32000000000308</v>
      </c>
    </row>
    <row r="310" spans="2:8" x14ac:dyDescent="0.2">
      <c r="B310" s="1" t="str">
        <f>[1]MAIN!$B310</f>
        <v>Nasrul Anwar P.</v>
      </c>
      <c r="C310" s="2">
        <f>[1]MAIN!$F310</f>
        <v>25000000000309</v>
      </c>
      <c r="F310" s="1" t="str">
        <f t="shared" si="4"/>
        <v>PERFORM "SchData-OLTP-HumanResource"."Func_TblWorker_SET"(varSystemLoginSession, null, null, null, varInstitutionBranchID, 25000000000309, '');</v>
      </c>
      <c r="H310" s="4">
        <v>32000000000309</v>
      </c>
    </row>
    <row r="311" spans="2:8" x14ac:dyDescent="0.2">
      <c r="B311" s="1" t="str">
        <f>[1]MAIN!$B311</f>
        <v>Nawal</v>
      </c>
      <c r="C311" s="2">
        <f>[1]MAIN!$F311</f>
        <v>25000000000310</v>
      </c>
      <c r="F311" s="1" t="str">
        <f t="shared" si="4"/>
        <v>PERFORM "SchData-OLTP-HumanResource"."Func_TblWorker_SET"(varSystemLoginSession, null, null, null, varInstitutionBranchID, 25000000000310, '');</v>
      </c>
      <c r="H311" s="4">
        <v>32000000000310</v>
      </c>
    </row>
    <row r="312" spans="2:8" x14ac:dyDescent="0.2">
      <c r="B312" s="1" t="str">
        <f>[1]MAIN!$B312</f>
        <v>Nawir Lahamutu</v>
      </c>
      <c r="C312" s="2">
        <f>[1]MAIN!$F312</f>
        <v>25000000000311</v>
      </c>
      <c r="F312" s="1" t="str">
        <f t="shared" si="4"/>
        <v>PERFORM "SchData-OLTP-HumanResource"."Func_TblWorker_SET"(varSystemLoginSession, null, null, null, varInstitutionBranchID, 25000000000311, '');</v>
      </c>
      <c r="H312" s="4">
        <v>32000000000311</v>
      </c>
    </row>
    <row r="313" spans="2:8" x14ac:dyDescent="0.2">
      <c r="B313" s="1" t="str">
        <f>[1]MAIN!$B313</f>
        <v>Nicky Kurnia</v>
      </c>
      <c r="C313" s="2">
        <f>[1]MAIN!$F313</f>
        <v>25000000000312</v>
      </c>
      <c r="F313" s="1" t="str">
        <f t="shared" si="4"/>
        <v>PERFORM "SchData-OLTP-HumanResource"."Func_TblWorker_SET"(varSystemLoginSession, null, null, null, varInstitutionBranchID, 25000000000312, '');</v>
      </c>
      <c r="H313" s="4">
        <v>32000000000312</v>
      </c>
    </row>
    <row r="314" spans="2:8" x14ac:dyDescent="0.2">
      <c r="B314" s="1" t="str">
        <f>[1]MAIN!$B314</f>
        <v>Noercholis Firmansyah</v>
      </c>
      <c r="C314" s="2">
        <f>[1]MAIN!$F314</f>
        <v>25000000000313</v>
      </c>
      <c r="F314" s="1" t="str">
        <f t="shared" si="4"/>
        <v>PERFORM "SchData-OLTP-HumanResource"."Func_TblWorker_SET"(varSystemLoginSession, null, null, null, varInstitutionBranchID, 25000000000313, '');</v>
      </c>
      <c r="H314" s="4">
        <v>32000000000313</v>
      </c>
    </row>
    <row r="315" spans="2:8" x14ac:dyDescent="0.2">
      <c r="B315" s="1" t="str">
        <f>[1]MAIN!$B315</f>
        <v>Nopitasari</v>
      </c>
      <c r="C315" s="2">
        <f>[1]MAIN!$F315</f>
        <v>25000000000314</v>
      </c>
      <c r="F315" s="1" t="str">
        <f t="shared" si="4"/>
        <v>PERFORM "SchData-OLTP-HumanResource"."Func_TblWorker_SET"(varSystemLoginSession, null, null, null, varInstitutionBranchID, 25000000000314, '');</v>
      </c>
      <c r="H315" s="4">
        <v>32000000000314</v>
      </c>
    </row>
    <row r="316" spans="2:8" x14ac:dyDescent="0.2">
      <c r="B316" s="1" t="str">
        <f>[1]MAIN!$B316</f>
        <v>Nora Meilissa</v>
      </c>
      <c r="C316" s="2">
        <f>[1]MAIN!$F316</f>
        <v>25000000000315</v>
      </c>
      <c r="F316" s="1" t="str">
        <f t="shared" si="4"/>
        <v>PERFORM "SchData-OLTP-HumanResource"."Func_TblWorker_SET"(varSystemLoginSession, null, null, null, varInstitutionBranchID, 25000000000315, '');</v>
      </c>
      <c r="H316" s="4">
        <v>32000000000315</v>
      </c>
    </row>
    <row r="317" spans="2:8" x14ac:dyDescent="0.2">
      <c r="B317" s="1" t="str">
        <f>[1]MAIN!$B317</f>
        <v>Novalia</v>
      </c>
      <c r="C317" s="2">
        <f>[1]MAIN!$F317</f>
        <v>25000000000316</v>
      </c>
      <c r="F317" s="1" t="str">
        <f t="shared" si="4"/>
        <v>PERFORM "SchData-OLTP-HumanResource"."Func_TblWorker_SET"(varSystemLoginSession, null, null, null, varInstitutionBranchID, 25000000000316, '');</v>
      </c>
      <c r="H317" s="4">
        <v>32000000000316</v>
      </c>
    </row>
    <row r="318" spans="2:8" x14ac:dyDescent="0.2">
      <c r="B318" s="1" t="str">
        <f>[1]MAIN!$B318</f>
        <v>Novan Nugraha</v>
      </c>
      <c r="C318" s="2">
        <f>[1]MAIN!$F318</f>
        <v>25000000000317</v>
      </c>
      <c r="F318" s="1" t="str">
        <f t="shared" si="4"/>
        <v>PERFORM "SchData-OLTP-HumanResource"."Func_TblWorker_SET"(varSystemLoginSession, null, null, null, varInstitutionBranchID, 25000000000317, '');</v>
      </c>
      <c r="H318" s="4">
        <v>32000000000317</v>
      </c>
    </row>
    <row r="319" spans="2:8" x14ac:dyDescent="0.2">
      <c r="B319" s="1" t="str">
        <f>[1]MAIN!$B319</f>
        <v>Nugraha</v>
      </c>
      <c r="C319" s="2">
        <f>[1]MAIN!$F319</f>
        <v>25000000000318</v>
      </c>
      <c r="F319" s="1" t="str">
        <f t="shared" si="4"/>
        <v>PERFORM "SchData-OLTP-HumanResource"."Func_TblWorker_SET"(varSystemLoginSession, null, null, null, varInstitutionBranchID, 25000000000318, '');</v>
      </c>
      <c r="H319" s="4">
        <v>32000000000318</v>
      </c>
    </row>
    <row r="320" spans="2:8" x14ac:dyDescent="0.2">
      <c r="B320" s="1" t="str">
        <f>[1]MAIN!$B320</f>
        <v>Nugroho Putranto</v>
      </c>
      <c r="C320" s="2">
        <f>[1]MAIN!$F320</f>
        <v>25000000000319</v>
      </c>
      <c r="F320" s="1" t="str">
        <f t="shared" si="4"/>
        <v>PERFORM "SchData-OLTP-HumanResource"."Func_TblWorker_SET"(varSystemLoginSession, null, null, null, varInstitutionBranchID, 25000000000319, '');</v>
      </c>
      <c r="H320" s="4">
        <v>32000000000319</v>
      </c>
    </row>
    <row r="321" spans="2:8" x14ac:dyDescent="0.2">
      <c r="B321" s="1" t="str">
        <f>[1]MAIN!$B321</f>
        <v>Nur Indra Sri Melati</v>
      </c>
      <c r="C321" s="2">
        <f>[1]MAIN!$F321</f>
        <v>25000000000320</v>
      </c>
      <c r="F321" s="1" t="str">
        <f t="shared" si="4"/>
        <v>PERFORM "SchData-OLTP-HumanResource"."Func_TblWorker_SET"(varSystemLoginSession, null, null, null, varInstitutionBranchID, 25000000000320, '');</v>
      </c>
      <c r="H321" s="4">
        <v>32000000000320</v>
      </c>
    </row>
    <row r="322" spans="2:8" x14ac:dyDescent="0.2">
      <c r="B322" s="1" t="str">
        <f>[1]MAIN!$B322</f>
        <v>Nur Kusumowati</v>
      </c>
      <c r="C322" s="2">
        <f>[1]MAIN!$F322</f>
        <v>25000000000321</v>
      </c>
      <c r="F322" s="1" t="str">
        <f t="shared" si="4"/>
        <v>PERFORM "SchData-OLTP-HumanResource"."Func_TblWorker_SET"(varSystemLoginSession, null, null, null, varInstitutionBranchID, 25000000000321, '');</v>
      </c>
      <c r="H322" s="4">
        <v>32000000000321</v>
      </c>
    </row>
    <row r="323" spans="2:8" x14ac:dyDescent="0.2">
      <c r="B323" s="1" t="str">
        <f>[1]MAIN!$B323</f>
        <v>Nurhidayat</v>
      </c>
      <c r="C323" s="2">
        <f>[1]MAIN!$F323</f>
        <v>25000000000322</v>
      </c>
      <c r="F323" s="1" t="str">
        <f t="shared" ref="F323:F386" si="5">CONCATENATE("PERFORM ""SchData-OLTP-HumanResource"".""Func_TblWorker_SET""(varSystemLoginSession, null, null, null, varInstitutionBranchID, ", C323, ", '", D323, "');")</f>
        <v>PERFORM "SchData-OLTP-HumanResource"."Func_TblWorker_SET"(varSystemLoginSession, null, null, null, varInstitutionBranchID, 25000000000322, '');</v>
      </c>
      <c r="H323" s="4">
        <v>32000000000322</v>
      </c>
    </row>
    <row r="324" spans="2:8" x14ac:dyDescent="0.2">
      <c r="B324" s="1" t="str">
        <f>[1]MAIN!$B324</f>
        <v>Otong Bustori</v>
      </c>
      <c r="C324" s="2">
        <f>[1]MAIN!$F324</f>
        <v>25000000000323</v>
      </c>
      <c r="F324" s="1" t="str">
        <f t="shared" si="5"/>
        <v>PERFORM "SchData-OLTP-HumanResource"."Func_TblWorker_SET"(varSystemLoginSession, null, null, null, varInstitutionBranchID, 25000000000323, '');</v>
      </c>
      <c r="H324" s="4">
        <v>32000000000323</v>
      </c>
    </row>
    <row r="325" spans="2:8" x14ac:dyDescent="0.2">
      <c r="B325" s="1" t="str">
        <f>[1]MAIN!$B325</f>
        <v>Paino Suprayinto</v>
      </c>
      <c r="C325" s="2">
        <f>[1]MAIN!$F325</f>
        <v>25000000000324</v>
      </c>
      <c r="F325" s="1" t="str">
        <f t="shared" si="5"/>
        <v>PERFORM "SchData-OLTP-HumanResource"."Func_TblWorker_SET"(varSystemLoginSession, null, null, null, varInstitutionBranchID, 25000000000324, '');</v>
      </c>
      <c r="H325" s="4">
        <v>32000000000324</v>
      </c>
    </row>
    <row r="326" spans="2:8" x14ac:dyDescent="0.2">
      <c r="B326" s="1" t="str">
        <f>[1]MAIN!$B326</f>
        <v>Panca Yudi Baskoro</v>
      </c>
      <c r="C326" s="2">
        <f>[1]MAIN!$F326</f>
        <v>25000000000325</v>
      </c>
      <c r="F326" s="1" t="str">
        <f t="shared" si="5"/>
        <v>PERFORM "SchData-OLTP-HumanResource"."Func_TblWorker_SET"(varSystemLoginSession, null, null, null, varInstitutionBranchID, 25000000000325, '');</v>
      </c>
      <c r="H326" s="4">
        <v>32000000000325</v>
      </c>
    </row>
    <row r="327" spans="2:8" x14ac:dyDescent="0.2">
      <c r="B327" s="1" t="str">
        <f>[1]MAIN!$B327</f>
        <v>Panji Bima Santri</v>
      </c>
      <c r="C327" s="2">
        <f>[1]MAIN!$F327</f>
        <v>25000000000326</v>
      </c>
      <c r="F327" s="1" t="str">
        <f t="shared" si="5"/>
        <v>PERFORM "SchData-OLTP-HumanResource"."Func_TblWorker_SET"(varSystemLoginSession, null, null, null, varInstitutionBranchID, 25000000000326, '');</v>
      </c>
      <c r="H327" s="4">
        <v>32000000000326</v>
      </c>
    </row>
    <row r="328" spans="2:8" x14ac:dyDescent="0.2">
      <c r="B328" s="1" t="str">
        <f>[1]MAIN!$B328</f>
        <v>Parulian Napitupulu</v>
      </c>
      <c r="C328" s="2">
        <f>[1]MAIN!$F328</f>
        <v>25000000000327</v>
      </c>
      <c r="F328" s="1" t="str">
        <f t="shared" si="5"/>
        <v>PERFORM "SchData-OLTP-HumanResource"."Func_TblWorker_SET"(varSystemLoginSession, null, null, null, varInstitutionBranchID, 25000000000327, '');</v>
      </c>
      <c r="H328" s="4">
        <v>32000000000327</v>
      </c>
    </row>
    <row r="329" spans="2:8" x14ac:dyDescent="0.2">
      <c r="B329" s="1" t="str">
        <f>[1]MAIN!$B329</f>
        <v>Paryanto</v>
      </c>
      <c r="C329" s="2">
        <f>[1]MAIN!$F329</f>
        <v>25000000000328</v>
      </c>
      <c r="F329" s="1" t="str">
        <f t="shared" si="5"/>
        <v>PERFORM "SchData-OLTP-HumanResource"."Func_TblWorker_SET"(varSystemLoginSession, null, null, null, varInstitutionBranchID, 25000000000328, '');</v>
      </c>
      <c r="H329" s="4">
        <v>32000000000328</v>
      </c>
    </row>
    <row r="330" spans="2:8" x14ac:dyDescent="0.2">
      <c r="B330" s="1" t="str">
        <f>[1]MAIN!$B330</f>
        <v>Pikri Hidayat</v>
      </c>
      <c r="C330" s="2">
        <f>[1]MAIN!$F330</f>
        <v>25000000000329</v>
      </c>
      <c r="F330" s="1" t="str">
        <f t="shared" si="5"/>
        <v>PERFORM "SchData-OLTP-HumanResource"."Func_TblWorker_SET"(varSystemLoginSession, null, null, null, varInstitutionBranchID, 25000000000329, '');</v>
      </c>
      <c r="H330" s="4">
        <v>32000000000329</v>
      </c>
    </row>
    <row r="331" spans="2:8" x14ac:dyDescent="0.2">
      <c r="B331" s="1" t="str">
        <f>[1]MAIN!$B331</f>
        <v>Prayanti Dewi Anggraini</v>
      </c>
      <c r="C331" s="2">
        <f>[1]MAIN!$F331</f>
        <v>25000000000330</v>
      </c>
      <c r="F331" s="1" t="str">
        <f t="shared" si="5"/>
        <v>PERFORM "SchData-OLTP-HumanResource"."Func_TblWorker_SET"(varSystemLoginSession, null, null, null, varInstitutionBranchID, 25000000000330, '');</v>
      </c>
      <c r="H331" s="4">
        <v>32000000000330</v>
      </c>
    </row>
    <row r="332" spans="2:8" x14ac:dyDescent="0.2">
      <c r="B332" s="1" t="str">
        <f>[1]MAIN!$B332</f>
        <v>Prayati Zai</v>
      </c>
      <c r="C332" s="2">
        <f>[1]MAIN!$F332</f>
        <v>25000000000331</v>
      </c>
      <c r="F332" s="1" t="str">
        <f t="shared" si="5"/>
        <v>PERFORM "SchData-OLTP-HumanResource"."Func_TblWorker_SET"(varSystemLoginSession, null, null, null, varInstitutionBranchID, 25000000000331, '');</v>
      </c>
      <c r="H332" s="4">
        <v>32000000000331</v>
      </c>
    </row>
    <row r="333" spans="2:8" x14ac:dyDescent="0.2">
      <c r="B333" s="1" t="str">
        <f>[1]MAIN!$B333</f>
        <v>Pristu Andonoto</v>
      </c>
      <c r="C333" s="2">
        <f>[1]MAIN!$F333</f>
        <v>25000000000332</v>
      </c>
      <c r="F333" s="1" t="str">
        <f t="shared" si="5"/>
        <v>PERFORM "SchData-OLTP-HumanResource"."Func_TblWorker_SET"(varSystemLoginSession, null, null, null, varInstitutionBranchID, 25000000000332, '');</v>
      </c>
      <c r="H333" s="4">
        <v>32000000000332</v>
      </c>
    </row>
    <row r="334" spans="2:8" x14ac:dyDescent="0.2">
      <c r="B334" s="1" t="str">
        <f>[1]MAIN!$B334</f>
        <v>Putra Perdana Tirtomoyo</v>
      </c>
      <c r="C334" s="2">
        <f>[1]MAIN!$F334</f>
        <v>25000000000333</v>
      </c>
      <c r="F334" s="1" t="str">
        <f t="shared" si="5"/>
        <v>PERFORM "SchData-OLTP-HumanResource"."Func_TblWorker_SET"(varSystemLoginSession, null, null, null, varInstitutionBranchID, 25000000000333, '');</v>
      </c>
      <c r="H334" s="4">
        <v>32000000000333</v>
      </c>
    </row>
    <row r="335" spans="2:8" x14ac:dyDescent="0.2">
      <c r="B335" s="1" t="str">
        <f>[1]MAIN!$B335</f>
        <v>R. Lar Kumalaning Tresno</v>
      </c>
      <c r="C335" s="2">
        <f>[1]MAIN!$F335</f>
        <v>25000000000334</v>
      </c>
      <c r="F335" s="1" t="str">
        <f t="shared" si="5"/>
        <v>PERFORM "SchData-OLTP-HumanResource"."Func_TblWorker_SET"(varSystemLoginSession, null, null, null, varInstitutionBranchID, 25000000000334, '');</v>
      </c>
      <c r="H335" s="4">
        <v>32000000000334</v>
      </c>
    </row>
    <row r="336" spans="2:8" x14ac:dyDescent="0.2">
      <c r="B336" s="1" t="str">
        <f>[1]MAIN!$B336</f>
        <v>Rachmad</v>
      </c>
      <c r="C336" s="2">
        <f>[1]MAIN!$F336</f>
        <v>25000000000335</v>
      </c>
      <c r="F336" s="1" t="str">
        <f t="shared" si="5"/>
        <v>PERFORM "SchData-OLTP-HumanResource"."Func_TblWorker_SET"(varSystemLoginSession, null, null, null, varInstitutionBranchID, 25000000000335, '');</v>
      </c>
      <c r="H336" s="4">
        <v>32000000000335</v>
      </c>
    </row>
    <row r="337" spans="2:8" x14ac:dyDescent="0.2">
      <c r="B337" s="1" t="str">
        <f>[1]MAIN!$B337</f>
        <v>Radjiman</v>
      </c>
      <c r="C337" s="2">
        <f>[1]MAIN!$F337</f>
        <v>25000000000336</v>
      </c>
      <c r="F337" s="1" t="str">
        <f t="shared" si="5"/>
        <v>PERFORM "SchData-OLTP-HumanResource"."Func_TblWorker_SET"(varSystemLoginSession, null, null, null, varInstitutionBranchID, 25000000000336, '');</v>
      </c>
      <c r="H337" s="4">
        <v>32000000000336</v>
      </c>
    </row>
    <row r="338" spans="2:8" x14ac:dyDescent="0.2">
      <c r="B338" s="1" t="str">
        <f>[1]MAIN!$B338</f>
        <v>Rafi Firman Saputra</v>
      </c>
      <c r="C338" s="2">
        <f>[1]MAIN!$F338</f>
        <v>25000000000337</v>
      </c>
      <c r="F338" s="1" t="str">
        <f t="shared" si="5"/>
        <v>PERFORM "SchData-OLTP-HumanResource"."Func_TblWorker_SET"(varSystemLoginSession, null, null, null, varInstitutionBranchID, 25000000000337, '');</v>
      </c>
      <c r="H338" s="4">
        <v>32000000000337</v>
      </c>
    </row>
    <row r="339" spans="2:8" x14ac:dyDescent="0.2">
      <c r="B339" s="1" t="str">
        <f>[1]MAIN!$B339</f>
        <v>Rahmat Riyadi</v>
      </c>
      <c r="C339" s="2">
        <f>[1]MAIN!$F339</f>
        <v>25000000000338</v>
      </c>
      <c r="F339" s="1" t="str">
        <f t="shared" si="5"/>
        <v>PERFORM "SchData-OLTP-HumanResource"."Func_TblWorker_SET"(varSystemLoginSession, null, null, null, varInstitutionBranchID, 25000000000338, '');</v>
      </c>
      <c r="H339" s="4">
        <v>32000000000338</v>
      </c>
    </row>
    <row r="340" spans="2:8" x14ac:dyDescent="0.2">
      <c r="B340" s="1" t="str">
        <f>[1]MAIN!$B340</f>
        <v>Rahmat Sirfano</v>
      </c>
      <c r="C340" s="2">
        <f>[1]MAIN!$F340</f>
        <v>25000000000339</v>
      </c>
      <c r="F340" s="1" t="str">
        <f t="shared" si="5"/>
        <v>PERFORM "SchData-OLTP-HumanResource"."Func_TblWorker_SET"(varSystemLoginSession, null, null, null, varInstitutionBranchID, 25000000000339, '');</v>
      </c>
      <c r="H340" s="4">
        <v>32000000000339</v>
      </c>
    </row>
    <row r="341" spans="2:8" x14ac:dyDescent="0.2">
      <c r="B341" s="1" t="str">
        <f>[1]MAIN!$B341</f>
        <v>Rais Indra Noor</v>
      </c>
      <c r="C341" s="2">
        <f>[1]MAIN!$F341</f>
        <v>25000000000340</v>
      </c>
      <c r="F341" s="1" t="str">
        <f t="shared" si="5"/>
        <v>PERFORM "SchData-OLTP-HumanResource"."Func_TblWorker_SET"(varSystemLoginSession, null, null, null, varInstitutionBranchID, 25000000000340, '');</v>
      </c>
      <c r="H341" s="4">
        <v>32000000000340</v>
      </c>
    </row>
    <row r="342" spans="2:8" x14ac:dyDescent="0.2">
      <c r="B342" s="1" t="str">
        <f>[1]MAIN!$B342</f>
        <v>Rakman A. Hadi</v>
      </c>
      <c r="C342" s="2">
        <f>[1]MAIN!$F342</f>
        <v>25000000000341</v>
      </c>
      <c r="F342" s="1" t="str">
        <f t="shared" si="5"/>
        <v>PERFORM "SchData-OLTP-HumanResource"."Func_TblWorker_SET"(varSystemLoginSession, null, null, null, varInstitutionBranchID, 25000000000341, '');</v>
      </c>
      <c r="H342" s="4">
        <v>32000000000341</v>
      </c>
    </row>
    <row r="343" spans="2:8" x14ac:dyDescent="0.2">
      <c r="B343" s="1" t="str">
        <f>[1]MAIN!$B343</f>
        <v>Ramaizon</v>
      </c>
      <c r="C343" s="2">
        <f>[1]MAIN!$F343</f>
        <v>25000000000342</v>
      </c>
      <c r="F343" s="1" t="str">
        <f t="shared" si="5"/>
        <v>PERFORM "SchData-OLTP-HumanResource"."Func_TblWorker_SET"(varSystemLoginSession, null, null, null, varInstitutionBranchID, 25000000000342, '');</v>
      </c>
      <c r="H343" s="4">
        <v>32000000000342</v>
      </c>
    </row>
    <row r="344" spans="2:8" x14ac:dyDescent="0.2">
      <c r="B344" s="1" t="str">
        <f>[1]MAIN!$B344</f>
        <v>Rangga Darmawan</v>
      </c>
      <c r="C344" s="2">
        <f>[1]MAIN!$F344</f>
        <v>25000000000343</v>
      </c>
      <c r="F344" s="1" t="str">
        <f t="shared" si="5"/>
        <v>PERFORM "SchData-OLTP-HumanResource"."Func_TblWorker_SET"(varSystemLoginSession, null, null, null, varInstitutionBranchID, 25000000000343, '');</v>
      </c>
      <c r="H344" s="4">
        <v>32000000000343</v>
      </c>
    </row>
    <row r="345" spans="2:8" x14ac:dyDescent="0.2">
      <c r="B345" s="1" t="str">
        <f>[1]MAIN!$B345</f>
        <v>Raoli Nainggolan</v>
      </c>
      <c r="C345" s="2">
        <f>[1]MAIN!$F345</f>
        <v>25000000000344</v>
      </c>
      <c r="F345" s="1" t="str">
        <f t="shared" si="5"/>
        <v>PERFORM "SchData-OLTP-HumanResource"."Func_TblWorker_SET"(varSystemLoginSession, null, null, null, varInstitutionBranchID, 25000000000344, '');</v>
      </c>
      <c r="H345" s="4">
        <v>32000000000344</v>
      </c>
    </row>
    <row r="346" spans="2:8" x14ac:dyDescent="0.2">
      <c r="B346" s="1" t="str">
        <f>[1]MAIN!$B346</f>
        <v>Rayan Suryadikara</v>
      </c>
      <c r="C346" s="2">
        <f>[1]MAIN!$F346</f>
        <v>25000000000345</v>
      </c>
      <c r="F346" s="1" t="str">
        <f t="shared" si="5"/>
        <v>PERFORM "SchData-OLTP-HumanResource"."Func_TblWorker_SET"(varSystemLoginSession, null, null, null, varInstitutionBranchID, 25000000000345, '');</v>
      </c>
      <c r="H346" s="4">
        <v>32000000000345</v>
      </c>
    </row>
    <row r="347" spans="2:8" x14ac:dyDescent="0.2">
      <c r="B347" s="1" t="str">
        <f>[1]MAIN!$B347</f>
        <v>Redi Setiadi</v>
      </c>
      <c r="C347" s="2">
        <f>[1]MAIN!$F347</f>
        <v>25000000000346</v>
      </c>
      <c r="F347" s="1" t="str">
        <f t="shared" si="5"/>
        <v>PERFORM "SchData-OLTP-HumanResource"."Func_TblWorker_SET"(varSystemLoginSession, null, null, null, varInstitutionBranchID, 25000000000346, '');</v>
      </c>
      <c r="H347" s="4">
        <v>32000000000346</v>
      </c>
    </row>
    <row r="348" spans="2:8" x14ac:dyDescent="0.2">
      <c r="B348" s="1" t="str">
        <f>[1]MAIN!$B348</f>
        <v>Redi Subekti</v>
      </c>
      <c r="C348" s="2">
        <f>[1]MAIN!$F348</f>
        <v>25000000000347</v>
      </c>
      <c r="F348" s="1" t="str">
        <f t="shared" si="5"/>
        <v>PERFORM "SchData-OLTP-HumanResource"."Func_TblWorker_SET"(varSystemLoginSession, null, null, null, varInstitutionBranchID, 25000000000347, '');</v>
      </c>
      <c r="H348" s="4">
        <v>32000000000347</v>
      </c>
    </row>
    <row r="349" spans="2:8" x14ac:dyDescent="0.2">
      <c r="B349" s="1" t="str">
        <f>[1]MAIN!$B349</f>
        <v>Rendy Prananta Purba</v>
      </c>
      <c r="C349" s="2">
        <f>[1]MAIN!$F349</f>
        <v>25000000000348</v>
      </c>
      <c r="F349" s="1" t="str">
        <f t="shared" si="5"/>
        <v>PERFORM "SchData-OLTP-HumanResource"."Func_TblWorker_SET"(varSystemLoginSession, null, null, null, varInstitutionBranchID, 25000000000348, '');</v>
      </c>
      <c r="H349" s="4">
        <v>32000000000348</v>
      </c>
    </row>
    <row r="350" spans="2:8" x14ac:dyDescent="0.2">
      <c r="B350" s="1" t="str">
        <f>[1]MAIN!$B350</f>
        <v>Reni Septiana</v>
      </c>
      <c r="C350" s="2">
        <f>[1]MAIN!$F350</f>
        <v>25000000000349</v>
      </c>
      <c r="F350" s="1" t="str">
        <f t="shared" si="5"/>
        <v>PERFORM "SchData-OLTP-HumanResource"."Func_TblWorker_SET"(varSystemLoginSession, null, null, null, varInstitutionBranchID, 25000000000349, '');</v>
      </c>
      <c r="H350" s="4">
        <v>32000000000349</v>
      </c>
    </row>
    <row r="351" spans="2:8" x14ac:dyDescent="0.2">
      <c r="B351" s="1" t="str">
        <f>[1]MAIN!$B351</f>
        <v>Rere Ronggolawe</v>
      </c>
      <c r="C351" s="2">
        <f>[1]MAIN!$F351</f>
        <v>25000000000350</v>
      </c>
      <c r="F351" s="1" t="str">
        <f t="shared" si="5"/>
        <v>PERFORM "SchData-OLTP-HumanResource"."Func_TblWorker_SET"(varSystemLoginSession, null, null, null, varInstitutionBranchID, 25000000000350, '');</v>
      </c>
      <c r="H351" s="4">
        <v>32000000000350</v>
      </c>
    </row>
    <row r="352" spans="2:8" x14ac:dyDescent="0.2">
      <c r="B352" s="1" t="str">
        <f>[1]MAIN!$B352</f>
        <v>Retnasha Gameswari</v>
      </c>
      <c r="C352" s="2">
        <f>[1]MAIN!$F352</f>
        <v>25000000000351</v>
      </c>
      <c r="F352" s="1" t="str">
        <f t="shared" si="5"/>
        <v>PERFORM "SchData-OLTP-HumanResource"."Func_TblWorker_SET"(varSystemLoginSession, null, null, null, varInstitutionBranchID, 25000000000351, '');</v>
      </c>
      <c r="H352" s="4">
        <v>32000000000351</v>
      </c>
    </row>
    <row r="353" spans="2:8" x14ac:dyDescent="0.2">
      <c r="B353" s="1" t="str">
        <f>[1]MAIN!$B353</f>
        <v>Rhino Priawan</v>
      </c>
      <c r="C353" s="2">
        <f>[1]MAIN!$F353</f>
        <v>25000000000352</v>
      </c>
      <c r="F353" s="1" t="str">
        <f t="shared" si="5"/>
        <v>PERFORM "SchData-OLTP-HumanResource"."Func_TblWorker_SET"(varSystemLoginSession, null, null, null, varInstitutionBranchID, 25000000000352, '');</v>
      </c>
      <c r="H353" s="4">
        <v>32000000000352</v>
      </c>
    </row>
    <row r="354" spans="2:8" x14ac:dyDescent="0.2">
      <c r="B354" s="1" t="str">
        <f>[1]MAIN!$B354</f>
        <v>Rian Yushak</v>
      </c>
      <c r="C354" s="2">
        <f>[1]MAIN!$F354</f>
        <v>25000000000353</v>
      </c>
      <c r="F354" s="1" t="str">
        <f t="shared" si="5"/>
        <v>PERFORM "SchData-OLTP-HumanResource"."Func_TblWorker_SET"(varSystemLoginSession, null, null, null, varInstitutionBranchID, 25000000000353, '');</v>
      </c>
      <c r="H354" s="4">
        <v>32000000000353</v>
      </c>
    </row>
    <row r="355" spans="2:8" x14ac:dyDescent="0.2">
      <c r="B355" s="1" t="str">
        <f>[1]MAIN!$B355</f>
        <v>Riandi</v>
      </c>
      <c r="C355" s="2">
        <f>[1]MAIN!$F355</f>
        <v>25000000000354</v>
      </c>
      <c r="F355" s="1" t="str">
        <f t="shared" si="5"/>
        <v>PERFORM "SchData-OLTP-HumanResource"."Func_TblWorker_SET"(varSystemLoginSession, null, null, null, varInstitutionBranchID, 25000000000354, '');</v>
      </c>
      <c r="H355" s="4">
        <v>32000000000354</v>
      </c>
    </row>
    <row r="356" spans="2:8" x14ac:dyDescent="0.2">
      <c r="B356" s="1" t="str">
        <f>[1]MAIN!$B356</f>
        <v>Ricky Samuel</v>
      </c>
      <c r="C356" s="2">
        <f>[1]MAIN!$F356</f>
        <v>25000000000355</v>
      </c>
      <c r="F356" s="1" t="str">
        <f t="shared" si="5"/>
        <v>PERFORM "SchData-OLTP-HumanResource"."Func_TblWorker_SET"(varSystemLoginSession, null, null, null, varInstitutionBranchID, 25000000000355, '');</v>
      </c>
      <c r="H356" s="4">
        <v>32000000000355</v>
      </c>
    </row>
    <row r="357" spans="2:8" x14ac:dyDescent="0.2">
      <c r="B357" s="1" t="str">
        <f>[1]MAIN!$B357</f>
        <v>Ridwan Nurhadi</v>
      </c>
      <c r="C357" s="2">
        <f>[1]MAIN!$F357</f>
        <v>25000000000356</v>
      </c>
      <c r="F357" s="1" t="str">
        <f t="shared" si="5"/>
        <v>PERFORM "SchData-OLTP-HumanResource"."Func_TblWorker_SET"(varSystemLoginSession, null, null, null, varInstitutionBranchID, 25000000000356, '');</v>
      </c>
      <c r="H357" s="4">
        <v>32000000000356</v>
      </c>
    </row>
    <row r="358" spans="2:8" x14ac:dyDescent="0.2">
      <c r="B358" s="1" t="str">
        <f>[1]MAIN!$B358</f>
        <v>Rifki</v>
      </c>
      <c r="C358" s="2">
        <f>[1]MAIN!$F358</f>
        <v>25000000000357</v>
      </c>
      <c r="F358" s="1" t="str">
        <f t="shared" si="5"/>
        <v>PERFORM "SchData-OLTP-HumanResource"."Func_TblWorker_SET"(varSystemLoginSession, null, null, null, varInstitutionBranchID, 25000000000357, '');</v>
      </c>
      <c r="H358" s="4">
        <v>32000000000357</v>
      </c>
    </row>
    <row r="359" spans="2:8" x14ac:dyDescent="0.2">
      <c r="B359" s="1" t="str">
        <f>[1]MAIN!$B359</f>
        <v>Rika Ginting</v>
      </c>
      <c r="C359" s="2">
        <f>[1]MAIN!$F359</f>
        <v>25000000000358</v>
      </c>
      <c r="F359" s="1" t="str">
        <f t="shared" si="5"/>
        <v>PERFORM "SchData-OLTP-HumanResource"."Func_TblWorker_SET"(varSystemLoginSession, null, null, null, varInstitutionBranchID, 25000000000358, '');</v>
      </c>
      <c r="H359" s="4">
        <v>32000000000358</v>
      </c>
    </row>
    <row r="360" spans="2:8" x14ac:dyDescent="0.2">
      <c r="B360" s="1" t="str">
        <f>[1]MAIN!$B360</f>
        <v>Riki Chairul Anwar</v>
      </c>
      <c r="C360" s="2">
        <f>[1]MAIN!$F360</f>
        <v>25000000000359</v>
      </c>
      <c r="F360" s="1" t="str">
        <f t="shared" si="5"/>
        <v>PERFORM "SchData-OLTP-HumanResource"."Func_TblWorker_SET"(varSystemLoginSession, null, null, null, varInstitutionBranchID, 25000000000359, '');</v>
      </c>
      <c r="H360" s="4">
        <v>32000000000359</v>
      </c>
    </row>
    <row r="361" spans="2:8" x14ac:dyDescent="0.2">
      <c r="B361" s="1" t="str">
        <f>[1]MAIN!$B361</f>
        <v>Riki Evindra</v>
      </c>
      <c r="C361" s="2">
        <f>[1]MAIN!$F361</f>
        <v>25000000000360</v>
      </c>
      <c r="F361" s="1" t="str">
        <f t="shared" si="5"/>
        <v>PERFORM "SchData-OLTP-HumanResource"."Func_TblWorker_SET"(varSystemLoginSession, null, null, null, varInstitutionBranchID, 25000000000360, '');</v>
      </c>
      <c r="H361" s="4">
        <v>32000000000360</v>
      </c>
    </row>
    <row r="362" spans="2:8" x14ac:dyDescent="0.2">
      <c r="B362" s="1" t="str">
        <f>[1]MAIN!$B362</f>
        <v>Rinaldi Asrin</v>
      </c>
      <c r="C362" s="2">
        <f>[1]MAIN!$F362</f>
        <v>25000000000361</v>
      </c>
      <c r="F362" s="1" t="str">
        <f t="shared" si="5"/>
        <v>PERFORM "SchData-OLTP-HumanResource"."Func_TblWorker_SET"(varSystemLoginSession, null, null, null, varInstitutionBranchID, 25000000000361, '');</v>
      </c>
      <c r="H362" s="4">
        <v>32000000000361</v>
      </c>
    </row>
    <row r="363" spans="2:8" x14ac:dyDescent="0.2">
      <c r="B363" s="1" t="str">
        <f>[1]MAIN!$B363</f>
        <v>Rio Hakim</v>
      </c>
      <c r="C363" s="2">
        <f>[1]MAIN!$F363</f>
        <v>25000000000362</v>
      </c>
      <c r="F363" s="1" t="str">
        <f t="shared" si="5"/>
        <v>PERFORM "SchData-OLTP-HumanResource"."Func_TblWorker_SET"(varSystemLoginSession, null, null, null, varInstitutionBranchID, 25000000000362, '');</v>
      </c>
      <c r="H363" s="4">
        <v>32000000000362</v>
      </c>
    </row>
    <row r="364" spans="2:8" x14ac:dyDescent="0.2">
      <c r="B364" s="1" t="str">
        <f>[1]MAIN!$B364</f>
        <v>Rio Martha</v>
      </c>
      <c r="C364" s="2">
        <f>[1]MAIN!$F364</f>
        <v>25000000000363</v>
      </c>
      <c r="F364" s="1" t="str">
        <f t="shared" si="5"/>
        <v>PERFORM "SchData-OLTP-HumanResource"."Func_TblWorker_SET"(varSystemLoginSession, null, null, null, varInstitutionBranchID, 25000000000363, '');</v>
      </c>
      <c r="H364" s="4">
        <v>32000000000363</v>
      </c>
    </row>
    <row r="365" spans="2:8" x14ac:dyDescent="0.2">
      <c r="B365" s="1" t="str">
        <f>[1]MAIN!$B365</f>
        <v>Risdyanto Risdyanto</v>
      </c>
      <c r="C365" s="2">
        <f>[1]MAIN!$F365</f>
        <v>25000000000364</v>
      </c>
      <c r="F365" s="1" t="str">
        <f t="shared" si="5"/>
        <v>PERFORM "SchData-OLTP-HumanResource"."Func_TblWorker_SET"(varSystemLoginSession, null, null, null, varInstitutionBranchID, 25000000000364, '');</v>
      </c>
      <c r="H365" s="4">
        <v>32000000000364</v>
      </c>
    </row>
    <row r="366" spans="2:8" x14ac:dyDescent="0.2">
      <c r="B366" s="1" t="str">
        <f>[1]MAIN!$B366</f>
        <v>Rizak Tri Septian</v>
      </c>
      <c r="C366" s="2">
        <f>[1]MAIN!$F366</f>
        <v>25000000000365</v>
      </c>
      <c r="F366" s="1" t="str">
        <f t="shared" si="5"/>
        <v>PERFORM "SchData-OLTP-HumanResource"."Func_TblWorker_SET"(varSystemLoginSession, null, null, null, varInstitutionBranchID, 25000000000365, '');</v>
      </c>
      <c r="H366" s="4">
        <v>32000000000365</v>
      </c>
    </row>
    <row r="367" spans="2:8" x14ac:dyDescent="0.2">
      <c r="B367" s="1" t="str">
        <f>[1]MAIN!$B367</f>
        <v>Rizki Akbar</v>
      </c>
      <c r="C367" s="2">
        <f>[1]MAIN!$F367</f>
        <v>25000000000366</v>
      </c>
      <c r="F367" s="1" t="str">
        <f t="shared" si="5"/>
        <v>PERFORM "SchData-OLTP-HumanResource"."Func_TblWorker_SET"(varSystemLoginSession, null, null, null, varInstitutionBranchID, 25000000000366, '');</v>
      </c>
      <c r="H367" s="4">
        <v>32000000000366</v>
      </c>
    </row>
    <row r="368" spans="2:8" x14ac:dyDescent="0.2">
      <c r="B368" s="1" t="str">
        <f>[1]MAIN!$B368</f>
        <v>Rizky Fauzy</v>
      </c>
      <c r="C368" s="2">
        <f>[1]MAIN!$F368</f>
        <v>25000000000367</v>
      </c>
      <c r="F368" s="1" t="str">
        <f t="shared" si="5"/>
        <v>PERFORM "SchData-OLTP-HumanResource"."Func_TblWorker_SET"(varSystemLoginSession, null, null, null, varInstitutionBranchID, 25000000000367, '');</v>
      </c>
      <c r="H368" s="4">
        <v>32000000000367</v>
      </c>
    </row>
    <row r="369" spans="2:8" x14ac:dyDescent="0.2">
      <c r="B369" s="1" t="str">
        <f>[1]MAIN!$B369</f>
        <v>Rizky Reza Pradipta</v>
      </c>
      <c r="C369" s="2">
        <f>[1]MAIN!$F369</f>
        <v>25000000000368</v>
      </c>
      <c r="F369" s="1" t="str">
        <f t="shared" si="5"/>
        <v>PERFORM "SchData-OLTP-HumanResource"."Func_TblWorker_SET"(varSystemLoginSession, null, null, null, varInstitutionBranchID, 25000000000368, '');</v>
      </c>
      <c r="H369" s="4">
        <v>32000000000368</v>
      </c>
    </row>
    <row r="370" spans="2:8" x14ac:dyDescent="0.2">
      <c r="B370" s="1" t="str">
        <f>[1]MAIN!$B370</f>
        <v>Rohendi Rohendi</v>
      </c>
      <c r="C370" s="2">
        <f>[1]MAIN!$F370</f>
        <v>25000000000369</v>
      </c>
      <c r="F370" s="1" t="str">
        <f t="shared" si="5"/>
        <v>PERFORM "SchData-OLTP-HumanResource"."Func_TblWorker_SET"(varSystemLoginSession, null, null, null, varInstitutionBranchID, 25000000000369, '');</v>
      </c>
      <c r="H370" s="4">
        <v>32000000000369</v>
      </c>
    </row>
    <row r="371" spans="2:8" x14ac:dyDescent="0.2">
      <c r="B371" s="1" t="str">
        <f>[1]MAIN!$B371</f>
        <v>Rohmani</v>
      </c>
      <c r="C371" s="2">
        <f>[1]MAIN!$F371</f>
        <v>25000000000370</v>
      </c>
      <c r="F371" s="1" t="str">
        <f t="shared" si="5"/>
        <v>PERFORM "SchData-OLTP-HumanResource"."Func_TblWorker_SET"(varSystemLoginSession, null, null, null, varInstitutionBranchID, 25000000000370, '');</v>
      </c>
      <c r="H371" s="4">
        <v>32000000000370</v>
      </c>
    </row>
    <row r="372" spans="2:8" x14ac:dyDescent="0.2">
      <c r="B372" s="1" t="str">
        <f>[1]MAIN!$B372</f>
        <v>Rommel Hutapea</v>
      </c>
      <c r="C372" s="2">
        <f>[1]MAIN!$F372</f>
        <v>25000000000371</v>
      </c>
      <c r="F372" s="1" t="str">
        <f t="shared" si="5"/>
        <v>PERFORM "SchData-OLTP-HumanResource"."Func_TblWorker_SET"(varSystemLoginSession, null, null, null, varInstitutionBranchID, 25000000000371, '');</v>
      </c>
      <c r="H372" s="4">
        <v>32000000000371</v>
      </c>
    </row>
    <row r="373" spans="2:8" x14ac:dyDescent="0.2">
      <c r="B373" s="1" t="str">
        <f>[1]MAIN!$B373</f>
        <v>Roy Aditya</v>
      </c>
      <c r="C373" s="2">
        <f>[1]MAIN!$F373</f>
        <v>25000000000372</v>
      </c>
      <c r="F373" s="1" t="str">
        <f t="shared" si="5"/>
        <v>PERFORM "SchData-OLTP-HumanResource"."Func_TblWorker_SET"(varSystemLoginSession, null, null, null, varInstitutionBranchID, 25000000000372, '');</v>
      </c>
      <c r="H373" s="4">
        <v>32000000000372</v>
      </c>
    </row>
    <row r="374" spans="2:8" x14ac:dyDescent="0.2">
      <c r="B374" s="1" t="str">
        <f>[1]MAIN!$B374</f>
        <v>Rubah</v>
      </c>
      <c r="C374" s="2">
        <f>[1]MAIN!$F374</f>
        <v>25000000000373</v>
      </c>
      <c r="F374" s="1" t="str">
        <f t="shared" si="5"/>
        <v>PERFORM "SchData-OLTP-HumanResource"."Func_TblWorker_SET"(varSystemLoginSession, null, null, null, varInstitutionBranchID, 25000000000373, '');</v>
      </c>
      <c r="H374" s="4">
        <v>32000000000373</v>
      </c>
    </row>
    <row r="375" spans="2:8" x14ac:dyDescent="0.2">
      <c r="B375" s="1" t="str">
        <f>[1]MAIN!$B375</f>
        <v>Rudi Junaedi</v>
      </c>
      <c r="C375" s="2">
        <f>[1]MAIN!$F375</f>
        <v>25000000000374</v>
      </c>
      <c r="F375" s="1" t="str">
        <f t="shared" si="5"/>
        <v>PERFORM "SchData-OLTP-HumanResource"."Func_TblWorker_SET"(varSystemLoginSession, null, null, null, varInstitutionBranchID, 25000000000374, '');</v>
      </c>
      <c r="H375" s="4">
        <v>32000000000374</v>
      </c>
    </row>
    <row r="376" spans="2:8" x14ac:dyDescent="0.2">
      <c r="B376" s="1" t="str">
        <f>[1]MAIN!$B376</f>
        <v>Ruswandi</v>
      </c>
      <c r="C376" s="2">
        <f>[1]MAIN!$F376</f>
        <v>25000000000375</v>
      </c>
      <c r="F376" s="1" t="str">
        <f t="shared" si="5"/>
        <v>PERFORM "SchData-OLTP-HumanResource"."Func_TblWorker_SET"(varSystemLoginSession, null, null, null, varInstitutionBranchID, 25000000000375, '');</v>
      </c>
      <c r="H376" s="4">
        <v>32000000000375</v>
      </c>
    </row>
    <row r="377" spans="2:8" x14ac:dyDescent="0.2">
      <c r="B377" s="1" t="str">
        <f>[1]MAIN!$B377</f>
        <v>Ryan Bagus Sasminta</v>
      </c>
      <c r="C377" s="2">
        <f>[1]MAIN!$F377</f>
        <v>25000000000376</v>
      </c>
      <c r="F377" s="1" t="str">
        <f t="shared" si="5"/>
        <v>PERFORM "SchData-OLTP-HumanResource"."Func_TblWorker_SET"(varSystemLoginSession, null, null, null, varInstitutionBranchID, 25000000000376, '');</v>
      </c>
      <c r="H377" s="4">
        <v>32000000000376</v>
      </c>
    </row>
    <row r="378" spans="2:8" x14ac:dyDescent="0.2">
      <c r="B378" s="1" t="str">
        <f>[1]MAIN!$B378</f>
        <v>Saarah Andriani</v>
      </c>
      <c r="C378" s="2">
        <f>[1]MAIN!$F378</f>
        <v>25000000000377</v>
      </c>
      <c r="F378" s="1" t="str">
        <f t="shared" si="5"/>
        <v>PERFORM "SchData-OLTP-HumanResource"."Func_TblWorker_SET"(varSystemLoginSession, null, null, null, varInstitutionBranchID, 25000000000377, '');</v>
      </c>
      <c r="H378" s="4">
        <v>32000000000377</v>
      </c>
    </row>
    <row r="379" spans="2:8" x14ac:dyDescent="0.2">
      <c r="B379" s="1" t="str">
        <f>[1]MAIN!$B379</f>
        <v>Safira Nurbaiti</v>
      </c>
      <c r="C379" s="2">
        <f>[1]MAIN!$F379</f>
        <v>25000000000378</v>
      </c>
      <c r="F379" s="1" t="str">
        <f t="shared" si="5"/>
        <v>PERFORM "SchData-OLTP-HumanResource"."Func_TblWorker_SET"(varSystemLoginSession, null, null, null, varInstitutionBranchID, 25000000000378, '');</v>
      </c>
      <c r="H379" s="4">
        <v>32000000000378</v>
      </c>
    </row>
    <row r="380" spans="2:8" x14ac:dyDescent="0.2">
      <c r="B380" s="1" t="str">
        <f>[1]MAIN!$B380</f>
        <v>Saifulloh</v>
      </c>
      <c r="C380" s="2">
        <f>[1]MAIN!$F380</f>
        <v>25000000000379</v>
      </c>
      <c r="F380" s="1" t="str">
        <f t="shared" si="5"/>
        <v>PERFORM "SchData-OLTP-HumanResource"."Func_TblWorker_SET"(varSystemLoginSession, null, null, null, varInstitutionBranchID, 25000000000379, '');</v>
      </c>
      <c r="H380" s="4">
        <v>32000000000379</v>
      </c>
    </row>
    <row r="381" spans="2:8" x14ac:dyDescent="0.2">
      <c r="B381" s="1" t="str">
        <f>[1]MAIN!$B381</f>
        <v>Saifuloh</v>
      </c>
      <c r="C381" s="2">
        <f>[1]MAIN!$F381</f>
        <v>25000000000380</v>
      </c>
      <c r="F381" s="1" t="str">
        <f t="shared" si="5"/>
        <v>PERFORM "SchData-OLTP-HumanResource"."Func_TblWorker_SET"(varSystemLoginSession, null, null, null, varInstitutionBranchID, 25000000000380, '');</v>
      </c>
      <c r="H381" s="4">
        <v>32000000000380</v>
      </c>
    </row>
    <row r="382" spans="2:8" x14ac:dyDescent="0.2">
      <c r="B382" s="1" t="str">
        <f>[1]MAIN!$B382</f>
        <v>Sakinah Tantriani</v>
      </c>
      <c r="C382" s="2">
        <f>[1]MAIN!$F382</f>
        <v>25000000000381</v>
      </c>
      <c r="F382" s="1" t="str">
        <f t="shared" si="5"/>
        <v>PERFORM "SchData-OLTP-HumanResource"."Func_TblWorker_SET"(varSystemLoginSession, null, null, null, varInstitutionBranchID, 25000000000381, '');</v>
      </c>
      <c r="H382" s="4">
        <v>32000000000381</v>
      </c>
    </row>
    <row r="383" spans="2:8" x14ac:dyDescent="0.2">
      <c r="B383" s="1" t="str">
        <f>[1]MAIN!$B383</f>
        <v>Samad Abdul</v>
      </c>
      <c r="C383" s="2">
        <f>[1]MAIN!$F383</f>
        <v>25000000000382</v>
      </c>
      <c r="F383" s="1" t="str">
        <f t="shared" si="5"/>
        <v>PERFORM "SchData-OLTP-HumanResource"."Func_TblWorker_SET"(varSystemLoginSession, null, null, null, varInstitutionBranchID, 25000000000382, '');</v>
      </c>
      <c r="H383" s="4">
        <v>32000000000382</v>
      </c>
    </row>
    <row r="384" spans="2:8" x14ac:dyDescent="0.2">
      <c r="B384" s="1" t="str">
        <f>[1]MAIN!$B384</f>
        <v>Samsul Hadi</v>
      </c>
      <c r="C384" s="2">
        <f>[1]MAIN!$F384</f>
        <v>25000000000383</v>
      </c>
      <c r="F384" s="1" t="str">
        <f t="shared" si="5"/>
        <v>PERFORM "SchData-OLTP-HumanResource"."Func_TblWorker_SET"(varSystemLoginSession, null, null, null, varInstitutionBranchID, 25000000000383, '');</v>
      </c>
      <c r="H384" s="4">
        <v>32000000000383</v>
      </c>
    </row>
    <row r="385" spans="2:8" x14ac:dyDescent="0.2">
      <c r="B385" s="1" t="str">
        <f>[1]MAIN!$B385</f>
        <v>Sandika</v>
      </c>
      <c r="C385" s="2">
        <f>[1]MAIN!$F385</f>
        <v>25000000000384</v>
      </c>
      <c r="F385" s="1" t="str">
        <f t="shared" si="5"/>
        <v>PERFORM "SchData-OLTP-HumanResource"."Func_TblWorker_SET"(varSystemLoginSession, null, null, null, varInstitutionBranchID, 25000000000384, '');</v>
      </c>
      <c r="H385" s="4">
        <v>32000000000384</v>
      </c>
    </row>
    <row r="386" spans="2:8" x14ac:dyDescent="0.2">
      <c r="B386" s="1" t="str">
        <f>[1]MAIN!$B386</f>
        <v>Sang Toga Sitompul</v>
      </c>
      <c r="C386" s="2">
        <f>[1]MAIN!$F386</f>
        <v>25000000000385</v>
      </c>
      <c r="F386" s="1" t="str">
        <f t="shared" si="5"/>
        <v>PERFORM "SchData-OLTP-HumanResource"."Func_TblWorker_SET"(varSystemLoginSession, null, null, null, varInstitutionBranchID, 25000000000385, '');</v>
      </c>
      <c r="H386" s="4">
        <v>32000000000385</v>
      </c>
    </row>
    <row r="387" spans="2:8" x14ac:dyDescent="0.2">
      <c r="B387" s="1" t="str">
        <f>[1]MAIN!$B387</f>
        <v>Santi Dewi R. W.</v>
      </c>
      <c r="C387" s="2">
        <f>[1]MAIN!$F387</f>
        <v>25000000000386</v>
      </c>
      <c r="F387" s="1" t="str">
        <f t="shared" ref="F387:F450" si="6">CONCATENATE("PERFORM ""SchData-OLTP-HumanResource"".""Func_TblWorker_SET""(varSystemLoginSession, null, null, null, varInstitutionBranchID, ", C387, ", '", D387, "');")</f>
        <v>PERFORM "SchData-OLTP-HumanResource"."Func_TblWorker_SET"(varSystemLoginSession, null, null, null, varInstitutionBranchID, 25000000000386, '');</v>
      </c>
      <c r="H387" s="4">
        <v>32000000000386</v>
      </c>
    </row>
    <row r="388" spans="2:8" x14ac:dyDescent="0.2">
      <c r="B388" s="1" t="str">
        <f>[1]MAIN!$B388</f>
        <v>Sarah Sibarani</v>
      </c>
      <c r="C388" s="2">
        <f>[1]MAIN!$F388</f>
        <v>25000000000387</v>
      </c>
      <c r="F388" s="1" t="str">
        <f t="shared" si="6"/>
        <v>PERFORM "SchData-OLTP-HumanResource"."Func_TblWorker_SET"(varSystemLoginSession, null, null, null, varInstitutionBranchID, 25000000000387, '');</v>
      </c>
      <c r="H388" s="4">
        <v>32000000000387</v>
      </c>
    </row>
    <row r="389" spans="2:8" x14ac:dyDescent="0.2">
      <c r="B389" s="1" t="str">
        <f>[1]MAIN!$B389</f>
        <v>Sarif Hidayatul Umah</v>
      </c>
      <c r="C389" s="2">
        <f>[1]MAIN!$F389</f>
        <v>25000000000388</v>
      </c>
      <c r="F389" s="1" t="str">
        <f t="shared" si="6"/>
        <v>PERFORM "SchData-OLTP-HumanResource"."Func_TblWorker_SET"(varSystemLoginSession, null, null, null, varInstitutionBranchID, 25000000000388, '');</v>
      </c>
      <c r="H389" s="4">
        <v>32000000000388</v>
      </c>
    </row>
    <row r="390" spans="2:8" x14ac:dyDescent="0.2">
      <c r="B390" s="1" t="str">
        <f>[1]MAIN!$B390</f>
        <v>Satria Budi Raharja</v>
      </c>
      <c r="C390" s="2">
        <f>[1]MAIN!$F390</f>
        <v>25000000000389</v>
      </c>
      <c r="F390" s="1" t="str">
        <f t="shared" si="6"/>
        <v>PERFORM "SchData-OLTP-HumanResource"."Func_TblWorker_SET"(varSystemLoginSession, null, null, null, varInstitutionBranchID, 25000000000389, '');</v>
      </c>
      <c r="H390" s="4">
        <v>32000000000389</v>
      </c>
    </row>
    <row r="391" spans="2:8" x14ac:dyDescent="0.2">
      <c r="B391" s="1" t="str">
        <f>[1]MAIN!$B391</f>
        <v>Saut M. P. L. Tobing</v>
      </c>
      <c r="C391" s="2">
        <f>[1]MAIN!$F391</f>
        <v>25000000000390</v>
      </c>
      <c r="F391" s="1" t="str">
        <f t="shared" si="6"/>
        <v>PERFORM "SchData-OLTP-HumanResource"."Func_TblWorker_SET"(varSystemLoginSession, null, null, null, varInstitutionBranchID, 25000000000390, '');</v>
      </c>
      <c r="H391" s="4">
        <v>32000000000390</v>
      </c>
    </row>
    <row r="392" spans="2:8" x14ac:dyDescent="0.2">
      <c r="B392" s="1" t="str">
        <f>[1]MAIN!$B392</f>
        <v>Seftiyan Hadi Maulana</v>
      </c>
      <c r="C392" s="2">
        <f>[1]MAIN!$F392</f>
        <v>25000000000391</v>
      </c>
      <c r="F392" s="1" t="str">
        <f t="shared" si="6"/>
        <v>PERFORM "SchData-OLTP-HumanResource"."Func_TblWorker_SET"(varSystemLoginSession, null, null, null, varInstitutionBranchID, 25000000000391, '');</v>
      </c>
      <c r="H392" s="4">
        <v>32000000000391</v>
      </c>
    </row>
    <row r="393" spans="2:8" x14ac:dyDescent="0.2">
      <c r="B393" s="1" t="str">
        <f>[1]MAIN!$B393</f>
        <v>Sena Andi Satria</v>
      </c>
      <c r="C393" s="2">
        <f>[1]MAIN!$F393</f>
        <v>25000000000392</v>
      </c>
      <c r="F393" s="1" t="str">
        <f t="shared" si="6"/>
        <v>PERFORM "SchData-OLTP-HumanResource"."Func_TblWorker_SET"(varSystemLoginSession, null, null, null, varInstitutionBranchID, 25000000000392, '');</v>
      </c>
      <c r="H393" s="4">
        <v>32000000000392</v>
      </c>
    </row>
    <row r="394" spans="2:8" x14ac:dyDescent="0.2">
      <c r="B394" s="1" t="str">
        <f>[1]MAIN!$B394</f>
        <v>Setiadi</v>
      </c>
      <c r="C394" s="2">
        <f>[1]MAIN!$F394</f>
        <v>25000000000393</v>
      </c>
      <c r="F394" s="1" t="str">
        <f t="shared" si="6"/>
        <v>PERFORM "SchData-OLTP-HumanResource"."Func_TblWorker_SET"(varSystemLoginSession, null, null, null, varInstitutionBranchID, 25000000000393, '');</v>
      </c>
      <c r="H394" s="4">
        <v>32000000000393</v>
      </c>
    </row>
    <row r="395" spans="2:8" x14ac:dyDescent="0.2">
      <c r="B395" s="1" t="str">
        <f>[1]MAIN!$B395</f>
        <v>Sherly Tamira</v>
      </c>
      <c r="C395" s="2">
        <f>[1]MAIN!$F395</f>
        <v>25000000000394</v>
      </c>
      <c r="F395" s="1" t="str">
        <f t="shared" si="6"/>
        <v>PERFORM "SchData-OLTP-HumanResource"."Func_TblWorker_SET"(varSystemLoginSession, null, null, null, varInstitutionBranchID, 25000000000394, '');</v>
      </c>
      <c r="H395" s="4">
        <v>32000000000394</v>
      </c>
    </row>
    <row r="396" spans="2:8" x14ac:dyDescent="0.2">
      <c r="B396" s="1" t="str">
        <f>[1]MAIN!$B396</f>
        <v>Shihab</v>
      </c>
      <c r="C396" s="2">
        <f>[1]MAIN!$F396</f>
        <v>25000000000395</v>
      </c>
      <c r="F396" s="1" t="str">
        <f t="shared" si="6"/>
        <v>PERFORM "SchData-OLTP-HumanResource"."Func_TblWorker_SET"(varSystemLoginSession, null, null, null, varInstitutionBranchID, 25000000000395, '');</v>
      </c>
      <c r="H396" s="4">
        <v>32000000000395</v>
      </c>
    </row>
    <row r="397" spans="2:8" x14ac:dyDescent="0.2">
      <c r="B397" s="1" t="str">
        <f>[1]MAIN!$B397</f>
        <v>Shobarin Jabar</v>
      </c>
      <c r="C397" s="2">
        <f>[1]MAIN!$F397</f>
        <v>25000000000396</v>
      </c>
      <c r="F397" s="1" t="str">
        <f t="shared" si="6"/>
        <v>PERFORM "SchData-OLTP-HumanResource"."Func_TblWorker_SET"(varSystemLoginSession, null, null, null, varInstitutionBranchID, 25000000000396, '');</v>
      </c>
      <c r="H397" s="4">
        <v>32000000000396</v>
      </c>
    </row>
    <row r="398" spans="2:8" x14ac:dyDescent="0.2">
      <c r="B398" s="1" t="str">
        <f>[1]MAIN!$B398</f>
        <v>Sholehah</v>
      </c>
      <c r="C398" s="2">
        <f>[1]MAIN!$F398</f>
        <v>25000000000397</v>
      </c>
      <c r="F398" s="1" t="str">
        <f t="shared" si="6"/>
        <v>PERFORM "SchData-OLTP-HumanResource"."Func_TblWorker_SET"(varSystemLoginSession, null, null, null, varInstitutionBranchID, 25000000000397, '');</v>
      </c>
      <c r="H398" s="4">
        <v>32000000000397</v>
      </c>
    </row>
    <row r="399" spans="2:8" x14ac:dyDescent="0.2">
      <c r="B399" s="1" t="str">
        <f>[1]MAIN!$B399</f>
        <v>Sigit Rudiantono</v>
      </c>
      <c r="C399" s="2">
        <f>[1]MAIN!$F399</f>
        <v>25000000000398</v>
      </c>
      <c r="F399" s="1" t="str">
        <f t="shared" si="6"/>
        <v>PERFORM "SchData-OLTP-HumanResource"."Func_TblWorker_SET"(varSystemLoginSession, null, null, null, varInstitutionBranchID, 25000000000398, '');</v>
      </c>
      <c r="H399" s="4">
        <v>32000000000398</v>
      </c>
    </row>
    <row r="400" spans="2:8" x14ac:dyDescent="0.2">
      <c r="B400" s="1" t="str">
        <f>[1]MAIN!$B400</f>
        <v>Silvia Putri</v>
      </c>
      <c r="C400" s="2">
        <f>[1]MAIN!$F400</f>
        <v>25000000000399</v>
      </c>
      <c r="F400" s="1" t="str">
        <f t="shared" si="6"/>
        <v>PERFORM "SchData-OLTP-HumanResource"."Func_TblWorker_SET"(varSystemLoginSession, null, null, null, varInstitutionBranchID, 25000000000399, '');</v>
      </c>
      <c r="H400" s="4">
        <v>32000000000399</v>
      </c>
    </row>
    <row r="401" spans="2:8" x14ac:dyDescent="0.2">
      <c r="B401" s="1" t="str">
        <f>[1]MAIN!$B401</f>
        <v>Simron Ronaldi Nasution</v>
      </c>
      <c r="C401" s="2">
        <f>[1]MAIN!$F401</f>
        <v>25000000000400</v>
      </c>
      <c r="F401" s="1" t="str">
        <f t="shared" si="6"/>
        <v>PERFORM "SchData-OLTP-HumanResource"."Func_TblWorker_SET"(varSystemLoginSession, null, null, null, varInstitutionBranchID, 25000000000400, '');</v>
      </c>
      <c r="H401" s="4">
        <v>32000000000400</v>
      </c>
    </row>
    <row r="402" spans="2:8" x14ac:dyDescent="0.2">
      <c r="B402" s="1" t="str">
        <f>[1]MAIN!$B402</f>
        <v>Sinta Vera Trikawati</v>
      </c>
      <c r="C402" s="2">
        <f>[1]MAIN!$F402</f>
        <v>25000000000401</v>
      </c>
      <c r="F402" s="1" t="str">
        <f t="shared" si="6"/>
        <v>PERFORM "SchData-OLTP-HumanResource"."Func_TblWorker_SET"(varSystemLoginSession, null, null, null, varInstitutionBranchID, 25000000000401, '');</v>
      </c>
      <c r="H402" s="4">
        <v>32000000000401</v>
      </c>
    </row>
    <row r="403" spans="2:8" x14ac:dyDescent="0.2">
      <c r="B403" s="1" t="str">
        <f>[1]MAIN!$B403</f>
        <v>Sir Muhammad Zafrulloh Khan</v>
      </c>
      <c r="C403" s="2">
        <f>[1]MAIN!$F403</f>
        <v>25000000000402</v>
      </c>
      <c r="F403" s="1" t="str">
        <f t="shared" si="6"/>
        <v>PERFORM "SchData-OLTP-HumanResource"."Func_TblWorker_SET"(varSystemLoginSession, null, null, null, varInstitutionBranchID, 25000000000402, '');</v>
      </c>
      <c r="H403" s="4">
        <v>32000000000402</v>
      </c>
    </row>
    <row r="404" spans="2:8" x14ac:dyDescent="0.2">
      <c r="B404" s="1" t="str">
        <f>[1]MAIN!$B404</f>
        <v>Siska Marlina</v>
      </c>
      <c r="C404" s="2">
        <f>[1]MAIN!$F404</f>
        <v>25000000000403</v>
      </c>
      <c r="F404" s="1" t="str">
        <f t="shared" si="6"/>
        <v>PERFORM "SchData-OLTP-HumanResource"."Func_TblWorker_SET"(varSystemLoginSession, null, null, null, varInstitutionBranchID, 25000000000403, '');</v>
      </c>
      <c r="H404" s="4">
        <v>32000000000403</v>
      </c>
    </row>
    <row r="405" spans="2:8" x14ac:dyDescent="0.2">
      <c r="B405" s="1" t="str">
        <f>[1]MAIN!$B405</f>
        <v>Siswanto</v>
      </c>
      <c r="C405" s="2">
        <f>[1]MAIN!$F405</f>
        <v>25000000000404</v>
      </c>
      <c r="F405" s="1" t="str">
        <f t="shared" si="6"/>
        <v>PERFORM "SchData-OLTP-HumanResource"."Func_TblWorker_SET"(varSystemLoginSession, null, null, null, varInstitutionBranchID, 25000000000404, '');</v>
      </c>
      <c r="H405" s="4">
        <v>32000000000404</v>
      </c>
    </row>
    <row r="406" spans="2:8" x14ac:dyDescent="0.2">
      <c r="B406" s="1" t="str">
        <f>[1]MAIN!$B406</f>
        <v>Siti Mulyani</v>
      </c>
      <c r="C406" s="2">
        <f>[1]MAIN!$F406</f>
        <v>25000000000405</v>
      </c>
      <c r="F406" s="1" t="str">
        <f t="shared" si="6"/>
        <v>PERFORM "SchData-OLTP-HumanResource"."Func_TblWorker_SET"(varSystemLoginSession, null, null, null, varInstitutionBranchID, 25000000000405, '');</v>
      </c>
      <c r="H406" s="4">
        <v>32000000000405</v>
      </c>
    </row>
    <row r="407" spans="2:8" x14ac:dyDescent="0.2">
      <c r="B407" s="1" t="str">
        <f>[1]MAIN!$B407</f>
        <v>Sjanti Devi</v>
      </c>
      <c r="C407" s="2">
        <f>[1]MAIN!$F407</f>
        <v>25000000000406</v>
      </c>
      <c r="F407" s="1" t="str">
        <f t="shared" si="6"/>
        <v>PERFORM "SchData-OLTP-HumanResource"."Func_TblWorker_SET"(varSystemLoginSession, null, null, null, varInstitutionBranchID, 25000000000406, '');</v>
      </c>
      <c r="H407" s="4">
        <v>32000000000406</v>
      </c>
    </row>
    <row r="408" spans="2:8" x14ac:dyDescent="0.2">
      <c r="B408" s="1" t="str">
        <f>[1]MAIN!$B408</f>
        <v>Slamet Budi Setiawan</v>
      </c>
      <c r="C408" s="2">
        <f>[1]MAIN!$F408</f>
        <v>25000000000407</v>
      </c>
      <c r="F408" s="1" t="str">
        <f t="shared" si="6"/>
        <v>PERFORM "SchData-OLTP-HumanResource"."Func_TblWorker_SET"(varSystemLoginSession, null, null, null, varInstitutionBranchID, 25000000000407, '');</v>
      </c>
      <c r="H408" s="4">
        <v>32000000000407</v>
      </c>
    </row>
    <row r="409" spans="2:8" x14ac:dyDescent="0.2">
      <c r="B409" s="1" t="str">
        <f>[1]MAIN!$B409</f>
        <v>Sofyan Maulana</v>
      </c>
      <c r="C409" s="2">
        <f>[1]MAIN!$F409</f>
        <v>25000000000408</v>
      </c>
      <c r="F409" s="1" t="str">
        <f t="shared" si="6"/>
        <v>PERFORM "SchData-OLTP-HumanResource"."Func_TblWorker_SET"(varSystemLoginSession, null, null, null, varInstitutionBranchID, 25000000000408, '');</v>
      </c>
      <c r="H409" s="4">
        <v>32000000000408</v>
      </c>
    </row>
    <row r="410" spans="2:8" x14ac:dyDescent="0.2">
      <c r="B410" s="1" t="str">
        <f>[1]MAIN!$B410</f>
        <v>Subagio</v>
      </c>
      <c r="C410" s="2">
        <f>[1]MAIN!$F410</f>
        <v>25000000000409</v>
      </c>
      <c r="F410" s="1" t="str">
        <f t="shared" si="6"/>
        <v>PERFORM "SchData-OLTP-HumanResource"."Func_TblWorker_SET"(varSystemLoginSession, null, null, null, varInstitutionBranchID, 25000000000409, '');</v>
      </c>
      <c r="H410" s="4">
        <v>32000000000409</v>
      </c>
    </row>
    <row r="411" spans="2:8" x14ac:dyDescent="0.2">
      <c r="B411" s="1" t="str">
        <f>[1]MAIN!$B411</f>
        <v>Suci Mardiana</v>
      </c>
      <c r="C411" s="2">
        <f>[1]MAIN!$F411</f>
        <v>25000000000410</v>
      </c>
      <c r="F411" s="1" t="str">
        <f t="shared" si="6"/>
        <v>PERFORM "SchData-OLTP-HumanResource"."Func_TblWorker_SET"(varSystemLoginSession, null, null, null, varInstitutionBranchID, 25000000000410, '');</v>
      </c>
      <c r="H411" s="4">
        <v>32000000000410</v>
      </c>
    </row>
    <row r="412" spans="2:8" x14ac:dyDescent="0.2">
      <c r="B412" s="1" t="str">
        <f>[1]MAIN!$B412</f>
        <v>Suci Rachma Sari</v>
      </c>
      <c r="C412" s="2">
        <f>[1]MAIN!$F412</f>
        <v>25000000000411</v>
      </c>
      <c r="F412" s="1" t="str">
        <f t="shared" si="6"/>
        <v>PERFORM "SchData-OLTP-HumanResource"."Func_TblWorker_SET"(varSystemLoginSession, null, null, null, varInstitutionBranchID, 25000000000411, '');</v>
      </c>
      <c r="H412" s="4">
        <v>32000000000411</v>
      </c>
    </row>
    <row r="413" spans="2:8" x14ac:dyDescent="0.2">
      <c r="B413" s="1" t="str">
        <f>[1]MAIN!$B413</f>
        <v>Sudarlan Sudarlan</v>
      </c>
      <c r="C413" s="2">
        <f>[1]MAIN!$F413</f>
        <v>25000000000412</v>
      </c>
      <c r="F413" s="1" t="str">
        <f t="shared" si="6"/>
        <v>PERFORM "SchData-OLTP-HumanResource"."Func_TblWorker_SET"(varSystemLoginSession, null, null, null, varInstitutionBranchID, 25000000000412, '');</v>
      </c>
      <c r="H413" s="4">
        <v>32000000000412</v>
      </c>
    </row>
    <row r="414" spans="2:8" x14ac:dyDescent="0.2">
      <c r="B414" s="1" t="str">
        <f>[1]MAIN!$B414</f>
        <v>Sufie Amalia</v>
      </c>
      <c r="C414" s="2">
        <f>[1]MAIN!$F414</f>
        <v>25000000000413</v>
      </c>
      <c r="F414" s="1" t="str">
        <f t="shared" si="6"/>
        <v>PERFORM "SchData-OLTP-HumanResource"."Func_TblWorker_SET"(varSystemLoginSession, null, null, null, varInstitutionBranchID, 25000000000413, '');</v>
      </c>
      <c r="H414" s="4">
        <v>32000000000413</v>
      </c>
    </row>
    <row r="415" spans="2:8" x14ac:dyDescent="0.2">
      <c r="B415" s="1" t="str">
        <f>[1]MAIN!$B415</f>
        <v>Sugeng Ismanto</v>
      </c>
      <c r="C415" s="2">
        <f>[1]MAIN!$F415</f>
        <v>25000000000414</v>
      </c>
      <c r="F415" s="1" t="str">
        <f t="shared" si="6"/>
        <v>PERFORM "SchData-OLTP-HumanResource"."Func_TblWorker_SET"(varSystemLoginSession, null, null, null, varInstitutionBranchID, 25000000000414, '');</v>
      </c>
      <c r="H415" s="4">
        <v>32000000000414</v>
      </c>
    </row>
    <row r="416" spans="2:8" x14ac:dyDescent="0.2">
      <c r="B416" s="1" t="str">
        <f>[1]MAIN!$B416</f>
        <v>Sugiarto Sugiarto</v>
      </c>
      <c r="C416" s="2">
        <f>[1]MAIN!$F416</f>
        <v>25000000000415</v>
      </c>
      <c r="F416" s="1" t="str">
        <f t="shared" si="6"/>
        <v>PERFORM "SchData-OLTP-HumanResource"."Func_TblWorker_SET"(varSystemLoginSession, null, null, null, varInstitutionBranchID, 25000000000415, '');</v>
      </c>
      <c r="H416" s="4">
        <v>32000000000415</v>
      </c>
    </row>
    <row r="417" spans="2:8" x14ac:dyDescent="0.2">
      <c r="B417" s="1" t="str">
        <f>[1]MAIN!$B417</f>
        <v>Sulih</v>
      </c>
      <c r="C417" s="2">
        <f>[1]MAIN!$F417</f>
        <v>25000000000416</v>
      </c>
      <c r="F417" s="1" t="str">
        <f t="shared" si="6"/>
        <v>PERFORM "SchData-OLTP-HumanResource"."Func_TblWorker_SET"(varSystemLoginSession, null, null, null, varInstitutionBranchID, 25000000000416, '');</v>
      </c>
      <c r="H417" s="4">
        <v>32000000000416</v>
      </c>
    </row>
    <row r="418" spans="2:8" x14ac:dyDescent="0.2">
      <c r="B418" s="1" t="str">
        <f>[1]MAIN!$B418</f>
        <v>Sumadi</v>
      </c>
      <c r="C418" s="2">
        <f>[1]MAIN!$F418</f>
        <v>25000000000417</v>
      </c>
      <c r="F418" s="1" t="str">
        <f t="shared" si="6"/>
        <v>PERFORM "SchData-OLTP-HumanResource"."Func_TblWorker_SET"(varSystemLoginSession, null, null, null, varInstitutionBranchID, 25000000000417, '');</v>
      </c>
      <c r="H418" s="4">
        <v>32000000000417</v>
      </c>
    </row>
    <row r="419" spans="2:8" x14ac:dyDescent="0.2">
      <c r="B419" s="1" t="str">
        <f>[1]MAIN!$B419</f>
        <v>Sumirat</v>
      </c>
      <c r="C419" s="2">
        <f>[1]MAIN!$F419</f>
        <v>25000000000418</v>
      </c>
      <c r="F419" s="1" t="str">
        <f t="shared" si="6"/>
        <v>PERFORM "SchData-OLTP-HumanResource"."Func_TblWorker_SET"(varSystemLoginSession, null, null, null, varInstitutionBranchID, 25000000000418, '');</v>
      </c>
      <c r="H419" s="4">
        <v>32000000000418</v>
      </c>
    </row>
    <row r="420" spans="2:8" x14ac:dyDescent="0.2">
      <c r="B420" s="1" t="str">
        <f>[1]MAIN!$B420</f>
        <v>Sunaryati</v>
      </c>
      <c r="C420" s="2">
        <f>[1]MAIN!$F420</f>
        <v>25000000000419</v>
      </c>
      <c r="F420" s="1" t="str">
        <f t="shared" si="6"/>
        <v>PERFORM "SchData-OLTP-HumanResource"."Func_TblWorker_SET"(varSystemLoginSession, null, null, null, varInstitutionBranchID, 25000000000419, '');</v>
      </c>
      <c r="H420" s="4">
        <v>32000000000419</v>
      </c>
    </row>
    <row r="421" spans="2:8" x14ac:dyDescent="0.2">
      <c r="B421" s="1" t="str">
        <f>[1]MAIN!$B421</f>
        <v>Supriyadi</v>
      </c>
      <c r="C421" s="2">
        <f>[1]MAIN!$F421</f>
        <v>25000000000420</v>
      </c>
      <c r="F421" s="1" t="str">
        <f t="shared" si="6"/>
        <v>PERFORM "SchData-OLTP-HumanResource"."Func_TblWorker_SET"(varSystemLoginSession, null, null, null, varInstitutionBranchID, 25000000000420, '');</v>
      </c>
      <c r="H421" s="4">
        <v>32000000000420</v>
      </c>
    </row>
    <row r="422" spans="2:8" x14ac:dyDescent="0.2">
      <c r="B422" s="1" t="str">
        <f>[1]MAIN!$B422</f>
        <v>Suriono Suriono</v>
      </c>
      <c r="C422" s="2">
        <f>[1]MAIN!$F422</f>
        <v>25000000000421</v>
      </c>
      <c r="F422" s="1" t="str">
        <f t="shared" si="6"/>
        <v>PERFORM "SchData-OLTP-HumanResource"."Func_TblWorker_SET"(varSystemLoginSession, null, null, null, varInstitutionBranchID, 25000000000421, '');</v>
      </c>
      <c r="H422" s="4">
        <v>32000000000421</v>
      </c>
    </row>
    <row r="423" spans="2:8" x14ac:dyDescent="0.2">
      <c r="B423" s="1" t="str">
        <f>[1]MAIN!$B423</f>
        <v>Surono</v>
      </c>
      <c r="C423" s="2">
        <f>[1]MAIN!$F423</f>
        <v>25000000000422</v>
      </c>
      <c r="F423" s="1" t="str">
        <f t="shared" si="6"/>
        <v>PERFORM "SchData-OLTP-HumanResource"."Func_TblWorker_SET"(varSystemLoginSession, null, null, null, varInstitutionBranchID, 25000000000422, '');</v>
      </c>
      <c r="H423" s="4">
        <v>32000000000422</v>
      </c>
    </row>
    <row r="424" spans="2:8" x14ac:dyDescent="0.2">
      <c r="B424" s="1" t="str">
        <f>[1]MAIN!$B424</f>
        <v>Surtoyo Syukri</v>
      </c>
      <c r="C424" s="2">
        <f>[1]MAIN!$F424</f>
        <v>25000000000423</v>
      </c>
      <c r="F424" s="1" t="str">
        <f t="shared" si="6"/>
        <v>PERFORM "SchData-OLTP-HumanResource"."Func_TblWorker_SET"(varSystemLoginSession, null, null, null, varInstitutionBranchID, 25000000000423, '');</v>
      </c>
      <c r="H424" s="4">
        <v>32000000000423</v>
      </c>
    </row>
    <row r="425" spans="2:8" x14ac:dyDescent="0.2">
      <c r="B425" s="1" t="str">
        <f>[1]MAIN!$B425</f>
        <v>Suryadi</v>
      </c>
      <c r="C425" s="2">
        <f>[1]MAIN!$F425</f>
        <v>25000000000424</v>
      </c>
      <c r="F425" s="1" t="str">
        <f t="shared" si="6"/>
        <v>PERFORM "SchData-OLTP-HumanResource"."Func_TblWorker_SET"(varSystemLoginSession, null, null, null, varInstitutionBranchID, 25000000000424, '');</v>
      </c>
      <c r="H425" s="4">
        <v>32000000000424</v>
      </c>
    </row>
    <row r="426" spans="2:8" x14ac:dyDescent="0.2">
      <c r="B426" s="1" t="str">
        <f>[1]MAIN!$B426</f>
        <v>Susilawati</v>
      </c>
      <c r="C426" s="2">
        <f>[1]MAIN!$F426</f>
        <v>25000000000425</v>
      </c>
      <c r="F426" s="1" t="str">
        <f t="shared" si="6"/>
        <v>PERFORM "SchData-OLTP-HumanResource"."Func_TblWorker_SET"(varSystemLoginSession, null, null, null, varInstitutionBranchID, 25000000000425, '');</v>
      </c>
      <c r="H426" s="4">
        <v>32000000000425</v>
      </c>
    </row>
    <row r="427" spans="2:8" x14ac:dyDescent="0.2">
      <c r="B427" s="1" t="str">
        <f>[1]MAIN!$B427</f>
        <v>Sutarno</v>
      </c>
      <c r="C427" s="2">
        <f>[1]MAIN!$F427</f>
        <v>25000000000426</v>
      </c>
      <c r="F427" s="1" t="str">
        <f t="shared" si="6"/>
        <v>PERFORM "SchData-OLTP-HumanResource"."Func_TblWorker_SET"(varSystemLoginSession, null, null, null, varInstitutionBranchID, 25000000000426, '');</v>
      </c>
      <c r="H427" s="4">
        <v>32000000000426</v>
      </c>
    </row>
    <row r="428" spans="2:8" x14ac:dyDescent="0.2">
      <c r="B428" s="1" t="str">
        <f>[1]MAIN!$B428</f>
        <v>Sutra Riandi</v>
      </c>
      <c r="C428" s="2">
        <f>[1]MAIN!$F428</f>
        <v>25000000000427</v>
      </c>
      <c r="F428" s="1" t="str">
        <f t="shared" si="6"/>
        <v>PERFORM "SchData-OLTP-HumanResource"."Func_TblWorker_SET"(varSystemLoginSession, null, null, null, varInstitutionBranchID, 25000000000427, '');</v>
      </c>
      <c r="H428" s="4">
        <v>32000000000427</v>
      </c>
    </row>
    <row r="429" spans="2:8" x14ac:dyDescent="0.2">
      <c r="B429" s="1" t="str">
        <f>[1]MAIN!$B429</f>
        <v>Suyanto</v>
      </c>
      <c r="C429" s="2">
        <f>[1]MAIN!$F429</f>
        <v>25000000000428</v>
      </c>
      <c r="F429" s="1" t="str">
        <f t="shared" si="6"/>
        <v>PERFORM "SchData-OLTP-HumanResource"."Func_TblWorker_SET"(varSystemLoginSession, null, null, null, varInstitutionBranchID, 25000000000428, '');</v>
      </c>
      <c r="H429" s="4">
        <v>32000000000428</v>
      </c>
    </row>
    <row r="430" spans="2:8" x14ac:dyDescent="0.2">
      <c r="B430" s="1" t="str">
        <f>[1]MAIN!$B430</f>
        <v>Swar Jono</v>
      </c>
      <c r="C430" s="2">
        <f>[1]MAIN!$F430</f>
        <v>25000000000429</v>
      </c>
      <c r="F430" s="1" t="str">
        <f t="shared" si="6"/>
        <v>PERFORM "SchData-OLTP-HumanResource"."Func_TblWorker_SET"(varSystemLoginSession, null, null, null, varInstitutionBranchID, 25000000000429, '');</v>
      </c>
      <c r="H430" s="4">
        <v>32000000000429</v>
      </c>
    </row>
    <row r="431" spans="2:8" x14ac:dyDescent="0.2">
      <c r="B431" s="1" t="str">
        <f>[1]MAIN!$B431</f>
        <v>Syafruddin</v>
      </c>
      <c r="C431" s="2">
        <f>[1]MAIN!$F431</f>
        <v>25000000000430</v>
      </c>
      <c r="F431" s="1" t="str">
        <f t="shared" si="6"/>
        <v>PERFORM "SchData-OLTP-HumanResource"."Func_TblWorker_SET"(varSystemLoginSession, null, null, null, varInstitutionBranchID, 25000000000430, '');</v>
      </c>
      <c r="H431" s="4">
        <v>32000000000430</v>
      </c>
    </row>
    <row r="432" spans="2:8" x14ac:dyDescent="0.2">
      <c r="B432" s="1" t="str">
        <f>[1]MAIN!$B432</f>
        <v>Syafrudin Machmud</v>
      </c>
      <c r="C432" s="2">
        <f>[1]MAIN!$F432</f>
        <v>25000000000431</v>
      </c>
      <c r="F432" s="1" t="str">
        <f t="shared" si="6"/>
        <v>PERFORM "SchData-OLTP-HumanResource"."Func_TblWorker_SET"(varSystemLoginSession, null, null, null, varInstitutionBranchID, 25000000000431, '');</v>
      </c>
      <c r="H432" s="4">
        <v>32000000000431</v>
      </c>
    </row>
    <row r="433" spans="2:8" x14ac:dyDescent="0.2">
      <c r="B433" s="1" t="str">
        <f>[1]MAIN!$B433</f>
        <v>Syahrizal</v>
      </c>
      <c r="C433" s="2">
        <f>[1]MAIN!$F433</f>
        <v>25000000000432</v>
      </c>
      <c r="F433" s="1" t="str">
        <f t="shared" si="6"/>
        <v>PERFORM "SchData-OLTP-HumanResource"."Func_TblWorker_SET"(varSystemLoginSession, null, null, null, varInstitutionBranchID, 25000000000432, '');</v>
      </c>
      <c r="H433" s="4">
        <v>32000000000432</v>
      </c>
    </row>
    <row r="434" spans="2:8" x14ac:dyDescent="0.2">
      <c r="B434" s="1" t="str">
        <f>[1]MAIN!$B434</f>
        <v>Syaiful Idjam</v>
      </c>
      <c r="C434" s="2">
        <f>[1]MAIN!$F434</f>
        <v>25000000000433</v>
      </c>
      <c r="F434" s="1" t="str">
        <f t="shared" si="6"/>
        <v>PERFORM "SchData-OLTP-HumanResource"."Func_TblWorker_SET"(varSystemLoginSession, null, null, null, varInstitutionBranchID, 25000000000433, '');</v>
      </c>
      <c r="H434" s="4">
        <v>32000000000433</v>
      </c>
    </row>
    <row r="435" spans="2:8" x14ac:dyDescent="0.2">
      <c r="B435" s="1" t="str">
        <f>[1]MAIN!$B435</f>
        <v>T. Assubki Ismail</v>
      </c>
      <c r="C435" s="2">
        <f>[1]MAIN!$F435</f>
        <v>25000000000434</v>
      </c>
      <c r="F435" s="1" t="str">
        <f t="shared" si="6"/>
        <v>PERFORM "SchData-OLTP-HumanResource"."Func_TblWorker_SET"(varSystemLoginSession, null, null, null, varInstitutionBranchID, 25000000000434, '');</v>
      </c>
      <c r="H435" s="4">
        <v>32000000000434</v>
      </c>
    </row>
    <row r="436" spans="2:8" x14ac:dyDescent="0.2">
      <c r="B436" s="1" t="str">
        <f>[1]MAIN!$B436</f>
        <v>Taslim</v>
      </c>
      <c r="C436" s="2">
        <f>[1]MAIN!$F436</f>
        <v>25000000000435</v>
      </c>
      <c r="F436" s="1" t="str">
        <f t="shared" si="6"/>
        <v>PERFORM "SchData-OLTP-HumanResource"."Func_TblWorker_SET"(varSystemLoginSession, null, null, null, varInstitutionBranchID, 25000000000435, '');</v>
      </c>
      <c r="H436" s="4">
        <v>32000000000435</v>
      </c>
    </row>
    <row r="437" spans="2:8" x14ac:dyDescent="0.2">
      <c r="B437" s="1" t="str">
        <f>[1]MAIN!$B437</f>
        <v>Taufik Mulia Pane</v>
      </c>
      <c r="C437" s="2">
        <f>[1]MAIN!$F437</f>
        <v>25000000000436</v>
      </c>
      <c r="F437" s="1" t="str">
        <f t="shared" si="6"/>
        <v>PERFORM "SchData-OLTP-HumanResource"."Func_TblWorker_SET"(varSystemLoginSession, null, null, null, varInstitutionBranchID, 25000000000436, '');</v>
      </c>
      <c r="H437" s="4">
        <v>32000000000436</v>
      </c>
    </row>
    <row r="438" spans="2:8" x14ac:dyDescent="0.2">
      <c r="B438" s="1" t="str">
        <f>[1]MAIN!$B438</f>
        <v>Tedy Harseno</v>
      </c>
      <c r="C438" s="2">
        <f>[1]MAIN!$F438</f>
        <v>25000000000437</v>
      </c>
      <c r="F438" s="1" t="str">
        <f t="shared" si="6"/>
        <v>PERFORM "SchData-OLTP-HumanResource"."Func_TblWorker_SET"(varSystemLoginSession, null, null, null, varInstitutionBranchID, 25000000000437, '');</v>
      </c>
      <c r="H438" s="4">
        <v>32000000000437</v>
      </c>
    </row>
    <row r="439" spans="2:8" x14ac:dyDescent="0.2">
      <c r="B439" s="1" t="str">
        <f>[1]MAIN!$B439</f>
        <v>Teguh Joko Pamuji</v>
      </c>
      <c r="C439" s="2">
        <f>[1]MAIN!$F439</f>
        <v>25000000000438</v>
      </c>
      <c r="F439" s="1" t="str">
        <f t="shared" si="6"/>
        <v>PERFORM "SchData-OLTP-HumanResource"."Func_TblWorker_SET"(varSystemLoginSession, null, null, null, varInstitutionBranchID, 25000000000438, '');</v>
      </c>
      <c r="H439" s="4">
        <v>32000000000438</v>
      </c>
    </row>
    <row r="440" spans="2:8" x14ac:dyDescent="0.2">
      <c r="B440" s="1" t="str">
        <f>[1]MAIN!$B440</f>
        <v>Teguh Pratama Januzir Sukin</v>
      </c>
      <c r="C440" s="2">
        <f>[1]MAIN!$F440</f>
        <v>25000000000439</v>
      </c>
      <c r="F440" s="1" t="str">
        <f t="shared" si="6"/>
        <v>PERFORM "SchData-OLTP-HumanResource"."Func_TblWorker_SET"(varSystemLoginSession, null, null, null, varInstitutionBranchID, 25000000000439, '');</v>
      </c>
      <c r="H440" s="4">
        <v>32000000000439</v>
      </c>
    </row>
    <row r="441" spans="2:8" x14ac:dyDescent="0.2">
      <c r="B441" s="1" t="str">
        <f>[1]MAIN!$B441</f>
        <v>Teguh Susanto</v>
      </c>
      <c r="C441" s="2">
        <f>[1]MAIN!$F441</f>
        <v>25000000000440</v>
      </c>
      <c r="F441" s="1" t="str">
        <f t="shared" si="6"/>
        <v>PERFORM "SchData-OLTP-HumanResource"."Func_TblWorker_SET"(varSystemLoginSession, null, null, null, varInstitutionBranchID, 25000000000440, '');</v>
      </c>
      <c r="H441" s="4">
        <v>32000000000440</v>
      </c>
    </row>
    <row r="442" spans="2:8" x14ac:dyDescent="0.2">
      <c r="B442" s="1" t="str">
        <f>[1]MAIN!$B442</f>
        <v>Tenri Sumange</v>
      </c>
      <c r="C442" s="2">
        <f>[1]MAIN!$F442</f>
        <v>25000000000441</v>
      </c>
      <c r="F442" s="1" t="str">
        <f t="shared" si="6"/>
        <v>PERFORM "SchData-OLTP-HumanResource"."Func_TblWorker_SET"(varSystemLoginSession, null, null, null, varInstitutionBranchID, 25000000000441, '');</v>
      </c>
      <c r="H442" s="4">
        <v>32000000000441</v>
      </c>
    </row>
    <row r="443" spans="2:8" x14ac:dyDescent="0.2">
      <c r="B443" s="1" t="str">
        <f>[1]MAIN!$B443</f>
        <v>Teuku Zulkifli</v>
      </c>
      <c r="C443" s="2">
        <f>[1]MAIN!$F443</f>
        <v>25000000000442</v>
      </c>
      <c r="F443" s="1" t="str">
        <f t="shared" si="6"/>
        <v>PERFORM "SchData-OLTP-HumanResource"."Func_TblWorker_SET"(varSystemLoginSession, null, null, null, varInstitutionBranchID, 25000000000442, '');</v>
      </c>
      <c r="H443" s="4">
        <v>32000000000442</v>
      </c>
    </row>
    <row r="444" spans="2:8" x14ac:dyDescent="0.2">
      <c r="B444" s="1" t="str">
        <f>[1]MAIN!$B444</f>
        <v>Tiara Kemalasari</v>
      </c>
      <c r="C444" s="2">
        <f>[1]MAIN!$F444</f>
        <v>25000000000443</v>
      </c>
      <c r="F444" s="1" t="str">
        <f t="shared" si="6"/>
        <v>PERFORM "SchData-OLTP-HumanResource"."Func_TblWorker_SET"(varSystemLoginSession, null, null, null, varInstitutionBranchID, 25000000000443, '');</v>
      </c>
      <c r="H444" s="4">
        <v>32000000000443</v>
      </c>
    </row>
    <row r="445" spans="2:8" x14ac:dyDescent="0.2">
      <c r="B445" s="1" t="str">
        <f>[1]MAIN!$B445</f>
        <v>Tjhang Linawati</v>
      </c>
      <c r="C445" s="2">
        <f>[1]MAIN!$F445</f>
        <v>25000000000444</v>
      </c>
      <c r="F445" s="1" t="str">
        <f t="shared" si="6"/>
        <v>PERFORM "SchData-OLTP-HumanResource"."Func_TblWorker_SET"(varSystemLoginSession, null, null, null, varInstitutionBranchID, 25000000000444, '');</v>
      </c>
      <c r="H445" s="4">
        <v>32000000000444</v>
      </c>
    </row>
    <row r="446" spans="2:8" x14ac:dyDescent="0.2">
      <c r="B446" s="1" t="str">
        <f>[1]MAIN!$B446</f>
        <v>Totok Kristianto</v>
      </c>
      <c r="C446" s="2">
        <f>[1]MAIN!$F446</f>
        <v>25000000000445</v>
      </c>
      <c r="F446" s="1" t="str">
        <f t="shared" si="6"/>
        <v>PERFORM "SchData-OLTP-HumanResource"."Func_TblWorker_SET"(varSystemLoginSession, null, null, null, varInstitutionBranchID, 25000000000445, '');</v>
      </c>
      <c r="H446" s="4">
        <v>32000000000445</v>
      </c>
    </row>
    <row r="447" spans="2:8" x14ac:dyDescent="0.2">
      <c r="B447" s="1" t="str">
        <f>[1]MAIN!$B447</f>
        <v>Tri Aji</v>
      </c>
      <c r="C447" s="2">
        <f>[1]MAIN!$F447</f>
        <v>25000000000446</v>
      </c>
      <c r="F447" s="1" t="str">
        <f t="shared" si="6"/>
        <v>PERFORM "SchData-OLTP-HumanResource"."Func_TblWorker_SET"(varSystemLoginSession, null, null, null, varInstitutionBranchID, 25000000000446, '');</v>
      </c>
      <c r="H447" s="4">
        <v>32000000000446</v>
      </c>
    </row>
    <row r="448" spans="2:8" x14ac:dyDescent="0.2">
      <c r="B448" s="1" t="str">
        <f>[1]MAIN!$B448</f>
        <v>Tri M. Saputra</v>
      </c>
      <c r="C448" s="2">
        <f>[1]MAIN!$F448</f>
        <v>25000000000447</v>
      </c>
      <c r="F448" s="1" t="str">
        <f t="shared" si="6"/>
        <v>PERFORM "SchData-OLTP-HumanResource"."Func_TblWorker_SET"(varSystemLoginSession, null, null, null, varInstitutionBranchID, 25000000000447, '');</v>
      </c>
      <c r="H448" s="4">
        <v>32000000000447</v>
      </c>
    </row>
    <row r="449" spans="2:8" x14ac:dyDescent="0.2">
      <c r="B449" s="1" t="str">
        <f>[1]MAIN!$B449</f>
        <v>Triani Irma</v>
      </c>
      <c r="C449" s="2">
        <f>[1]MAIN!$F449</f>
        <v>25000000000448</v>
      </c>
      <c r="F449" s="1" t="str">
        <f t="shared" si="6"/>
        <v>PERFORM "SchData-OLTP-HumanResource"."Func_TblWorker_SET"(varSystemLoginSession, null, null, null, varInstitutionBranchID, 25000000000448, '');</v>
      </c>
      <c r="H449" s="4">
        <v>32000000000448</v>
      </c>
    </row>
    <row r="450" spans="2:8" x14ac:dyDescent="0.2">
      <c r="B450" s="1" t="str">
        <f>[1]MAIN!$B450</f>
        <v>Trisyanto</v>
      </c>
      <c r="C450" s="2">
        <f>[1]MAIN!$F450</f>
        <v>25000000000449</v>
      </c>
      <c r="F450" s="1" t="str">
        <f t="shared" si="6"/>
        <v>PERFORM "SchData-OLTP-HumanResource"."Func_TblWorker_SET"(varSystemLoginSession, null, null, null, varInstitutionBranchID, 25000000000449, '');</v>
      </c>
      <c r="H450" s="4">
        <v>32000000000449</v>
      </c>
    </row>
    <row r="451" spans="2:8" x14ac:dyDescent="0.2">
      <c r="B451" s="1" t="str">
        <f>[1]MAIN!$B451</f>
        <v>Triwiarti Dibya</v>
      </c>
      <c r="C451" s="2">
        <f>[1]MAIN!$F451</f>
        <v>25000000000450</v>
      </c>
      <c r="F451" s="1" t="str">
        <f t="shared" ref="F451:F512" si="7">CONCATENATE("PERFORM ""SchData-OLTP-HumanResource"".""Func_TblWorker_SET""(varSystemLoginSession, null, null, null, varInstitutionBranchID, ", C451, ", '", D451, "');")</f>
        <v>PERFORM "SchData-OLTP-HumanResource"."Func_TblWorker_SET"(varSystemLoginSession, null, null, null, varInstitutionBranchID, 25000000000450, '');</v>
      </c>
      <c r="H451" s="4">
        <v>32000000000450</v>
      </c>
    </row>
    <row r="452" spans="2:8" x14ac:dyDescent="0.2">
      <c r="B452" s="1" t="str">
        <f>[1]MAIN!$B452</f>
        <v>Triyono</v>
      </c>
      <c r="C452" s="2">
        <f>[1]MAIN!$F452</f>
        <v>25000000000451</v>
      </c>
      <c r="F452" s="1" t="str">
        <f t="shared" si="7"/>
        <v>PERFORM "SchData-OLTP-HumanResource"."Func_TblWorker_SET"(varSystemLoginSession, null, null, null, varInstitutionBranchID, 25000000000451, '');</v>
      </c>
      <c r="H452" s="4">
        <v>32000000000451</v>
      </c>
    </row>
    <row r="453" spans="2:8" x14ac:dyDescent="0.2">
      <c r="B453" s="1" t="str">
        <f>[1]MAIN!$B453</f>
        <v>Turita Pramuning Marantina</v>
      </c>
      <c r="C453" s="2">
        <f>[1]MAIN!$F453</f>
        <v>25000000000452</v>
      </c>
      <c r="F453" s="1" t="str">
        <f t="shared" si="7"/>
        <v>PERFORM "SchData-OLTP-HumanResource"."Func_TblWorker_SET"(varSystemLoginSession, null, null, null, varInstitutionBranchID, 25000000000452, '');</v>
      </c>
      <c r="H453" s="4">
        <v>32000000000452</v>
      </c>
    </row>
    <row r="454" spans="2:8" x14ac:dyDescent="0.2">
      <c r="B454" s="1" t="str">
        <f>[1]MAIN!$B454</f>
        <v>Tutus Ary</v>
      </c>
      <c r="C454" s="2">
        <f>[1]MAIN!$F454</f>
        <v>25000000000453</v>
      </c>
      <c r="F454" s="1" t="str">
        <f t="shared" si="7"/>
        <v>PERFORM "SchData-OLTP-HumanResource"."Func_TblWorker_SET"(varSystemLoginSession, null, null, null, varInstitutionBranchID, 25000000000453, '');</v>
      </c>
      <c r="H454" s="4">
        <v>32000000000453</v>
      </c>
    </row>
    <row r="455" spans="2:8" x14ac:dyDescent="0.2">
      <c r="B455" s="1" t="str">
        <f>[1]MAIN!$B455</f>
        <v>Ubaidillah</v>
      </c>
      <c r="C455" s="2">
        <f>[1]MAIN!$F455</f>
        <v>25000000000454</v>
      </c>
      <c r="F455" s="1" t="str">
        <f t="shared" si="7"/>
        <v>PERFORM "SchData-OLTP-HumanResource"."Func_TblWorker_SET"(varSystemLoginSession, null, null, null, varInstitutionBranchID, 25000000000454, '');</v>
      </c>
      <c r="H455" s="4">
        <v>32000000000454</v>
      </c>
    </row>
    <row r="456" spans="2:8" x14ac:dyDescent="0.2">
      <c r="B456" s="1" t="str">
        <f>[1]MAIN!$B456</f>
        <v>Ujang Barma</v>
      </c>
      <c r="C456" s="2">
        <f>[1]MAIN!$F456</f>
        <v>25000000000455</v>
      </c>
      <c r="F456" s="1" t="str">
        <f t="shared" si="7"/>
        <v>PERFORM "SchData-OLTP-HumanResource"."Func_TblWorker_SET"(varSystemLoginSession, null, null, null, varInstitutionBranchID, 25000000000455, '');</v>
      </c>
      <c r="H456" s="4">
        <v>32000000000455</v>
      </c>
    </row>
    <row r="457" spans="2:8" x14ac:dyDescent="0.2">
      <c r="B457" s="1" t="str">
        <f>[1]MAIN!$B457</f>
        <v>Ujang Suryana</v>
      </c>
      <c r="C457" s="2">
        <f>[1]MAIN!$F457</f>
        <v>25000000000456</v>
      </c>
      <c r="F457" s="1" t="str">
        <f t="shared" si="7"/>
        <v>PERFORM "SchData-OLTP-HumanResource"."Func_TblWorker_SET"(varSystemLoginSession, null, null, null, varInstitutionBranchID, 25000000000456, '');</v>
      </c>
      <c r="H457" s="4">
        <v>32000000000456</v>
      </c>
    </row>
    <row r="458" spans="2:8" x14ac:dyDescent="0.2">
      <c r="B458" s="1" t="str">
        <f>[1]MAIN!$B458</f>
        <v>Ulman Juanda</v>
      </c>
      <c r="C458" s="2">
        <f>[1]MAIN!$F458</f>
        <v>25000000000457</v>
      </c>
      <c r="F458" s="1" t="str">
        <f t="shared" si="7"/>
        <v>PERFORM "SchData-OLTP-HumanResource"."Func_TblWorker_SET"(varSystemLoginSession, null, null, null, varInstitutionBranchID, 25000000000457, '');</v>
      </c>
      <c r="H458" s="4">
        <v>32000000000457</v>
      </c>
    </row>
    <row r="459" spans="2:8" x14ac:dyDescent="0.2">
      <c r="B459" s="1" t="str">
        <f>[1]MAIN!$B459</f>
        <v>Urbanus</v>
      </c>
      <c r="C459" s="2">
        <f>[1]MAIN!$F459</f>
        <v>25000000000458</v>
      </c>
      <c r="F459" s="1" t="str">
        <f t="shared" si="7"/>
        <v>PERFORM "SchData-OLTP-HumanResource"."Func_TblWorker_SET"(varSystemLoginSession, null, null, null, varInstitutionBranchID, 25000000000458, '');</v>
      </c>
      <c r="H459" s="4">
        <v>32000000000458</v>
      </c>
    </row>
    <row r="460" spans="2:8" x14ac:dyDescent="0.2">
      <c r="B460" s="1" t="str">
        <f>[1]MAIN!$B460</f>
        <v>Uswatun Hasamah</v>
      </c>
      <c r="C460" s="2">
        <f>[1]MAIN!$F460</f>
        <v>25000000000459</v>
      </c>
      <c r="F460" s="1" t="str">
        <f t="shared" si="7"/>
        <v>PERFORM "SchData-OLTP-HumanResource"."Func_TblWorker_SET"(varSystemLoginSession, null, null, null, varInstitutionBranchID, 25000000000459, '');</v>
      </c>
      <c r="H460" s="4">
        <v>32000000000459</v>
      </c>
    </row>
    <row r="461" spans="2:8" x14ac:dyDescent="0.2">
      <c r="B461" s="1" t="str">
        <f>[1]MAIN!$B461</f>
        <v>Uswatun Khasanah</v>
      </c>
      <c r="C461" s="2">
        <f>[1]MAIN!$F461</f>
        <v>25000000000460</v>
      </c>
      <c r="F461" s="1" t="str">
        <f t="shared" si="7"/>
        <v>PERFORM "SchData-OLTP-HumanResource"."Func_TblWorker_SET"(varSystemLoginSession, null, null, null, varInstitutionBranchID, 25000000000460, '');</v>
      </c>
      <c r="H461" s="4">
        <v>32000000000460</v>
      </c>
    </row>
    <row r="462" spans="2:8" x14ac:dyDescent="0.2">
      <c r="B462" s="1" t="str">
        <f>[1]MAIN!$B462</f>
        <v>Utami Dewi</v>
      </c>
      <c r="C462" s="2">
        <f>[1]MAIN!$F462</f>
        <v>25000000000461</v>
      </c>
      <c r="F462" s="1" t="str">
        <f t="shared" si="7"/>
        <v>PERFORM "SchData-OLTP-HumanResource"."Func_TblWorker_SET"(varSystemLoginSession, null, null, null, varInstitutionBranchID, 25000000000461, '');</v>
      </c>
      <c r="H462" s="4">
        <v>32000000000461</v>
      </c>
    </row>
    <row r="463" spans="2:8" x14ac:dyDescent="0.2">
      <c r="B463" s="1" t="str">
        <f>[1]MAIN!$B463</f>
        <v>Utanto</v>
      </c>
      <c r="C463" s="2">
        <f>[1]MAIN!$F463</f>
        <v>25000000000462</v>
      </c>
      <c r="F463" s="1" t="str">
        <f t="shared" si="7"/>
        <v>PERFORM "SchData-OLTP-HumanResource"."Func_TblWorker_SET"(varSystemLoginSession, null, null, null, varInstitutionBranchID, 25000000000462, '');</v>
      </c>
      <c r="H463" s="4">
        <v>32000000000462</v>
      </c>
    </row>
    <row r="464" spans="2:8" x14ac:dyDescent="0.2">
      <c r="B464" s="1" t="str">
        <f>[1]MAIN!$B464</f>
        <v>Veradita Yulanda</v>
      </c>
      <c r="C464" s="2">
        <f>[1]MAIN!$F464</f>
        <v>25000000000463</v>
      </c>
      <c r="F464" s="1" t="str">
        <f t="shared" si="7"/>
        <v>PERFORM "SchData-OLTP-HumanResource"."Func_TblWorker_SET"(varSystemLoginSession, null, null, null, varInstitutionBranchID, 25000000000463, '');</v>
      </c>
      <c r="H464" s="4">
        <v>32000000000463</v>
      </c>
    </row>
    <row r="465" spans="2:8" x14ac:dyDescent="0.2">
      <c r="B465" s="1" t="str">
        <f>[1]MAIN!$B465</f>
        <v>Vidhy Kartika Putri</v>
      </c>
      <c r="C465" s="2">
        <f>[1]MAIN!$F465</f>
        <v>25000000000464</v>
      </c>
      <c r="F465" s="1" t="str">
        <f t="shared" si="7"/>
        <v>PERFORM "SchData-OLTP-HumanResource"."Func_TblWorker_SET"(varSystemLoginSession, null, null, null, varInstitutionBranchID, 25000000000464, '');</v>
      </c>
      <c r="H465" s="4">
        <v>32000000000464</v>
      </c>
    </row>
    <row r="466" spans="2:8" x14ac:dyDescent="0.2">
      <c r="B466" s="1" t="str">
        <f>[1]MAIN!$B466</f>
        <v>Vonny Agram</v>
      </c>
      <c r="C466" s="2">
        <f>[1]MAIN!$F466</f>
        <v>25000000000465</v>
      </c>
      <c r="F466" s="1" t="str">
        <f t="shared" si="7"/>
        <v>PERFORM "SchData-OLTP-HumanResource"."Func_TblWorker_SET"(varSystemLoginSession, null, null, null, varInstitutionBranchID, 25000000000465, '');</v>
      </c>
      <c r="H466" s="4">
        <v>32000000000465</v>
      </c>
    </row>
    <row r="467" spans="2:8" x14ac:dyDescent="0.2">
      <c r="B467" s="1" t="str">
        <f>[1]MAIN!$B467</f>
        <v>Wahyu</v>
      </c>
      <c r="C467" s="2">
        <f>[1]MAIN!$F467</f>
        <v>25000000000466</v>
      </c>
      <c r="F467" s="1" t="str">
        <f t="shared" si="7"/>
        <v>PERFORM "SchData-OLTP-HumanResource"."Func_TblWorker_SET"(varSystemLoginSession, null, null, null, varInstitutionBranchID, 25000000000466, '');</v>
      </c>
      <c r="H467" s="4">
        <v>32000000000466</v>
      </c>
    </row>
    <row r="468" spans="2:8" x14ac:dyDescent="0.2">
      <c r="B468" s="1" t="str">
        <f>[1]MAIN!$B468</f>
        <v>Wahyu Ramadhani</v>
      </c>
      <c r="C468" s="2">
        <f>[1]MAIN!$F468</f>
        <v>25000000000467</v>
      </c>
      <c r="F468" s="1" t="str">
        <f t="shared" si="7"/>
        <v>PERFORM "SchData-OLTP-HumanResource"."Func_TblWorker_SET"(varSystemLoginSession, null, null, null, varInstitutionBranchID, 25000000000467, '');</v>
      </c>
      <c r="H468" s="4">
        <v>32000000000467</v>
      </c>
    </row>
    <row r="469" spans="2:8" x14ac:dyDescent="0.2">
      <c r="B469" s="1" t="str">
        <f>[1]MAIN!$B469</f>
        <v>Wahyu Widodo</v>
      </c>
      <c r="C469" s="2">
        <f>[1]MAIN!$F469</f>
        <v>25000000000468</v>
      </c>
      <c r="F469" s="1" t="str">
        <f t="shared" si="7"/>
        <v>PERFORM "SchData-OLTP-HumanResource"."Func_TblWorker_SET"(varSystemLoginSession, null, null, null, varInstitutionBranchID, 25000000000468, '');</v>
      </c>
      <c r="H469" s="4">
        <v>32000000000468</v>
      </c>
    </row>
    <row r="470" spans="2:8" x14ac:dyDescent="0.2">
      <c r="B470" s="1" t="str">
        <f>[1]MAIN!$B470</f>
        <v>Warsito Edy Saputra</v>
      </c>
      <c r="C470" s="2">
        <f>[1]MAIN!$F470</f>
        <v>25000000000469</v>
      </c>
      <c r="F470" s="1" t="str">
        <f t="shared" si="7"/>
        <v>PERFORM "SchData-OLTP-HumanResource"."Func_TblWorker_SET"(varSystemLoginSession, null, null, null, varInstitutionBranchID, 25000000000469, '');</v>
      </c>
      <c r="H470" s="4">
        <v>32000000000469</v>
      </c>
    </row>
    <row r="471" spans="2:8" x14ac:dyDescent="0.2">
      <c r="B471" s="1" t="str">
        <f>[1]MAIN!$B471</f>
        <v>Weldi Wimar</v>
      </c>
      <c r="C471" s="2">
        <f>[1]MAIN!$F471</f>
        <v>25000000000470</v>
      </c>
      <c r="F471" s="1" t="str">
        <f t="shared" si="7"/>
        <v>PERFORM "SchData-OLTP-HumanResource"."Func_TblWorker_SET"(varSystemLoginSession, null, null, null, varInstitutionBranchID, 25000000000470, '');</v>
      </c>
      <c r="H471" s="4">
        <v>32000000000470</v>
      </c>
    </row>
    <row r="472" spans="2:8" x14ac:dyDescent="0.2">
      <c r="B472" s="1" t="str">
        <f>[1]MAIN!$B472</f>
        <v>Wendy Septiyan</v>
      </c>
      <c r="C472" s="2">
        <f>[1]MAIN!$F472</f>
        <v>25000000000471</v>
      </c>
      <c r="F472" s="1" t="str">
        <f t="shared" si="7"/>
        <v>PERFORM "SchData-OLTP-HumanResource"."Func_TblWorker_SET"(varSystemLoginSession, null, null, null, varInstitutionBranchID, 25000000000471, '');</v>
      </c>
      <c r="H472" s="4">
        <v>32000000000471</v>
      </c>
    </row>
    <row r="473" spans="2:8" x14ac:dyDescent="0.2">
      <c r="B473" s="1" t="str">
        <f>[1]MAIN!$B473</f>
        <v>Willy Indarto</v>
      </c>
      <c r="C473" s="2">
        <f>[1]MAIN!$F473</f>
        <v>25000000000472</v>
      </c>
      <c r="F473" s="1" t="str">
        <f t="shared" si="7"/>
        <v>PERFORM "SchData-OLTP-HumanResource"."Func_TblWorker_SET"(varSystemLoginSession, null, null, null, varInstitutionBranchID, 25000000000472, '');</v>
      </c>
      <c r="H473" s="4">
        <v>32000000000472</v>
      </c>
    </row>
    <row r="474" spans="2:8" x14ac:dyDescent="0.2">
      <c r="B474" s="1" t="str">
        <f>[1]MAIN!$B474</f>
        <v>Winda Suherman</v>
      </c>
      <c r="C474" s="2">
        <f>[1]MAIN!$F474</f>
        <v>25000000000473</v>
      </c>
      <c r="F474" s="1" t="str">
        <f t="shared" si="7"/>
        <v>PERFORM "SchData-OLTP-HumanResource"."Func_TblWorker_SET"(varSystemLoginSession, null, null, null, varInstitutionBranchID, 25000000000473, '');</v>
      </c>
      <c r="H474" s="4">
        <v>32000000000473</v>
      </c>
    </row>
    <row r="475" spans="2:8" x14ac:dyDescent="0.2">
      <c r="B475" s="1" t="str">
        <f>[1]MAIN!$B475</f>
        <v>Wisnu Ardian</v>
      </c>
      <c r="C475" s="2">
        <f>[1]MAIN!$F475</f>
        <v>25000000000474</v>
      </c>
      <c r="F475" s="1" t="str">
        <f t="shared" si="7"/>
        <v>PERFORM "SchData-OLTP-HumanResource"."Func_TblWorker_SET"(varSystemLoginSession, null, null, null, varInstitutionBranchID, 25000000000474, '');</v>
      </c>
      <c r="H475" s="4">
        <v>32000000000474</v>
      </c>
    </row>
    <row r="476" spans="2:8" x14ac:dyDescent="0.2">
      <c r="B476" s="1" t="str">
        <f>[1]MAIN!$B476</f>
        <v>Wisudanto C. Suntoyo</v>
      </c>
      <c r="C476" s="2">
        <f>[1]MAIN!$F476</f>
        <v>25000000000475</v>
      </c>
      <c r="F476" s="1" t="str">
        <f t="shared" si="7"/>
        <v>PERFORM "SchData-OLTP-HumanResource"."Func_TblWorker_SET"(varSystemLoginSession, null, null, null, varInstitutionBranchID, 25000000000475, '');</v>
      </c>
      <c r="H476" s="4">
        <v>32000000000475</v>
      </c>
    </row>
    <row r="477" spans="2:8" x14ac:dyDescent="0.2">
      <c r="B477" s="1" t="str">
        <f>[1]MAIN!$B477</f>
        <v>Yahya Adyasa Febriansyah</v>
      </c>
      <c r="C477" s="2">
        <f>[1]MAIN!$F477</f>
        <v>25000000000476</v>
      </c>
      <c r="F477" s="1" t="str">
        <f t="shared" si="7"/>
        <v>PERFORM "SchData-OLTP-HumanResource"."Func_TblWorker_SET"(varSystemLoginSession, null, null, null, varInstitutionBranchID, 25000000000476, '');</v>
      </c>
      <c r="H477" s="4">
        <v>32000000000476</v>
      </c>
    </row>
    <row r="478" spans="2:8" x14ac:dyDescent="0.2">
      <c r="B478" s="1" t="str">
        <f>[1]MAIN!$B478</f>
        <v>Yakup Sunaryo</v>
      </c>
      <c r="C478" s="2">
        <f>[1]MAIN!$F478</f>
        <v>25000000000477</v>
      </c>
      <c r="F478" s="1" t="str">
        <f t="shared" si="7"/>
        <v>PERFORM "SchData-OLTP-HumanResource"."Func_TblWorker_SET"(varSystemLoginSession, null, null, null, varInstitutionBranchID, 25000000000477, '');</v>
      </c>
      <c r="H478" s="4">
        <v>32000000000477</v>
      </c>
    </row>
    <row r="479" spans="2:8" x14ac:dyDescent="0.2">
      <c r="B479" s="1" t="str">
        <f>[1]MAIN!$B479</f>
        <v>Yanuar Tri Ananda</v>
      </c>
      <c r="C479" s="2">
        <f>[1]MAIN!$F479</f>
        <v>25000000000478</v>
      </c>
      <c r="F479" s="1" t="str">
        <f t="shared" si="7"/>
        <v>PERFORM "SchData-OLTP-HumanResource"."Func_TblWorker_SET"(varSystemLoginSession, null, null, null, varInstitutionBranchID, 25000000000478, '');</v>
      </c>
      <c r="H479" s="4">
        <v>32000000000478</v>
      </c>
    </row>
    <row r="480" spans="2:8" x14ac:dyDescent="0.2">
      <c r="B480" s="1" t="str">
        <f>[1]MAIN!$B480</f>
        <v>Yasir Liem</v>
      </c>
      <c r="C480" s="2">
        <f>[1]MAIN!$F480</f>
        <v>25000000000479</v>
      </c>
      <c r="F480" s="1" t="str">
        <f t="shared" si="7"/>
        <v>PERFORM "SchData-OLTP-HumanResource"."Func_TblWorker_SET"(varSystemLoginSession, null, null, null, varInstitutionBranchID, 25000000000479, '');</v>
      </c>
      <c r="H480" s="4">
        <v>32000000000479</v>
      </c>
    </row>
    <row r="481" spans="2:8" x14ac:dyDescent="0.2">
      <c r="B481" s="1" t="str">
        <f>[1]MAIN!$B481</f>
        <v>Yefri Hendrayani</v>
      </c>
      <c r="C481" s="2">
        <f>[1]MAIN!$F481</f>
        <v>25000000000480</v>
      </c>
      <c r="F481" s="1" t="str">
        <f t="shared" si="7"/>
        <v>PERFORM "SchData-OLTP-HumanResource"."Func_TblWorker_SET"(varSystemLoginSession, null, null, null, varInstitutionBranchID, 25000000000480, '');</v>
      </c>
      <c r="H481" s="4">
        <v>32000000000480</v>
      </c>
    </row>
    <row r="482" spans="2:8" x14ac:dyDescent="0.2">
      <c r="B482" s="1" t="str">
        <f>[1]MAIN!$B482</f>
        <v>Yessi Setiarini</v>
      </c>
      <c r="C482" s="2">
        <f>[1]MAIN!$F482</f>
        <v>25000000000481</v>
      </c>
      <c r="F482" s="1" t="str">
        <f t="shared" si="7"/>
        <v>PERFORM "SchData-OLTP-HumanResource"."Func_TblWorker_SET"(varSystemLoginSession, null, null, null, varInstitutionBranchID, 25000000000481, '');</v>
      </c>
      <c r="H482" s="4">
        <v>32000000000481</v>
      </c>
    </row>
    <row r="483" spans="2:8" x14ac:dyDescent="0.2">
      <c r="B483" s="1" t="str">
        <f>[1]MAIN!$B483</f>
        <v>Yorid Fae</v>
      </c>
      <c r="C483" s="2">
        <f>[1]MAIN!$F483</f>
        <v>25000000000482</v>
      </c>
      <c r="F483" s="1" t="str">
        <f t="shared" si="7"/>
        <v>PERFORM "SchData-OLTP-HumanResource"."Func_TblWorker_SET"(varSystemLoginSession, null, null, null, varInstitutionBranchID, 25000000000482, '');</v>
      </c>
      <c r="H483" s="4">
        <v>32000000000482</v>
      </c>
    </row>
    <row r="484" spans="2:8" x14ac:dyDescent="0.2">
      <c r="B484" s="1" t="str">
        <f>[1]MAIN!$B484</f>
        <v>Yosef Hang Wan</v>
      </c>
      <c r="C484" s="2">
        <f>[1]MAIN!$F484</f>
        <v>25000000000483</v>
      </c>
      <c r="F484" s="1" t="str">
        <f t="shared" si="7"/>
        <v>PERFORM "SchData-OLTP-HumanResource"."Func_TblWorker_SET"(varSystemLoginSession, null, null, null, varInstitutionBranchID, 25000000000483, '');</v>
      </c>
      <c r="H484" s="4">
        <v>32000000000483</v>
      </c>
    </row>
    <row r="485" spans="2:8" x14ac:dyDescent="0.2">
      <c r="B485" s="1" t="str">
        <f>[1]MAIN!$B485</f>
        <v>Yossie Deliana</v>
      </c>
      <c r="C485" s="2">
        <f>[1]MAIN!$F485</f>
        <v>25000000000484</v>
      </c>
      <c r="F485" s="1" t="str">
        <f t="shared" si="7"/>
        <v>PERFORM "SchData-OLTP-HumanResource"."Func_TblWorker_SET"(varSystemLoginSession, null, null, null, varInstitutionBranchID, 25000000000484, '');</v>
      </c>
      <c r="H485" s="4">
        <v>32000000000484</v>
      </c>
    </row>
    <row r="486" spans="2:8" x14ac:dyDescent="0.2">
      <c r="B486" s="1" t="str">
        <f>[1]MAIN!$B486</f>
        <v>Yudi Rahmadi</v>
      </c>
      <c r="C486" s="2">
        <f>[1]MAIN!$F486</f>
        <v>25000000000485</v>
      </c>
      <c r="F486" s="1" t="str">
        <f t="shared" si="7"/>
        <v>PERFORM "SchData-OLTP-HumanResource"."Func_TblWorker_SET"(varSystemLoginSession, null, null, null, varInstitutionBranchID, 25000000000485, '');</v>
      </c>
      <c r="H486" s="4">
        <v>32000000000485</v>
      </c>
    </row>
    <row r="487" spans="2:8" x14ac:dyDescent="0.2">
      <c r="B487" s="1" t="str">
        <f>[1]MAIN!$B487</f>
        <v>Yudo Jati Rahmat Satrio</v>
      </c>
      <c r="C487" s="2">
        <f>[1]MAIN!$F487</f>
        <v>25000000000486</v>
      </c>
      <c r="F487" s="1" t="str">
        <f t="shared" si="7"/>
        <v>PERFORM "SchData-OLTP-HumanResource"."Func_TblWorker_SET"(varSystemLoginSession, null, null, null, varInstitutionBranchID, 25000000000486, '');</v>
      </c>
      <c r="H487" s="4">
        <v>32000000000486</v>
      </c>
    </row>
    <row r="488" spans="2:8" x14ac:dyDescent="0.2">
      <c r="B488" s="1" t="str">
        <f>[1]MAIN!$B488</f>
        <v>Yuliandaru Suryoatmodjo</v>
      </c>
      <c r="C488" s="2">
        <f>[1]MAIN!$F488</f>
        <v>25000000000487</v>
      </c>
      <c r="F488" s="1" t="str">
        <f t="shared" si="7"/>
        <v>PERFORM "SchData-OLTP-HumanResource"."Func_TblWorker_SET"(varSystemLoginSession, null, null, null, varInstitutionBranchID, 25000000000487, '');</v>
      </c>
      <c r="H488" s="4">
        <v>32000000000487</v>
      </c>
    </row>
    <row r="489" spans="2:8" x14ac:dyDescent="0.2">
      <c r="B489" s="1" t="str">
        <f>[1]MAIN!$B489</f>
        <v>Yulianta</v>
      </c>
      <c r="C489" s="2">
        <f>[1]MAIN!$F489</f>
        <v>25000000000488</v>
      </c>
      <c r="F489" s="1" t="str">
        <f t="shared" si="7"/>
        <v>PERFORM "SchData-OLTP-HumanResource"."Func_TblWorker_SET"(varSystemLoginSession, null, null, null, varInstitutionBranchID, 25000000000488, '');</v>
      </c>
      <c r="H489" s="4">
        <v>32000000000488</v>
      </c>
    </row>
    <row r="490" spans="2:8" x14ac:dyDescent="0.2">
      <c r="B490" s="1" t="str">
        <f>[1]MAIN!$B490</f>
        <v>Yulianti</v>
      </c>
      <c r="C490" s="2">
        <f>[1]MAIN!$F490</f>
        <v>25000000000489</v>
      </c>
      <c r="F490" s="1" t="str">
        <f t="shared" si="7"/>
        <v>PERFORM "SchData-OLTP-HumanResource"."Func_TblWorker_SET"(varSystemLoginSession, null, null, null, varInstitutionBranchID, 25000000000489, '');</v>
      </c>
      <c r="H490" s="4">
        <v>32000000000489</v>
      </c>
    </row>
    <row r="491" spans="2:8" x14ac:dyDescent="0.2">
      <c r="B491" s="1" t="str">
        <f>[1]MAIN!$B491</f>
        <v>Yulius</v>
      </c>
      <c r="C491" s="2">
        <f>[1]MAIN!$F491</f>
        <v>25000000000490</v>
      </c>
      <c r="F491" s="1" t="str">
        <f t="shared" si="7"/>
        <v>PERFORM "SchData-OLTP-HumanResource"."Func_TblWorker_SET"(varSystemLoginSession, null, null, null, varInstitutionBranchID, 25000000000490, '');</v>
      </c>
      <c r="H491" s="4">
        <v>32000000000490</v>
      </c>
    </row>
    <row r="492" spans="2:8" x14ac:dyDescent="0.2">
      <c r="B492" s="1" t="str">
        <f>[1]MAIN!$B492</f>
        <v>Yunni Sazili</v>
      </c>
      <c r="C492" s="2">
        <f>[1]MAIN!$F492</f>
        <v>25000000000491</v>
      </c>
      <c r="F492" s="1" t="str">
        <f t="shared" si="7"/>
        <v>PERFORM "SchData-OLTP-HumanResource"."Func_TblWorker_SET"(varSystemLoginSession, null, null, null, varInstitutionBranchID, 25000000000491, '');</v>
      </c>
      <c r="H492" s="4">
        <v>32000000000491</v>
      </c>
    </row>
    <row r="493" spans="2:8" x14ac:dyDescent="0.2">
      <c r="B493" s="1" t="str">
        <f>[1]MAIN!$B493</f>
        <v>Yusman</v>
      </c>
      <c r="C493" s="2">
        <f>[1]MAIN!$F493</f>
        <v>25000000000492</v>
      </c>
      <c r="F493" s="1" t="str">
        <f t="shared" si="7"/>
        <v>PERFORM "SchData-OLTP-HumanResource"."Func_TblWorker_SET"(varSystemLoginSession, null, null, null, varInstitutionBranchID, 25000000000492, '');</v>
      </c>
      <c r="H493" s="4">
        <v>32000000000492</v>
      </c>
    </row>
    <row r="494" spans="2:8" x14ac:dyDescent="0.2">
      <c r="B494" s="1" t="str">
        <f>[1]MAIN!$B494</f>
        <v>Yusri Azhar</v>
      </c>
      <c r="C494" s="2">
        <f>[1]MAIN!$F494</f>
        <v>25000000000493</v>
      </c>
      <c r="F494" s="1" t="str">
        <f t="shared" si="7"/>
        <v>PERFORM "SchData-OLTP-HumanResource"."Func_TblWorker_SET"(varSystemLoginSession, null, null, null, varInstitutionBranchID, 25000000000493, '');</v>
      </c>
      <c r="H494" s="4">
        <v>32000000000493</v>
      </c>
    </row>
    <row r="495" spans="2:8" x14ac:dyDescent="0.2">
      <c r="B495" s="1" t="str">
        <f>[1]MAIN!$B495</f>
        <v>Zafrizal</v>
      </c>
      <c r="C495" s="2">
        <f>[1]MAIN!$F495</f>
        <v>25000000000494</v>
      </c>
      <c r="F495" s="1" t="str">
        <f t="shared" si="7"/>
        <v>PERFORM "SchData-OLTP-HumanResource"."Func_TblWorker_SET"(varSystemLoginSession, null, null, null, varInstitutionBranchID, 25000000000494, '');</v>
      </c>
      <c r="H495" s="4">
        <v>32000000000494</v>
      </c>
    </row>
    <row r="496" spans="2:8" x14ac:dyDescent="0.2">
      <c r="B496" s="1" t="str">
        <f>[1]MAIN!$B496</f>
        <v>Zafrizal Rifla (Ucok)</v>
      </c>
      <c r="C496" s="2">
        <f>[1]MAIN!$F496</f>
        <v>25000000000495</v>
      </c>
      <c r="F496" s="1" t="str">
        <f t="shared" si="7"/>
        <v>PERFORM "SchData-OLTP-HumanResource"."Func_TblWorker_SET"(varSystemLoginSession, null, null, null, varInstitutionBranchID, 25000000000495, '');</v>
      </c>
      <c r="H496" s="4">
        <v>32000000000495</v>
      </c>
    </row>
    <row r="497" spans="2:8" x14ac:dyDescent="0.2">
      <c r="B497" s="1" t="str">
        <f>[1]MAIN!$B497</f>
        <v>Zainuddin</v>
      </c>
      <c r="C497" s="2">
        <f>[1]MAIN!$F497</f>
        <v>25000000000496</v>
      </c>
      <c r="F497" s="1" t="str">
        <f t="shared" si="7"/>
        <v>PERFORM "SchData-OLTP-HumanResource"."Func_TblWorker_SET"(varSystemLoginSession, null, null, null, varInstitutionBranchID, 25000000000496, '');</v>
      </c>
      <c r="H497" s="4">
        <v>32000000000496</v>
      </c>
    </row>
    <row r="498" spans="2:8" x14ac:dyDescent="0.2">
      <c r="B498" s="1" t="str">
        <f>[1]MAIN!$B498</f>
        <v>Zainudin Anwar</v>
      </c>
      <c r="C498" s="2">
        <f>[1]MAIN!$F498</f>
        <v>25000000000497</v>
      </c>
      <c r="F498" s="1" t="str">
        <f t="shared" si="7"/>
        <v>PERFORM "SchData-OLTP-HumanResource"."Func_TblWorker_SET"(varSystemLoginSession, null, null, null, varInstitutionBranchID, 25000000000497, '');</v>
      </c>
      <c r="H498" s="4">
        <v>32000000000497</v>
      </c>
    </row>
    <row r="499" spans="2:8" x14ac:dyDescent="0.2">
      <c r="B499" s="1" t="str">
        <f>[1]MAIN!$B499</f>
        <v>Zaire Dite Biscaya</v>
      </c>
      <c r="C499" s="2">
        <f>[1]MAIN!$F499</f>
        <v>25000000000498</v>
      </c>
      <c r="F499" s="1" t="str">
        <f t="shared" si="7"/>
        <v>PERFORM "SchData-OLTP-HumanResource"."Func_TblWorker_SET"(varSystemLoginSession, null, null, null, varInstitutionBranchID, 25000000000498, '');</v>
      </c>
      <c r="H499" s="4">
        <v>32000000000498</v>
      </c>
    </row>
    <row r="500" spans="2:8" x14ac:dyDescent="0.2">
      <c r="B500" s="1" t="str">
        <f>[1]MAIN!$B500</f>
        <v>Zalfi Yandri</v>
      </c>
      <c r="C500" s="2">
        <f>[1]MAIN!$F500</f>
        <v>25000000000499</v>
      </c>
      <c r="F500" s="1" t="str">
        <f t="shared" si="7"/>
        <v>PERFORM "SchData-OLTP-HumanResource"."Func_TblWorker_SET"(varSystemLoginSession, null, null, null, varInstitutionBranchID, 25000000000499, '');</v>
      </c>
      <c r="H500" s="4">
        <v>32000000000499</v>
      </c>
    </row>
    <row r="501" spans="2:8" x14ac:dyDescent="0.2">
      <c r="B501" s="1" t="str">
        <f>[1]MAIN!$B501</f>
        <v>Zam Roji</v>
      </c>
      <c r="C501" s="2">
        <f>[1]MAIN!$F501</f>
        <v>25000000000500</v>
      </c>
      <c r="F501" s="1" t="str">
        <f t="shared" si="7"/>
        <v>PERFORM "SchData-OLTP-HumanResource"."Func_TblWorker_SET"(varSystemLoginSession, null, null, null, varInstitutionBranchID, 25000000000500, '');</v>
      </c>
      <c r="H501" s="4">
        <v>32000000000500</v>
      </c>
    </row>
    <row r="502" spans="2:8" x14ac:dyDescent="0.2">
      <c r="B502" s="1" t="str">
        <f>[1]MAIN!$B502</f>
        <v>Zulfikar Siregar</v>
      </c>
      <c r="C502" s="2">
        <f>[1]MAIN!$F502</f>
        <v>25000000000501</v>
      </c>
      <c r="F502" s="1" t="str">
        <f t="shared" si="7"/>
        <v>PERFORM "SchData-OLTP-HumanResource"."Func_TblWorker_SET"(varSystemLoginSession, null, null, null, varInstitutionBranchID, 25000000000501, '');</v>
      </c>
      <c r="H502" s="4">
        <v>32000000000501</v>
      </c>
    </row>
    <row r="503" spans="2:8" x14ac:dyDescent="0.2">
      <c r="B503" s="1" t="str">
        <f>[1]MAIN!$B503</f>
        <v>Adythia Adikara</v>
      </c>
      <c r="C503" s="2">
        <f>[1]MAIN!$F503</f>
        <v>25000000000502</v>
      </c>
      <c r="F503" s="1" t="str">
        <f t="shared" si="7"/>
        <v>PERFORM "SchData-OLTP-HumanResource"."Func_TblWorker_SET"(varSystemLoginSession, null, null, null, varInstitutionBranchID, 25000000000502, '');</v>
      </c>
      <c r="H503" s="4">
        <v>32000000000502</v>
      </c>
    </row>
    <row r="504" spans="2:8" x14ac:dyDescent="0.2">
      <c r="B504" s="1" t="str">
        <f>[1]MAIN!$B504</f>
        <v>Agus Sopyan Hadi</v>
      </c>
      <c r="C504" s="2">
        <f>[1]MAIN!$F504</f>
        <v>25000000000503</v>
      </c>
      <c r="F504" s="1" t="str">
        <f t="shared" si="7"/>
        <v>PERFORM "SchData-OLTP-HumanResource"."Func_TblWorker_SET"(varSystemLoginSession, null, null, null, varInstitutionBranchID, 25000000000503, '');</v>
      </c>
      <c r="H504" s="4">
        <v>32000000000503</v>
      </c>
    </row>
    <row r="505" spans="2:8" x14ac:dyDescent="0.2">
      <c r="B505" s="1" t="str">
        <f>[1]MAIN!$B505</f>
        <v>Azis Purwandana</v>
      </c>
      <c r="C505" s="2">
        <f>[1]MAIN!$F505</f>
        <v>25000000000504</v>
      </c>
      <c r="F505" s="1" t="str">
        <f t="shared" si="7"/>
        <v>PERFORM "SchData-OLTP-HumanResource"."Func_TblWorker_SET"(varSystemLoginSession, null, null, null, varInstitutionBranchID, 25000000000504, '');</v>
      </c>
      <c r="H505" s="4">
        <v>32000000000504</v>
      </c>
    </row>
    <row r="506" spans="2:8" x14ac:dyDescent="0.2">
      <c r="B506" s="1" t="str">
        <f>[1]MAIN!$B506</f>
        <v>Heryanto</v>
      </c>
      <c r="C506" s="2">
        <f>[1]MAIN!$F506</f>
        <v>25000000000505</v>
      </c>
      <c r="F506" s="1" t="str">
        <f t="shared" si="7"/>
        <v>PERFORM "SchData-OLTP-HumanResource"."Func_TblWorker_SET"(varSystemLoginSession, null, null, null, varInstitutionBranchID, 25000000000505, '');</v>
      </c>
      <c r="H506" s="4">
        <v>32000000000505</v>
      </c>
    </row>
    <row r="507" spans="2:8" x14ac:dyDescent="0.2">
      <c r="B507" s="1" t="str">
        <f>[1]MAIN!$B507</f>
        <v>Imran</v>
      </c>
      <c r="C507" s="2">
        <f>[1]MAIN!$F507</f>
        <v>25000000000506</v>
      </c>
      <c r="F507" s="1" t="str">
        <f t="shared" si="7"/>
        <v>PERFORM "SchData-OLTP-HumanResource"."Func_TblWorker_SET"(varSystemLoginSession, null, null, null, varInstitutionBranchID, 25000000000506, '');</v>
      </c>
      <c r="H507" s="4">
        <v>32000000000506</v>
      </c>
    </row>
    <row r="508" spans="2:8" x14ac:dyDescent="0.2">
      <c r="B508" s="1" t="str">
        <f>[1]MAIN!$B508</f>
        <v>Khamim</v>
      </c>
      <c r="C508" s="2">
        <f>[1]MAIN!$F508</f>
        <v>25000000000507</v>
      </c>
      <c r="F508" s="1" t="str">
        <f t="shared" si="7"/>
        <v>PERFORM "SchData-OLTP-HumanResource"."Func_TblWorker_SET"(varSystemLoginSession, null, null, null, varInstitutionBranchID, 25000000000507, '');</v>
      </c>
      <c r="H508" s="4">
        <v>32000000000507</v>
      </c>
    </row>
    <row r="509" spans="2:8" x14ac:dyDescent="0.2">
      <c r="B509" s="1" t="str">
        <f>[1]MAIN!$B509</f>
        <v>Rafi Artman Siddiq</v>
      </c>
      <c r="C509" s="2">
        <f>[1]MAIN!$F509</f>
        <v>25000000000508</v>
      </c>
      <c r="F509" s="1" t="str">
        <f t="shared" si="7"/>
        <v>PERFORM "SchData-OLTP-HumanResource"."Func_TblWorker_SET"(varSystemLoginSession, null, null, null, varInstitutionBranchID, 25000000000508, '');</v>
      </c>
      <c r="H509" s="4">
        <v>32000000000508</v>
      </c>
    </row>
    <row r="510" spans="2:8" x14ac:dyDescent="0.2">
      <c r="B510" s="1" t="str">
        <f>[1]MAIN!$B510</f>
        <v>Riza</v>
      </c>
      <c r="C510" s="2">
        <f>[1]MAIN!$F510</f>
        <v>25000000000509</v>
      </c>
      <c r="F510" s="1" t="str">
        <f t="shared" si="7"/>
        <v>PERFORM "SchData-OLTP-HumanResource"."Func_TblWorker_SET"(varSystemLoginSession, null, null, null, varInstitutionBranchID, 25000000000509, '');</v>
      </c>
      <c r="H510" s="4">
        <v>32000000000509</v>
      </c>
    </row>
    <row r="511" spans="2:8" x14ac:dyDescent="0.2">
      <c r="B511" s="1" t="str">
        <f>[1]MAIN!$B511</f>
        <v>Slamet Riadi</v>
      </c>
      <c r="C511" s="2">
        <f>[1]MAIN!$F511</f>
        <v>25000000000510</v>
      </c>
      <c r="F511" s="1" t="str">
        <f t="shared" si="7"/>
        <v>PERFORM "SchData-OLTP-HumanResource"."Func_TblWorker_SET"(varSystemLoginSession, null, null, null, varInstitutionBranchID, 25000000000510, '');</v>
      </c>
      <c r="H511" s="4">
        <v>32000000000510</v>
      </c>
    </row>
    <row r="512" spans="2:8" x14ac:dyDescent="0.2">
      <c r="B512" s="1" t="str">
        <f>[1]MAIN!$B512</f>
        <v>Wisnu Andra Isdianto</v>
      </c>
      <c r="C512" s="2">
        <f>[1]MAIN!$F512</f>
        <v>25000000000511</v>
      </c>
      <c r="F512" s="1" t="str">
        <f t="shared" si="7"/>
        <v>PERFORM "SchData-OLTP-HumanResource"."Func_TblWorker_SET"(varSystemLoginSession, null, null, null, varInstitutionBranchID, 25000000000511, '');</v>
      </c>
      <c r="H512" s="4">
        <v>32000000000511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12"/>
  <sheetViews>
    <sheetView tabSelected="1" workbookViewId="0">
      <pane xSplit="2" ySplit="1" topLeftCell="C500" activePane="bottomRight" state="frozen"/>
      <selection pane="topRight" activeCell="C1" sqref="C1"/>
      <selection pane="bottomLeft" activeCell="A2" sqref="A2"/>
      <selection pane="bottomRight" activeCell="F453" sqref="F453"/>
    </sheetView>
  </sheetViews>
  <sheetFormatPr defaultRowHeight="12.75" x14ac:dyDescent="0.2"/>
  <cols>
    <col min="1" max="1" width="9.140625" style="1"/>
    <col min="2" max="2" width="21" style="1" bestFit="1" customWidth="1"/>
    <col min="3" max="3" width="15.140625" style="2" bestFit="1" customWidth="1"/>
    <col min="4" max="4" width="18" style="2" bestFit="1" customWidth="1"/>
    <col min="5" max="6" width="15.140625" style="2" bestFit="1" customWidth="1"/>
    <col min="7" max="7" width="18.28515625" style="1" bestFit="1" customWidth="1"/>
    <col min="8" max="8" width="21.85546875" style="1" bestFit="1" customWidth="1"/>
    <col min="9" max="9" width="15.140625" style="2" bestFit="1" customWidth="1"/>
    <col min="10" max="12" width="9.140625" style="1"/>
    <col min="13" max="13" width="14" style="9" bestFit="1" customWidth="1"/>
    <col min="14" max="16384" width="9.140625" style="1"/>
  </cols>
  <sheetData>
    <row r="1" spans="2:13" s="5" customFormat="1" ht="25.5" x14ac:dyDescent="0.2">
      <c r="C1" s="6" t="s">
        <v>3</v>
      </c>
      <c r="D1" s="6" t="s">
        <v>4</v>
      </c>
      <c r="E1" s="6" t="s">
        <v>5</v>
      </c>
      <c r="F1" s="6" t="s">
        <v>6</v>
      </c>
      <c r="G1" s="5" t="s">
        <v>7</v>
      </c>
      <c r="H1" s="5" t="s">
        <v>8</v>
      </c>
      <c r="I1" s="6" t="s">
        <v>9</v>
      </c>
      <c r="M1" s="7" t="s">
        <v>2</v>
      </c>
    </row>
    <row r="2" spans="2:13" x14ac:dyDescent="0.2">
      <c r="B2" s="1" t="str">
        <f>MAIN!B2</f>
        <v>Abdollah Syani Siregar</v>
      </c>
      <c r="C2" s="2">
        <f>MAIN!H2</f>
        <v>32000000000001</v>
      </c>
      <c r="D2" s="2">
        <v>163000000000001</v>
      </c>
      <c r="H2" s="1" t="s">
        <v>15</v>
      </c>
      <c r="K2" s="1" t="str">
        <f>CONCATENATE("PERFORM ""SchData-OLTP-HumanResource"".""Func_TblWorkerCareerInternal_SET""(varSystemLoginSession, null, null, null, varInstitutionBranchID",
CONCATENATE(IF(EXACT(C2, ""), ", null", CONCATENATE(", ", C2, "")), "::bigint"),
CONCATENATE(IF(EXACT(D2, ""), ", null", CONCATENATE(", ", D2, "")), "::bigint"),
CONCATENATE(IF(EXACT(E2, ""), ", null", CONCATENATE(", ", E2, "")), "::bigint"),
CONCATENATE(IF(EXACT(F2, ""), ", null", CONCATENATE(", ", F2, "")), "::bigint"),
CONCATENATE(IF(EXACT(G2, ""), ", null", CONCATENATE(", '", G2, "'")), "::timestamptz"),
CONCATENATE(IF(EXACT(H2, ""), ", null", CONCATENATE(", '", H2, "'")), "::timestamptz"),
CONCATENATE(IF(EXACT(I2, ""), ", null", CONCATENATE(", ", I2, "")), "::bigint"),
");")</f>
        <v>PERFORM "SchData-OLTP-HumanResource"."Func_TblWorkerCareerInternal_SET"(varSystemLoginSession, null, null, null, varInstitutionBranchID, 32000000000001::bigint, 163000000000001::bigint, null::bigint, null::bigint, null::timestamptz, '1900-12-31 23:59:59+07'::timestamptz, null::bigint);</v>
      </c>
      <c r="M2" s="8">
        <v>164000000000001</v>
      </c>
    </row>
    <row r="3" spans="2:13" x14ac:dyDescent="0.2">
      <c r="B3" s="1" t="str">
        <f>MAIN!B3</f>
        <v>Abdul Karim</v>
      </c>
      <c r="C3" s="2">
        <f>MAIN!H3</f>
        <v>32000000000002</v>
      </c>
      <c r="D3" s="2">
        <v>163000000000001</v>
      </c>
      <c r="H3" s="1" t="s">
        <v>15</v>
      </c>
      <c r="K3" s="1" t="str">
        <f t="shared" ref="K3:K66" si="0">CONCATENATE("PERFORM ""SchData-OLTP-HumanResource"".""Func_TblWorkerCareerInternal_SET""(varSystemLoginSession, null, null, null, varInstitutionBranchID",
CONCATENATE(IF(EXACT(C3, ""), ", null", CONCATENATE(", ", C3, "")), "::bigint"),
CONCATENATE(IF(EXACT(D3, ""), ", null", CONCATENATE(", ", D3, "")), "::bigint"),
CONCATENATE(IF(EXACT(E3, ""), ", null", CONCATENATE(", ", E3, "")), "::bigint"),
CONCATENATE(IF(EXACT(F3, ""), ", null", CONCATENATE(", ", F3, "")), "::bigint"),
CONCATENATE(IF(EXACT(G3, ""), ", null", CONCATENATE(", '", G3, "'")), "::timestamptz"),
CONCATENATE(IF(EXACT(H3, ""), ", null", CONCATENATE(", '", H3, "'")), "::timestamptz"),
CONCATENATE(IF(EXACT(I3, ""), ", null", CONCATENATE(", ", I3, "")), "::bigint"),
");")</f>
        <v>PERFORM "SchData-OLTP-HumanResource"."Func_TblWorkerCareerInternal_SET"(varSystemLoginSession, null, null, null, varInstitutionBranchID, 32000000000002::bigint, 163000000000001::bigint, null::bigint, null::bigint, null::timestamptz, '1900-12-31 23:59:59+07'::timestamptz, null::bigint);</v>
      </c>
      <c r="M3" s="8">
        <v>164000000000002</v>
      </c>
    </row>
    <row r="4" spans="2:13" x14ac:dyDescent="0.2">
      <c r="B4" s="1" t="str">
        <f>MAIN!B4</f>
        <v>Abdul Rahman Sitompul</v>
      </c>
      <c r="C4" s="2">
        <f>MAIN!H4</f>
        <v>32000000000003</v>
      </c>
      <c r="D4" s="2">
        <v>163000000000001</v>
      </c>
      <c r="H4" s="1" t="s">
        <v>15</v>
      </c>
      <c r="K4" s="1" t="str">
        <f t="shared" si="0"/>
        <v>PERFORM "SchData-OLTP-HumanResource"."Func_TblWorkerCareerInternal_SET"(varSystemLoginSession, null, null, null, varInstitutionBranchID, 32000000000003::bigint, 163000000000001::bigint, null::bigint, null::bigint, null::timestamptz, '1900-12-31 23:59:59+07'::timestamptz, null::bigint);</v>
      </c>
      <c r="M4" s="8">
        <v>164000000000003</v>
      </c>
    </row>
    <row r="5" spans="2:13" x14ac:dyDescent="0.2">
      <c r="B5" s="1" t="str">
        <f>MAIN!B5</f>
        <v>Abdul Risan</v>
      </c>
      <c r="C5" s="2">
        <f>MAIN!H5</f>
        <v>32000000000004</v>
      </c>
      <c r="D5" s="2">
        <v>163000000000001</v>
      </c>
      <c r="H5" s="1" t="s">
        <v>15</v>
      </c>
      <c r="K5" s="1" t="str">
        <f t="shared" si="0"/>
        <v>PERFORM "SchData-OLTP-HumanResource"."Func_TblWorkerCareerInternal_SET"(varSystemLoginSession, null, null, null, varInstitutionBranchID, 32000000000004::bigint, 163000000000001::bigint, null::bigint, null::bigint, null::timestamptz, '1900-12-31 23:59:59+07'::timestamptz, null::bigint);</v>
      </c>
      <c r="M5" s="8">
        <v>164000000000004</v>
      </c>
    </row>
    <row r="6" spans="2:13" x14ac:dyDescent="0.2">
      <c r="B6" s="1" t="str">
        <f>MAIN!B6</f>
        <v>Abdullah Nabil</v>
      </c>
      <c r="C6" s="2">
        <f>MAIN!H6</f>
        <v>32000000000005</v>
      </c>
      <c r="D6" s="2">
        <v>163000000000001</v>
      </c>
      <c r="H6" s="1" t="s">
        <v>15</v>
      </c>
      <c r="K6" s="1" t="str">
        <f t="shared" si="0"/>
        <v>PERFORM "SchData-OLTP-HumanResource"."Func_TblWorkerCareerInternal_SET"(varSystemLoginSession, null, null, null, varInstitutionBranchID, 32000000000005::bigint, 163000000000001::bigint, null::bigint, null::bigint, null::timestamptz, '1900-12-31 23:59:59+07'::timestamptz, null::bigint);</v>
      </c>
      <c r="M6" s="8">
        <v>164000000000005</v>
      </c>
    </row>
    <row r="7" spans="2:13" x14ac:dyDescent="0.2">
      <c r="B7" s="1" t="str">
        <f>MAIN!B7</f>
        <v>Adhitya Danar</v>
      </c>
      <c r="C7" s="2">
        <f>MAIN!H7</f>
        <v>32000000000006</v>
      </c>
      <c r="D7" s="2">
        <v>163000000000001</v>
      </c>
      <c r="H7" s="1" t="s">
        <v>15</v>
      </c>
      <c r="K7" s="1" t="str">
        <f t="shared" si="0"/>
        <v>PERFORM "SchData-OLTP-HumanResource"."Func_TblWorkerCareerInternal_SET"(varSystemLoginSession, null, null, null, varInstitutionBranchID, 32000000000006::bigint, 163000000000001::bigint, null::bigint, null::bigint, null::timestamptz, '1900-12-31 23:59:59+07'::timestamptz, null::bigint);</v>
      </c>
      <c r="M7" s="8">
        <v>164000000000006</v>
      </c>
    </row>
    <row r="8" spans="2:13" x14ac:dyDescent="0.2">
      <c r="B8" s="1" t="str">
        <f>MAIN!B8</f>
        <v>Adi Ruswandi</v>
      </c>
      <c r="C8" s="2">
        <f>MAIN!H8</f>
        <v>32000000000007</v>
      </c>
      <c r="D8" s="2">
        <v>163000000000001</v>
      </c>
      <c r="H8" s="1" t="s">
        <v>15</v>
      </c>
      <c r="K8" s="1" t="str">
        <f t="shared" si="0"/>
        <v>PERFORM "SchData-OLTP-HumanResource"."Func_TblWorkerCareerInternal_SET"(varSystemLoginSession, null, null, null, varInstitutionBranchID, 32000000000007::bigint, 163000000000001::bigint, null::bigint, null::bigint, null::timestamptz, '1900-12-31 23:59:59+07'::timestamptz, null::bigint);</v>
      </c>
      <c r="M8" s="8">
        <v>164000000000007</v>
      </c>
    </row>
    <row r="9" spans="2:13" x14ac:dyDescent="0.2">
      <c r="B9" s="1" t="str">
        <f>MAIN!B9</f>
        <v>Adietya Dharmawan</v>
      </c>
      <c r="C9" s="2">
        <f>MAIN!H9</f>
        <v>32000000000008</v>
      </c>
      <c r="D9" s="2">
        <v>163000000000001</v>
      </c>
      <c r="H9" s="1" t="s">
        <v>15</v>
      </c>
      <c r="K9" s="1" t="str">
        <f t="shared" si="0"/>
        <v>PERFORM "SchData-OLTP-HumanResource"."Func_TblWorkerCareerInternal_SET"(varSystemLoginSession, null, null, null, varInstitutionBranchID, 32000000000008::bigint, 163000000000001::bigint, null::bigint, null::bigint, null::timestamptz, '1900-12-31 23:59:59+07'::timestamptz, null::bigint);</v>
      </c>
      <c r="M9" s="8">
        <v>164000000000008</v>
      </c>
    </row>
    <row r="10" spans="2:13" x14ac:dyDescent="0.2">
      <c r="B10" s="1" t="str">
        <f>MAIN!B10</f>
        <v>Aditya Yudha Prawira</v>
      </c>
      <c r="C10" s="2">
        <f>MAIN!H10</f>
        <v>32000000000009</v>
      </c>
      <c r="D10" s="2">
        <v>163000000000001</v>
      </c>
      <c r="H10" s="1" t="s">
        <v>15</v>
      </c>
      <c r="K10" s="1" t="str">
        <f t="shared" si="0"/>
        <v>PERFORM "SchData-OLTP-HumanResource"."Func_TblWorkerCareerInternal_SET"(varSystemLoginSession, null, null, null, varInstitutionBranchID, 32000000000009::bigint, 163000000000001::bigint, null::bigint, null::bigint, null::timestamptz, '1900-12-31 23:59:59+07'::timestamptz, null::bigint);</v>
      </c>
      <c r="M10" s="8">
        <v>164000000000009</v>
      </c>
    </row>
    <row r="11" spans="2:13" x14ac:dyDescent="0.2">
      <c r="B11" s="1" t="str">
        <f>MAIN!B11</f>
        <v>Adli Margie</v>
      </c>
      <c r="C11" s="2">
        <f>MAIN!H11</f>
        <v>32000000000010</v>
      </c>
      <c r="D11" s="2">
        <v>163000000000001</v>
      </c>
      <c r="H11" s="1" t="s">
        <v>15</v>
      </c>
      <c r="K11" s="1" t="str">
        <f t="shared" si="0"/>
        <v>PERFORM "SchData-OLTP-HumanResource"."Func_TblWorkerCareerInternal_SET"(varSystemLoginSession, null, null, null, varInstitutionBranchID, 32000000000010::bigint, 163000000000001::bigint, null::bigint, null::bigint, null::timestamptz, '1900-12-31 23:59:59+07'::timestamptz, null::bigint);</v>
      </c>
      <c r="M11" s="8">
        <v>164000000000010</v>
      </c>
    </row>
    <row r="12" spans="2:13" x14ac:dyDescent="0.2">
      <c r="B12" s="1" t="str">
        <f>MAIN!B12</f>
        <v>Afrida Eka Putri</v>
      </c>
      <c r="C12" s="2">
        <f>MAIN!H12</f>
        <v>32000000000011</v>
      </c>
      <c r="D12" s="2">
        <v>163000000000001</v>
      </c>
      <c r="H12" s="1" t="s">
        <v>15</v>
      </c>
      <c r="K12" s="1" t="str">
        <f t="shared" si="0"/>
        <v>PERFORM "SchData-OLTP-HumanResource"."Func_TblWorkerCareerInternal_SET"(varSystemLoginSession, null, null, null, varInstitutionBranchID, 32000000000011::bigint, 163000000000001::bigint, null::bigint, null::bigint, null::timestamptz, '1900-12-31 23:59:59+07'::timestamptz, null::bigint);</v>
      </c>
      <c r="M12" s="8">
        <v>164000000000011</v>
      </c>
    </row>
    <row r="13" spans="2:13" x14ac:dyDescent="0.2">
      <c r="B13" s="1" t="str">
        <f>MAIN!B13</f>
        <v>Agnes Sutedja</v>
      </c>
      <c r="C13" s="2">
        <f>MAIN!H13</f>
        <v>32000000000012</v>
      </c>
      <c r="D13" s="2">
        <v>163000000000001</v>
      </c>
      <c r="F13" s="2">
        <v>160000000000003</v>
      </c>
      <c r="H13" s="1" t="s">
        <v>10</v>
      </c>
      <c r="K13" s="1" t="str">
        <f t="shared" si="0"/>
        <v>PERFORM "SchData-OLTP-HumanResource"."Func_TblWorkerCareerInternal_SET"(varSystemLoginSession, null, null, null, varInstitutionBranchID, 32000000000012::bigint, 163000000000001::bigint, null::bigint, 160000000000003::bigint, null::timestamptz, '9999-12-31 23:59:59+07'::timestamptz, null::bigint);</v>
      </c>
      <c r="M13" s="8">
        <v>164000000000012</v>
      </c>
    </row>
    <row r="14" spans="2:13" x14ac:dyDescent="0.2">
      <c r="B14" s="1" t="str">
        <f>MAIN!B14</f>
        <v>Agung Hendarto</v>
      </c>
      <c r="C14" s="2">
        <f>MAIN!H14</f>
        <v>32000000000013</v>
      </c>
      <c r="D14" s="2">
        <v>163000000000001</v>
      </c>
      <c r="H14" s="1" t="s">
        <v>15</v>
      </c>
      <c r="K14" s="1" t="str">
        <f t="shared" si="0"/>
        <v>PERFORM "SchData-OLTP-HumanResource"."Func_TblWorkerCareerInternal_SET"(varSystemLoginSession, null, null, null, varInstitutionBranchID, 32000000000013::bigint, 163000000000001::bigint, null::bigint, null::bigint, null::timestamptz, '1900-12-31 23:59:59+07'::timestamptz, null::bigint);</v>
      </c>
      <c r="M14" s="8">
        <v>164000000000013</v>
      </c>
    </row>
    <row r="15" spans="2:13" x14ac:dyDescent="0.2">
      <c r="B15" s="1" t="str">
        <f>MAIN!B15</f>
        <v>Agus Priyatno Mahmudo</v>
      </c>
      <c r="C15" s="2">
        <f>MAIN!H15</f>
        <v>32000000000014</v>
      </c>
      <c r="D15" s="2">
        <v>163000000000001</v>
      </c>
      <c r="H15" s="1" t="s">
        <v>15</v>
      </c>
      <c r="K15" s="1" t="str">
        <f t="shared" si="0"/>
        <v>PERFORM "SchData-OLTP-HumanResource"."Func_TblWorkerCareerInternal_SET"(varSystemLoginSession, null, null, null, varInstitutionBranchID, 32000000000014::bigint, 163000000000001::bigint, null::bigint, null::bigint, null::timestamptz, '1900-12-31 23:59:59+07'::timestamptz, null::bigint);</v>
      </c>
      <c r="M15" s="8">
        <v>164000000000014</v>
      </c>
    </row>
    <row r="16" spans="2:13" x14ac:dyDescent="0.2">
      <c r="B16" s="1" t="str">
        <f>MAIN!B16</f>
        <v>Agus Salim</v>
      </c>
      <c r="C16" s="2">
        <f>MAIN!H16</f>
        <v>32000000000015</v>
      </c>
      <c r="D16" s="2">
        <v>163000000000001</v>
      </c>
      <c r="H16" s="1" t="s">
        <v>10</v>
      </c>
      <c r="K16" s="1" t="str">
        <f t="shared" si="0"/>
        <v>PERFORM "SchData-OLTP-HumanResource"."Func_TblWorkerCareerInternal_SET"(varSystemLoginSession, null, null, null, varInstitutionBranchID, 32000000000015::bigint, 163000000000001::bigint, null::bigint, null::bigint, null::timestamptz, '9999-12-31 23:59:59+07'::timestamptz, null::bigint);</v>
      </c>
      <c r="M16" s="8">
        <v>164000000000015</v>
      </c>
    </row>
    <row r="17" spans="2:13" x14ac:dyDescent="0.2">
      <c r="B17" s="1" t="str">
        <f>MAIN!B17</f>
        <v>Agus Tanto</v>
      </c>
      <c r="C17" s="2">
        <f>MAIN!H17</f>
        <v>32000000000016</v>
      </c>
      <c r="D17" s="2">
        <v>163000000000001</v>
      </c>
      <c r="H17" s="1" t="s">
        <v>15</v>
      </c>
      <c r="K17" s="1" t="str">
        <f t="shared" si="0"/>
        <v>PERFORM "SchData-OLTP-HumanResource"."Func_TblWorkerCareerInternal_SET"(varSystemLoginSession, null, null, null, varInstitutionBranchID, 32000000000016::bigint, 163000000000001::bigint, null::bigint, null::bigint, null::timestamptz, '1900-12-31 23:59:59+07'::timestamptz, null::bigint);</v>
      </c>
      <c r="M17" s="8">
        <v>164000000000016</v>
      </c>
    </row>
    <row r="18" spans="2:13" x14ac:dyDescent="0.2">
      <c r="B18" s="1" t="str">
        <f>MAIN!B18</f>
        <v>Ahmad Faiz Haems Muda</v>
      </c>
      <c r="C18" s="2">
        <f>MAIN!H18</f>
        <v>32000000000017</v>
      </c>
      <c r="D18" s="2">
        <v>163000000000001</v>
      </c>
      <c r="E18" s="2">
        <v>111000000000006</v>
      </c>
      <c r="F18" s="2">
        <v>160000000000003</v>
      </c>
      <c r="H18" s="1" t="s">
        <v>10</v>
      </c>
      <c r="K18" s="1" t="str">
        <f t="shared" si="0"/>
        <v>PERFORM "SchData-OLTP-HumanResource"."Func_TblWorkerCareerInternal_SET"(varSystemLoginSession, null, null, null, varInstitutionBranchID, 32000000000017::bigint, 163000000000001::bigint, 111000000000006::bigint, 160000000000003::bigint, null::timestamptz, '9999-12-31 23:59:59+07'::timestamptz, null::bigint);</v>
      </c>
      <c r="M18" s="8">
        <v>164000000000017</v>
      </c>
    </row>
    <row r="19" spans="2:13" x14ac:dyDescent="0.2">
      <c r="B19" s="1" t="str">
        <f>MAIN!B19</f>
        <v>Ahmad Faza</v>
      </c>
      <c r="C19" s="2">
        <f>MAIN!H19</f>
        <v>32000000000018</v>
      </c>
      <c r="D19" s="2">
        <v>163000000000001</v>
      </c>
      <c r="H19" s="1" t="s">
        <v>15</v>
      </c>
      <c r="K19" s="1" t="str">
        <f t="shared" si="0"/>
        <v>PERFORM "SchData-OLTP-HumanResource"."Func_TblWorkerCareerInternal_SET"(varSystemLoginSession, null, null, null, varInstitutionBranchID, 32000000000018::bigint, 163000000000001::bigint, null::bigint, null::bigint, null::timestamptz, '1900-12-31 23:59:59+07'::timestamptz, null::bigint);</v>
      </c>
      <c r="M19" s="8">
        <v>164000000000018</v>
      </c>
    </row>
    <row r="20" spans="2:13" x14ac:dyDescent="0.2">
      <c r="B20" s="1" t="str">
        <f>MAIN!B20</f>
        <v>Ahmad Syaifullah</v>
      </c>
      <c r="C20" s="2">
        <f>MAIN!H20</f>
        <v>32000000000019</v>
      </c>
      <c r="D20" s="2">
        <v>163000000000001</v>
      </c>
      <c r="H20" s="1" t="s">
        <v>15</v>
      </c>
      <c r="K20" s="1" t="str">
        <f t="shared" si="0"/>
        <v>PERFORM "SchData-OLTP-HumanResource"."Func_TblWorkerCareerInternal_SET"(varSystemLoginSession, null, null, null, varInstitutionBranchID, 32000000000019::bigint, 163000000000001::bigint, null::bigint, null::bigint, null::timestamptz, '1900-12-31 23:59:59+07'::timestamptz, null::bigint);</v>
      </c>
      <c r="M20" s="8">
        <v>164000000000019</v>
      </c>
    </row>
    <row r="21" spans="2:13" x14ac:dyDescent="0.2">
      <c r="B21" s="1" t="str">
        <f>MAIN!B21</f>
        <v>Ahmad Zulkarnaen</v>
      </c>
      <c r="C21" s="2">
        <f>MAIN!H21</f>
        <v>32000000000020</v>
      </c>
      <c r="D21" s="2">
        <v>163000000000001</v>
      </c>
      <c r="H21" s="1" t="s">
        <v>15</v>
      </c>
      <c r="K21" s="1" t="str">
        <f t="shared" si="0"/>
        <v>PERFORM "SchData-OLTP-HumanResource"."Func_TblWorkerCareerInternal_SET"(varSystemLoginSession, null, null, null, varInstitutionBranchID, 32000000000020::bigint, 163000000000001::bigint, null::bigint, null::bigint, null::timestamptz, '1900-12-31 23:59:59+07'::timestamptz, null::bigint);</v>
      </c>
      <c r="M21" s="8">
        <v>164000000000020</v>
      </c>
    </row>
    <row r="22" spans="2:13" x14ac:dyDescent="0.2">
      <c r="B22" s="1" t="str">
        <f>MAIN!B22</f>
        <v>Ajan</v>
      </c>
      <c r="C22" s="2">
        <f>MAIN!H22</f>
        <v>32000000000021</v>
      </c>
      <c r="D22" s="2">
        <v>163000000000001</v>
      </c>
      <c r="H22" s="1" t="s">
        <v>15</v>
      </c>
      <c r="K22" s="1" t="str">
        <f t="shared" si="0"/>
        <v>PERFORM "SchData-OLTP-HumanResource"."Func_TblWorkerCareerInternal_SET"(varSystemLoginSession, null, null, null, varInstitutionBranchID, 32000000000021::bigint, 163000000000001::bigint, null::bigint, null::bigint, null::timestamptz, '1900-12-31 23:59:59+07'::timestamptz, null::bigint);</v>
      </c>
      <c r="M22" s="8">
        <v>164000000000021</v>
      </c>
    </row>
    <row r="23" spans="2:13" x14ac:dyDescent="0.2">
      <c r="B23" s="1" t="str">
        <f>MAIN!B23</f>
        <v>Al Amin</v>
      </c>
      <c r="C23" s="2">
        <f>MAIN!H23</f>
        <v>32000000000022</v>
      </c>
      <c r="D23" s="2">
        <v>163000000000001</v>
      </c>
      <c r="H23" s="1" t="s">
        <v>15</v>
      </c>
      <c r="K23" s="1" t="str">
        <f t="shared" si="0"/>
        <v>PERFORM "SchData-OLTP-HumanResource"."Func_TblWorkerCareerInternal_SET"(varSystemLoginSession, null, null, null, varInstitutionBranchID, 32000000000022::bigint, 163000000000001::bigint, null::bigint, null::bigint, null::timestamptz, '1900-12-31 23:59:59+07'::timestamptz, null::bigint);</v>
      </c>
      <c r="M23" s="8">
        <v>164000000000022</v>
      </c>
    </row>
    <row r="24" spans="2:13" x14ac:dyDescent="0.2">
      <c r="B24" s="1" t="str">
        <f>MAIN!B24</f>
        <v>Aldi Mulyadi</v>
      </c>
      <c r="C24" s="2">
        <f>MAIN!H24</f>
        <v>32000000000023</v>
      </c>
      <c r="D24" s="2">
        <v>163000000000001</v>
      </c>
      <c r="E24" s="2">
        <v>111000000000003</v>
      </c>
      <c r="F24" s="2">
        <v>160000000000001</v>
      </c>
      <c r="H24" s="1" t="s">
        <v>10</v>
      </c>
      <c r="K24" s="1" t="str">
        <f t="shared" si="0"/>
        <v>PERFORM "SchData-OLTP-HumanResource"."Func_TblWorkerCareerInternal_SET"(varSystemLoginSession, null, null, null, varInstitutionBranchID, 32000000000023::bigint, 163000000000001::bigint, 111000000000003::bigint, 160000000000001::bigint, null::timestamptz, '9999-12-31 23:59:59+07'::timestamptz, null::bigint);</v>
      </c>
      <c r="M24" s="8">
        <v>164000000000023</v>
      </c>
    </row>
    <row r="25" spans="2:13" x14ac:dyDescent="0.2">
      <c r="B25" s="1" t="str">
        <f>MAIN!B25</f>
        <v>Alexandri</v>
      </c>
      <c r="C25" s="2">
        <f>MAIN!H25</f>
        <v>32000000000024</v>
      </c>
      <c r="D25" s="2">
        <v>163000000000001</v>
      </c>
      <c r="H25" s="1" t="s">
        <v>15</v>
      </c>
      <c r="K25" s="1" t="str">
        <f t="shared" si="0"/>
        <v>PERFORM "SchData-OLTP-HumanResource"."Func_TblWorkerCareerInternal_SET"(varSystemLoginSession, null, null, null, varInstitutionBranchID, 32000000000024::bigint, 163000000000001::bigint, null::bigint, null::bigint, null::timestamptz, '1900-12-31 23:59:59+07'::timestamptz, null::bigint);</v>
      </c>
      <c r="M25" s="8">
        <v>164000000000024</v>
      </c>
    </row>
    <row r="26" spans="2:13" x14ac:dyDescent="0.2">
      <c r="B26" s="1" t="str">
        <f>MAIN!B26</f>
        <v>Alfaedi</v>
      </c>
      <c r="C26" s="2">
        <f>MAIN!H26</f>
        <v>32000000000025</v>
      </c>
      <c r="D26" s="2">
        <v>163000000000001</v>
      </c>
      <c r="H26" s="1" t="s">
        <v>15</v>
      </c>
      <c r="K26" s="1" t="str">
        <f t="shared" si="0"/>
        <v>PERFORM "SchData-OLTP-HumanResource"."Func_TblWorkerCareerInternal_SET"(varSystemLoginSession, null, null, null, varInstitutionBranchID, 32000000000025::bigint, 163000000000001::bigint, null::bigint, null::bigint, null::timestamptz, '1900-12-31 23:59:59+07'::timestamptz, null::bigint);</v>
      </c>
      <c r="M26" s="8">
        <v>164000000000025</v>
      </c>
    </row>
    <row r="27" spans="2:13" x14ac:dyDescent="0.2">
      <c r="B27" s="1" t="str">
        <f>MAIN!B27</f>
        <v>Ali Wahono</v>
      </c>
      <c r="C27" s="2">
        <f>MAIN!H27</f>
        <v>32000000000026</v>
      </c>
      <c r="D27" s="2">
        <v>163000000000001</v>
      </c>
      <c r="H27" s="1" t="s">
        <v>15</v>
      </c>
      <c r="K27" s="1" t="str">
        <f t="shared" si="0"/>
        <v>PERFORM "SchData-OLTP-HumanResource"."Func_TblWorkerCareerInternal_SET"(varSystemLoginSession, null, null, null, varInstitutionBranchID, 32000000000026::bigint, 163000000000001::bigint, null::bigint, null::bigint, null::timestamptz, '1900-12-31 23:59:59+07'::timestamptz, null::bigint);</v>
      </c>
      <c r="M27" s="8">
        <v>164000000000026</v>
      </c>
    </row>
    <row r="28" spans="2:13" x14ac:dyDescent="0.2">
      <c r="B28" s="1" t="str">
        <f>MAIN!B28</f>
        <v>Alphaliyanri Lasria</v>
      </c>
      <c r="C28" s="2">
        <f>MAIN!H28</f>
        <v>32000000000027</v>
      </c>
      <c r="D28" s="2">
        <v>163000000000001</v>
      </c>
      <c r="H28" s="1" t="s">
        <v>15</v>
      </c>
      <c r="K28" s="1" t="str">
        <f t="shared" si="0"/>
        <v>PERFORM "SchData-OLTP-HumanResource"."Func_TblWorkerCareerInternal_SET"(varSystemLoginSession, null, null, null, varInstitutionBranchID, 32000000000027::bigint, 163000000000001::bigint, null::bigint, null::bigint, null::timestamptz, '1900-12-31 23:59:59+07'::timestamptz, null::bigint);</v>
      </c>
      <c r="M28" s="8">
        <v>164000000000027</v>
      </c>
    </row>
    <row r="29" spans="2:13" x14ac:dyDescent="0.2">
      <c r="B29" s="1" t="str">
        <f>MAIN!B29</f>
        <v>Ambon Rumalean</v>
      </c>
      <c r="C29" s="2">
        <f>MAIN!H29</f>
        <v>32000000000028</v>
      </c>
      <c r="D29" s="2">
        <v>163000000000001</v>
      </c>
      <c r="H29" s="1" t="s">
        <v>15</v>
      </c>
      <c r="K29" s="1" t="str">
        <f t="shared" si="0"/>
        <v>PERFORM "SchData-OLTP-HumanResource"."Func_TblWorkerCareerInternal_SET"(varSystemLoginSession, null, null, null, varInstitutionBranchID, 32000000000028::bigint, 163000000000001::bigint, null::bigint, null::bigint, null::timestamptz, '1900-12-31 23:59:59+07'::timestamptz, null::bigint);</v>
      </c>
      <c r="M29" s="8">
        <v>164000000000028</v>
      </c>
    </row>
    <row r="30" spans="2:13" x14ac:dyDescent="0.2">
      <c r="B30" s="1" t="str">
        <f>MAIN!B30</f>
        <v>Amir Sofyan Hadi</v>
      </c>
      <c r="C30" s="2">
        <f>MAIN!H30</f>
        <v>32000000000029</v>
      </c>
      <c r="D30" s="2">
        <v>163000000000001</v>
      </c>
      <c r="H30" s="1" t="s">
        <v>15</v>
      </c>
      <c r="K30" s="1" t="str">
        <f t="shared" si="0"/>
        <v>PERFORM "SchData-OLTP-HumanResource"."Func_TblWorkerCareerInternal_SET"(varSystemLoginSession, null, null, null, varInstitutionBranchID, 32000000000029::bigint, 163000000000001::bigint, null::bigint, null::bigint, null::timestamptz, '1900-12-31 23:59:59+07'::timestamptz, null::bigint);</v>
      </c>
      <c r="M30" s="8">
        <v>164000000000029</v>
      </c>
    </row>
    <row r="31" spans="2:13" x14ac:dyDescent="0.2">
      <c r="B31" s="1" t="str">
        <f>MAIN!B31</f>
        <v>Anak Agung Netti Ariani</v>
      </c>
      <c r="C31" s="2">
        <f>MAIN!H31</f>
        <v>32000000000030</v>
      </c>
      <c r="D31" s="2">
        <v>163000000000001</v>
      </c>
      <c r="H31" s="1" t="s">
        <v>15</v>
      </c>
      <c r="K31" s="1" t="str">
        <f t="shared" si="0"/>
        <v>PERFORM "SchData-OLTP-HumanResource"."Func_TblWorkerCareerInternal_SET"(varSystemLoginSession, null, null, null, varInstitutionBranchID, 32000000000030::bigint, 163000000000001::bigint, null::bigint, null::bigint, null::timestamptz, '1900-12-31 23:59:59+07'::timestamptz, null::bigint);</v>
      </c>
      <c r="M31" s="8">
        <v>164000000000030</v>
      </c>
    </row>
    <row r="32" spans="2:13" x14ac:dyDescent="0.2">
      <c r="B32" s="1" t="str">
        <f>MAIN!B32</f>
        <v>Andri Gunawan</v>
      </c>
      <c r="C32" s="2">
        <f>MAIN!H32</f>
        <v>32000000000031</v>
      </c>
      <c r="D32" s="2">
        <v>163000000000001</v>
      </c>
      <c r="H32" s="1" t="s">
        <v>15</v>
      </c>
      <c r="K32" s="1" t="str">
        <f t="shared" si="0"/>
        <v>PERFORM "SchData-OLTP-HumanResource"."Func_TblWorkerCareerInternal_SET"(varSystemLoginSession, null, null, null, varInstitutionBranchID, 32000000000031::bigint, 163000000000001::bigint, null::bigint, null::bigint, null::timestamptz, '1900-12-31 23:59:59+07'::timestamptz, null::bigint);</v>
      </c>
      <c r="M32" s="8">
        <v>164000000000031</v>
      </c>
    </row>
    <row r="33" spans="2:13" x14ac:dyDescent="0.2">
      <c r="B33" s="1" t="str">
        <f>MAIN!B33</f>
        <v>Andri Herdiansyah</v>
      </c>
      <c r="C33" s="2">
        <f>MAIN!H33</f>
        <v>32000000000032</v>
      </c>
      <c r="D33" s="2">
        <v>163000000000001</v>
      </c>
      <c r="H33" s="1" t="s">
        <v>15</v>
      </c>
      <c r="K33" s="1" t="str">
        <f t="shared" si="0"/>
        <v>PERFORM "SchData-OLTP-HumanResource"."Func_TblWorkerCareerInternal_SET"(varSystemLoginSession, null, null, null, varInstitutionBranchID, 32000000000032::bigint, 163000000000001::bigint, null::bigint, null::bigint, null::timestamptz, '1900-12-31 23:59:59+07'::timestamptz, null::bigint);</v>
      </c>
      <c r="M33" s="8">
        <v>164000000000032</v>
      </c>
    </row>
    <row r="34" spans="2:13" x14ac:dyDescent="0.2">
      <c r="B34" s="1" t="str">
        <f>MAIN!B34</f>
        <v>Andrie</v>
      </c>
      <c r="C34" s="2">
        <f>MAIN!H34</f>
        <v>32000000000033</v>
      </c>
      <c r="D34" s="2">
        <v>163000000000001</v>
      </c>
      <c r="H34" s="1" t="s">
        <v>15</v>
      </c>
      <c r="K34" s="1" t="str">
        <f t="shared" si="0"/>
        <v>PERFORM "SchData-OLTP-HumanResource"."Func_TblWorkerCareerInternal_SET"(varSystemLoginSession, null, null, null, varInstitutionBranchID, 32000000000033::bigint, 163000000000001::bigint, null::bigint, null::bigint, null::timestamptz, '1900-12-31 23:59:59+07'::timestamptz, null::bigint);</v>
      </c>
      <c r="M34" s="8">
        <v>164000000000033</v>
      </c>
    </row>
    <row r="35" spans="2:13" x14ac:dyDescent="0.2">
      <c r="B35" s="1" t="str">
        <f>MAIN!B35</f>
        <v>Anggina Tri Yudandi</v>
      </c>
      <c r="C35" s="2">
        <f>MAIN!H35</f>
        <v>32000000000034</v>
      </c>
      <c r="D35" s="2">
        <v>163000000000001</v>
      </c>
      <c r="H35" s="1" t="s">
        <v>15</v>
      </c>
      <c r="K35" s="1" t="str">
        <f t="shared" si="0"/>
        <v>PERFORM "SchData-OLTP-HumanResource"."Func_TblWorkerCareerInternal_SET"(varSystemLoginSession, null, null, null, varInstitutionBranchID, 32000000000034::bigint, 163000000000001::bigint, null::bigint, null::bigint, null::timestamptz, '1900-12-31 23:59:59+07'::timestamptz, null::bigint);</v>
      </c>
      <c r="M35" s="8">
        <v>164000000000034</v>
      </c>
    </row>
    <row r="36" spans="2:13" x14ac:dyDescent="0.2">
      <c r="B36" s="1" t="str">
        <f>MAIN!B36</f>
        <v>Anggit Ismiyanto</v>
      </c>
      <c r="C36" s="2">
        <f>MAIN!H36</f>
        <v>32000000000035</v>
      </c>
      <c r="D36" s="2">
        <v>163000000000001</v>
      </c>
      <c r="H36" s="1" t="s">
        <v>15</v>
      </c>
      <c r="K36" s="1" t="str">
        <f t="shared" si="0"/>
        <v>PERFORM "SchData-OLTP-HumanResource"."Func_TblWorkerCareerInternal_SET"(varSystemLoginSession, null, null, null, varInstitutionBranchID, 32000000000035::bigint, 163000000000001::bigint, null::bigint, null::bigint, null::timestamptz, '1900-12-31 23:59:59+07'::timestamptz, null::bigint);</v>
      </c>
      <c r="M36" s="8">
        <v>164000000000035</v>
      </c>
    </row>
    <row r="37" spans="2:13" x14ac:dyDescent="0.2">
      <c r="B37" s="1" t="str">
        <f>MAIN!B37</f>
        <v>Anika Setyowati</v>
      </c>
      <c r="C37" s="2">
        <f>MAIN!H37</f>
        <v>32000000000036</v>
      </c>
      <c r="D37" s="2">
        <v>163000000000001</v>
      </c>
      <c r="H37" s="1" t="s">
        <v>15</v>
      </c>
      <c r="K37" s="1" t="str">
        <f t="shared" si="0"/>
        <v>PERFORM "SchData-OLTP-HumanResource"."Func_TblWorkerCareerInternal_SET"(varSystemLoginSession, null, null, null, varInstitutionBranchID, 32000000000036::bigint, 163000000000001::bigint, null::bigint, null::bigint, null::timestamptz, '1900-12-31 23:59:59+07'::timestamptz, null::bigint);</v>
      </c>
      <c r="M37" s="8">
        <v>164000000000036</v>
      </c>
    </row>
    <row r="38" spans="2:13" x14ac:dyDescent="0.2">
      <c r="B38" s="1" t="str">
        <f>MAIN!B38</f>
        <v>Anisah</v>
      </c>
      <c r="C38" s="2">
        <f>MAIN!H38</f>
        <v>32000000000037</v>
      </c>
      <c r="D38" s="2">
        <v>163000000000001</v>
      </c>
      <c r="H38" s="1" t="s">
        <v>15</v>
      </c>
      <c r="K38" s="1" t="str">
        <f t="shared" si="0"/>
        <v>PERFORM "SchData-OLTP-HumanResource"."Func_TblWorkerCareerInternal_SET"(varSystemLoginSession, null, null, null, varInstitutionBranchID, 32000000000037::bigint, 163000000000001::bigint, null::bigint, null::bigint, null::timestamptz, '1900-12-31 23:59:59+07'::timestamptz, null::bigint);</v>
      </c>
      <c r="M38" s="8">
        <v>164000000000037</v>
      </c>
    </row>
    <row r="39" spans="2:13" x14ac:dyDescent="0.2">
      <c r="B39" s="1" t="str">
        <f>MAIN!B39</f>
        <v>Anna Savitrie</v>
      </c>
      <c r="C39" s="2">
        <f>MAIN!H39</f>
        <v>32000000000038</v>
      </c>
      <c r="D39" s="2">
        <v>163000000000001</v>
      </c>
      <c r="H39" s="1" t="s">
        <v>15</v>
      </c>
      <c r="K39" s="1" t="str">
        <f t="shared" si="0"/>
        <v>PERFORM "SchData-OLTP-HumanResource"."Func_TblWorkerCareerInternal_SET"(varSystemLoginSession, null, null, null, varInstitutionBranchID, 32000000000038::bigint, 163000000000001::bigint, null::bigint, null::bigint, null::timestamptz, '1900-12-31 23:59:59+07'::timestamptz, null::bigint);</v>
      </c>
      <c r="M39" s="8">
        <v>164000000000038</v>
      </c>
    </row>
    <row r="40" spans="2:13" x14ac:dyDescent="0.2">
      <c r="B40" s="1" t="str">
        <f>MAIN!B40</f>
        <v>Annisa Dewi Arumsari</v>
      </c>
      <c r="C40" s="2">
        <f>MAIN!H40</f>
        <v>32000000000039</v>
      </c>
      <c r="D40" s="2">
        <v>163000000000001</v>
      </c>
      <c r="H40" s="1" t="s">
        <v>10</v>
      </c>
      <c r="K40" s="1" t="str">
        <f t="shared" si="0"/>
        <v>PERFORM "SchData-OLTP-HumanResource"."Func_TblWorkerCareerInternal_SET"(varSystemLoginSession, null, null, null, varInstitutionBranchID, 32000000000039::bigint, 163000000000001::bigint, null::bigint, null::bigint, null::timestamptz, '9999-12-31 23:59:59+07'::timestamptz, null::bigint);</v>
      </c>
      <c r="M40" s="8">
        <v>164000000000039</v>
      </c>
    </row>
    <row r="41" spans="2:13" x14ac:dyDescent="0.2">
      <c r="B41" s="1" t="str">
        <f>MAIN!B41</f>
        <v>Annyes Sri Maristi</v>
      </c>
      <c r="C41" s="2">
        <f>MAIN!H41</f>
        <v>32000000000040</v>
      </c>
      <c r="D41" s="2">
        <v>163000000000001</v>
      </c>
      <c r="H41" s="1" t="s">
        <v>15</v>
      </c>
      <c r="K41" s="1" t="str">
        <f t="shared" si="0"/>
        <v>PERFORM "SchData-OLTP-HumanResource"."Func_TblWorkerCareerInternal_SET"(varSystemLoginSession, null, null, null, varInstitutionBranchID, 32000000000040::bigint, 163000000000001::bigint, null::bigint, null::bigint, null::timestamptz, '1900-12-31 23:59:59+07'::timestamptz, null::bigint);</v>
      </c>
      <c r="M41" s="8">
        <v>164000000000040</v>
      </c>
    </row>
    <row r="42" spans="2:13" x14ac:dyDescent="0.2">
      <c r="B42" s="1" t="str">
        <f>MAIN!B42</f>
        <v>Antok</v>
      </c>
      <c r="C42" s="2">
        <f>MAIN!H42</f>
        <v>32000000000041</v>
      </c>
      <c r="D42" s="2">
        <v>163000000000001</v>
      </c>
      <c r="H42" s="1" t="s">
        <v>15</v>
      </c>
      <c r="K42" s="1" t="str">
        <f t="shared" si="0"/>
        <v>PERFORM "SchData-OLTP-HumanResource"."Func_TblWorkerCareerInternal_SET"(varSystemLoginSession, null, null, null, varInstitutionBranchID, 32000000000041::bigint, 163000000000001::bigint, null::bigint, null::bigint, null::timestamptz, '1900-12-31 23:59:59+07'::timestamptz, null::bigint);</v>
      </c>
      <c r="M42" s="8">
        <v>164000000000041</v>
      </c>
    </row>
    <row r="43" spans="2:13" x14ac:dyDescent="0.2">
      <c r="B43" s="1" t="str">
        <f>MAIN!B43</f>
        <v>Anton Iryanto</v>
      </c>
      <c r="C43" s="2">
        <f>MAIN!H43</f>
        <v>32000000000042</v>
      </c>
      <c r="D43" s="2">
        <v>163000000000001</v>
      </c>
      <c r="H43" s="1" t="s">
        <v>15</v>
      </c>
      <c r="K43" s="1" t="str">
        <f t="shared" si="0"/>
        <v>PERFORM "SchData-OLTP-HumanResource"."Func_TblWorkerCareerInternal_SET"(varSystemLoginSession, null, null, null, varInstitutionBranchID, 32000000000042::bigint, 163000000000001::bigint, null::bigint, null::bigint, null::timestamptz, '1900-12-31 23:59:59+07'::timestamptz, null::bigint);</v>
      </c>
      <c r="M43" s="8">
        <v>164000000000042</v>
      </c>
    </row>
    <row r="44" spans="2:13" x14ac:dyDescent="0.2">
      <c r="B44" s="1" t="str">
        <f>MAIN!B44</f>
        <v>Antony Pakpahan</v>
      </c>
      <c r="C44" s="2">
        <f>MAIN!H44</f>
        <v>32000000000043</v>
      </c>
      <c r="D44" s="2">
        <v>163000000000001</v>
      </c>
      <c r="H44" s="1" t="s">
        <v>15</v>
      </c>
      <c r="K44" s="1" t="str">
        <f t="shared" si="0"/>
        <v>PERFORM "SchData-OLTP-HumanResource"."Func_TblWorkerCareerInternal_SET"(varSystemLoginSession, null, null, null, varInstitutionBranchID, 32000000000043::bigint, 163000000000001::bigint, null::bigint, null::bigint, null::timestamptz, '1900-12-31 23:59:59+07'::timestamptz, null::bigint);</v>
      </c>
      <c r="M44" s="8">
        <v>164000000000043</v>
      </c>
    </row>
    <row r="45" spans="2:13" x14ac:dyDescent="0.2">
      <c r="B45" s="1" t="str">
        <f>MAIN!B45</f>
        <v>Anugerah Januariansyah</v>
      </c>
      <c r="C45" s="2">
        <f>MAIN!H45</f>
        <v>32000000000044</v>
      </c>
      <c r="D45" s="2">
        <v>163000000000001</v>
      </c>
      <c r="H45" s="1" t="s">
        <v>10</v>
      </c>
      <c r="K45" s="1" t="str">
        <f t="shared" si="0"/>
        <v>PERFORM "SchData-OLTP-HumanResource"."Func_TblWorkerCareerInternal_SET"(varSystemLoginSession, null, null, null, varInstitutionBranchID, 32000000000044::bigint, 163000000000001::bigint, null::bigint, null::bigint, null::timestamptz, '9999-12-31 23:59:59+07'::timestamptz, null::bigint);</v>
      </c>
      <c r="M45" s="8">
        <v>164000000000044</v>
      </c>
    </row>
    <row r="46" spans="2:13" x14ac:dyDescent="0.2">
      <c r="B46" s="1" t="str">
        <f>MAIN!B46</f>
        <v>Anwar Purnomo</v>
      </c>
      <c r="C46" s="2">
        <f>MAIN!H46</f>
        <v>32000000000045</v>
      </c>
      <c r="D46" s="2">
        <v>163000000000001</v>
      </c>
      <c r="H46" s="1" t="s">
        <v>15</v>
      </c>
      <c r="K46" s="1" t="str">
        <f t="shared" si="0"/>
        <v>PERFORM "SchData-OLTP-HumanResource"."Func_TblWorkerCareerInternal_SET"(varSystemLoginSession, null, null, null, varInstitutionBranchID, 32000000000045::bigint, 163000000000001::bigint, null::bigint, null::bigint, null::timestamptz, '1900-12-31 23:59:59+07'::timestamptz, null::bigint);</v>
      </c>
      <c r="M46" s="8">
        <v>164000000000045</v>
      </c>
    </row>
    <row r="47" spans="2:13" x14ac:dyDescent="0.2">
      <c r="B47" s="1" t="str">
        <f>MAIN!B47</f>
        <v>Ardhi Swasono</v>
      </c>
      <c r="C47" s="2">
        <f>MAIN!H47</f>
        <v>32000000000046</v>
      </c>
      <c r="D47" s="2">
        <v>163000000000001</v>
      </c>
      <c r="H47" s="1" t="s">
        <v>15</v>
      </c>
      <c r="K47" s="1" t="str">
        <f t="shared" si="0"/>
        <v>PERFORM "SchData-OLTP-HumanResource"."Func_TblWorkerCareerInternal_SET"(varSystemLoginSession, null, null, null, varInstitutionBranchID, 32000000000046::bigint, 163000000000001::bigint, null::bigint, null::bigint, null::timestamptz, '1900-12-31 23:59:59+07'::timestamptz, null::bigint);</v>
      </c>
      <c r="M47" s="8">
        <v>164000000000046</v>
      </c>
    </row>
    <row r="48" spans="2:13" x14ac:dyDescent="0.2">
      <c r="B48" s="1" t="str">
        <f>MAIN!B48</f>
        <v>Ardi</v>
      </c>
      <c r="C48" s="2">
        <f>MAIN!H48</f>
        <v>32000000000047</v>
      </c>
      <c r="D48" s="2">
        <v>163000000000001</v>
      </c>
      <c r="H48" s="1" t="s">
        <v>15</v>
      </c>
      <c r="K48" s="1" t="str">
        <f t="shared" si="0"/>
        <v>PERFORM "SchData-OLTP-HumanResource"."Func_TblWorkerCareerInternal_SET"(varSystemLoginSession, null, null, null, varInstitutionBranchID, 32000000000047::bigint, 163000000000001::bigint, null::bigint, null::bigint, null::timestamptz, '1900-12-31 23:59:59+07'::timestamptz, null::bigint);</v>
      </c>
      <c r="M48" s="8">
        <v>164000000000047</v>
      </c>
    </row>
    <row r="49" spans="2:13" x14ac:dyDescent="0.2">
      <c r="B49" s="1" t="str">
        <f>MAIN!B49</f>
        <v>Ardiansyah</v>
      </c>
      <c r="C49" s="2">
        <f>MAIN!H49</f>
        <v>32000000000048</v>
      </c>
      <c r="D49" s="2">
        <v>163000000000001</v>
      </c>
      <c r="H49" s="1" t="s">
        <v>15</v>
      </c>
      <c r="K49" s="1" t="str">
        <f t="shared" si="0"/>
        <v>PERFORM "SchData-OLTP-HumanResource"."Func_TblWorkerCareerInternal_SET"(varSystemLoginSession, null, null, null, varInstitutionBranchID, 32000000000048::bigint, 163000000000001::bigint, null::bigint, null::bigint, null::timestamptz, '1900-12-31 23:59:59+07'::timestamptz, null::bigint);</v>
      </c>
      <c r="M49" s="8">
        <v>164000000000048</v>
      </c>
    </row>
    <row r="50" spans="2:13" x14ac:dyDescent="0.2">
      <c r="B50" s="1" t="str">
        <f>MAIN!B50</f>
        <v>Ardisam</v>
      </c>
      <c r="C50" s="2">
        <f>MAIN!H50</f>
        <v>32000000000049</v>
      </c>
      <c r="D50" s="2">
        <v>163000000000001</v>
      </c>
      <c r="H50" s="1" t="s">
        <v>15</v>
      </c>
      <c r="K50" s="1" t="str">
        <f t="shared" si="0"/>
        <v>PERFORM "SchData-OLTP-HumanResource"."Func_TblWorkerCareerInternal_SET"(varSystemLoginSession, null, null, null, varInstitutionBranchID, 32000000000049::bigint, 163000000000001::bigint, null::bigint, null::bigint, null::timestamptz, '1900-12-31 23:59:59+07'::timestamptz, null::bigint);</v>
      </c>
      <c r="M50" s="8">
        <v>164000000000049</v>
      </c>
    </row>
    <row r="51" spans="2:13" x14ac:dyDescent="0.2">
      <c r="B51" s="1" t="str">
        <f>MAIN!B51</f>
        <v>Ardita</v>
      </c>
      <c r="C51" s="2">
        <f>MAIN!H51</f>
        <v>32000000000050</v>
      </c>
      <c r="D51" s="2">
        <v>163000000000001</v>
      </c>
      <c r="H51" s="1" t="s">
        <v>15</v>
      </c>
      <c r="K51" s="1" t="str">
        <f t="shared" si="0"/>
        <v>PERFORM "SchData-OLTP-HumanResource"."Func_TblWorkerCareerInternal_SET"(varSystemLoginSession, null, null, null, varInstitutionBranchID, 32000000000050::bigint, 163000000000001::bigint, null::bigint, null::bigint, null::timestamptz, '1900-12-31 23:59:59+07'::timestamptz, null::bigint);</v>
      </c>
      <c r="M51" s="8">
        <v>164000000000050</v>
      </c>
    </row>
    <row r="52" spans="2:13" x14ac:dyDescent="0.2">
      <c r="B52" s="1" t="str">
        <f>MAIN!B52</f>
        <v>Ares S. Mauboi</v>
      </c>
      <c r="C52" s="2">
        <f>MAIN!H52</f>
        <v>32000000000051</v>
      </c>
      <c r="D52" s="2">
        <v>163000000000001</v>
      </c>
      <c r="H52" s="1" t="s">
        <v>10</v>
      </c>
      <c r="K52" s="1" t="str">
        <f t="shared" si="0"/>
        <v>PERFORM "SchData-OLTP-HumanResource"."Func_TblWorkerCareerInternal_SET"(varSystemLoginSession, null, null, null, varInstitutionBranchID, 32000000000051::bigint, 163000000000001::bigint, null::bigint, null::bigint, null::timestamptz, '9999-12-31 23:59:59+07'::timestamptz, null::bigint);</v>
      </c>
      <c r="M52" s="8">
        <v>164000000000051</v>
      </c>
    </row>
    <row r="53" spans="2:13" x14ac:dyDescent="0.2">
      <c r="B53" s="1" t="str">
        <f>MAIN!B53</f>
        <v>Arfah Hanum</v>
      </c>
      <c r="C53" s="2">
        <f>MAIN!H53</f>
        <v>32000000000052</v>
      </c>
      <c r="D53" s="2">
        <v>163000000000001</v>
      </c>
      <c r="H53" s="1" t="s">
        <v>15</v>
      </c>
      <c r="K53" s="1" t="str">
        <f t="shared" si="0"/>
        <v>PERFORM "SchData-OLTP-HumanResource"."Func_TblWorkerCareerInternal_SET"(varSystemLoginSession, null, null, null, varInstitutionBranchID, 32000000000052::bigint, 163000000000001::bigint, null::bigint, null::bigint, null::timestamptz, '1900-12-31 23:59:59+07'::timestamptz, null::bigint);</v>
      </c>
      <c r="M53" s="8">
        <v>164000000000052</v>
      </c>
    </row>
    <row r="54" spans="2:13" x14ac:dyDescent="0.2">
      <c r="B54" s="1" t="str">
        <f>MAIN!B54</f>
        <v>Arfianti Haryani</v>
      </c>
      <c r="C54" s="2">
        <f>MAIN!H54</f>
        <v>32000000000053</v>
      </c>
      <c r="D54" s="2">
        <v>163000000000001</v>
      </c>
      <c r="H54" s="1" t="s">
        <v>15</v>
      </c>
      <c r="K54" s="1" t="str">
        <f t="shared" si="0"/>
        <v>PERFORM "SchData-OLTP-HumanResource"."Func_TblWorkerCareerInternal_SET"(varSystemLoginSession, null, null, null, varInstitutionBranchID, 32000000000053::bigint, 163000000000001::bigint, null::bigint, null::bigint, null::timestamptz, '1900-12-31 23:59:59+07'::timestamptz, null::bigint);</v>
      </c>
      <c r="M54" s="8">
        <v>164000000000053</v>
      </c>
    </row>
    <row r="55" spans="2:13" x14ac:dyDescent="0.2">
      <c r="B55" s="1" t="str">
        <f>MAIN!B55</f>
        <v>Ari Priwarsono</v>
      </c>
      <c r="C55" s="2">
        <f>MAIN!H55</f>
        <v>32000000000054</v>
      </c>
      <c r="D55" s="2">
        <v>163000000000001</v>
      </c>
      <c r="H55" s="1" t="s">
        <v>15</v>
      </c>
      <c r="K55" s="1" t="str">
        <f t="shared" si="0"/>
        <v>PERFORM "SchData-OLTP-HumanResource"."Func_TblWorkerCareerInternal_SET"(varSystemLoginSession, null, null, null, varInstitutionBranchID, 32000000000054::bigint, 163000000000001::bigint, null::bigint, null::bigint, null::timestamptz, '1900-12-31 23:59:59+07'::timestamptz, null::bigint);</v>
      </c>
      <c r="M55" s="8">
        <v>164000000000054</v>
      </c>
    </row>
    <row r="56" spans="2:13" x14ac:dyDescent="0.2">
      <c r="B56" s="1" t="str">
        <f>MAIN!B56</f>
        <v>Ari Yuniasmono</v>
      </c>
      <c r="C56" s="2">
        <f>MAIN!H56</f>
        <v>32000000000055</v>
      </c>
      <c r="D56" s="2">
        <v>163000000000001</v>
      </c>
      <c r="H56" s="1" t="s">
        <v>15</v>
      </c>
      <c r="K56" s="1" t="str">
        <f t="shared" si="0"/>
        <v>PERFORM "SchData-OLTP-HumanResource"."Func_TblWorkerCareerInternal_SET"(varSystemLoginSession, null, null, null, varInstitutionBranchID, 32000000000055::bigint, 163000000000001::bigint, null::bigint, null::bigint, null::timestamptz, '1900-12-31 23:59:59+07'::timestamptz, null::bigint);</v>
      </c>
      <c r="M56" s="8">
        <v>164000000000055</v>
      </c>
    </row>
    <row r="57" spans="2:13" x14ac:dyDescent="0.2">
      <c r="B57" s="1" t="str">
        <f>MAIN!B57</f>
        <v>Arif Gunawan</v>
      </c>
      <c r="C57" s="2">
        <f>MAIN!H57</f>
        <v>32000000000056</v>
      </c>
      <c r="D57" s="2">
        <v>163000000000001</v>
      </c>
      <c r="H57" s="1" t="s">
        <v>15</v>
      </c>
      <c r="K57" s="1" t="str">
        <f t="shared" si="0"/>
        <v>PERFORM "SchData-OLTP-HumanResource"."Func_TblWorkerCareerInternal_SET"(varSystemLoginSession, null, null, null, varInstitutionBranchID, 32000000000056::bigint, 163000000000001::bigint, null::bigint, null::bigint, null::timestamptz, '1900-12-31 23:59:59+07'::timestamptz, null::bigint);</v>
      </c>
      <c r="M57" s="8">
        <v>164000000000056</v>
      </c>
    </row>
    <row r="58" spans="2:13" x14ac:dyDescent="0.2">
      <c r="B58" s="1" t="str">
        <f>MAIN!B58</f>
        <v>Arif Prasetyo</v>
      </c>
      <c r="C58" s="2">
        <f>MAIN!H58</f>
        <v>32000000000057</v>
      </c>
      <c r="D58" s="2">
        <v>163000000000001</v>
      </c>
      <c r="H58" s="1" t="s">
        <v>15</v>
      </c>
      <c r="K58" s="1" t="str">
        <f t="shared" si="0"/>
        <v>PERFORM "SchData-OLTP-HumanResource"."Func_TblWorkerCareerInternal_SET"(varSystemLoginSession, null, null, null, varInstitutionBranchID, 32000000000057::bigint, 163000000000001::bigint, null::bigint, null::bigint, null::timestamptz, '1900-12-31 23:59:59+07'::timestamptz, null::bigint);</v>
      </c>
      <c r="M58" s="8">
        <v>164000000000057</v>
      </c>
    </row>
    <row r="59" spans="2:13" x14ac:dyDescent="0.2">
      <c r="B59" s="1" t="str">
        <f>MAIN!B59</f>
        <v>Arini</v>
      </c>
      <c r="C59" s="2">
        <f>MAIN!H59</f>
        <v>32000000000058</v>
      </c>
      <c r="D59" s="2">
        <v>163000000000001</v>
      </c>
      <c r="H59" s="1" t="s">
        <v>15</v>
      </c>
      <c r="K59" s="1" t="str">
        <f t="shared" si="0"/>
        <v>PERFORM "SchData-OLTP-HumanResource"."Func_TblWorkerCareerInternal_SET"(varSystemLoginSession, null, null, null, varInstitutionBranchID, 32000000000058::bigint, 163000000000001::bigint, null::bigint, null::bigint, null::timestamptz, '1900-12-31 23:59:59+07'::timestamptz, null::bigint);</v>
      </c>
      <c r="M59" s="8">
        <v>164000000000058</v>
      </c>
    </row>
    <row r="60" spans="2:13" x14ac:dyDescent="0.2">
      <c r="B60" s="1" t="str">
        <f>MAIN!B60</f>
        <v>Ario Setyo Gunawan</v>
      </c>
      <c r="C60" s="2">
        <f>MAIN!H60</f>
        <v>32000000000059</v>
      </c>
      <c r="D60" s="2">
        <v>163000000000001</v>
      </c>
      <c r="H60" s="1" t="s">
        <v>15</v>
      </c>
      <c r="K60" s="1" t="str">
        <f t="shared" si="0"/>
        <v>PERFORM "SchData-OLTP-HumanResource"."Func_TblWorkerCareerInternal_SET"(varSystemLoginSession, null, null, null, varInstitutionBranchID, 32000000000059::bigint, 163000000000001::bigint, null::bigint, null::bigint, null::timestamptz, '1900-12-31 23:59:59+07'::timestamptz, null::bigint);</v>
      </c>
      <c r="M60" s="8">
        <v>164000000000059</v>
      </c>
    </row>
    <row r="61" spans="2:13" x14ac:dyDescent="0.2">
      <c r="B61" s="1" t="str">
        <f>MAIN!B61</f>
        <v>Ario Yulianto Wibowo</v>
      </c>
      <c r="C61" s="2">
        <f>MAIN!H61</f>
        <v>32000000000060</v>
      </c>
      <c r="D61" s="2">
        <v>163000000000001</v>
      </c>
      <c r="H61" s="1" t="s">
        <v>15</v>
      </c>
      <c r="K61" s="1" t="str">
        <f t="shared" si="0"/>
        <v>PERFORM "SchData-OLTP-HumanResource"."Func_TblWorkerCareerInternal_SET"(varSystemLoginSession, null, null, null, varInstitutionBranchID, 32000000000060::bigint, 163000000000001::bigint, null::bigint, null::bigint, null::timestamptz, '1900-12-31 23:59:59+07'::timestamptz, null::bigint);</v>
      </c>
      <c r="M61" s="8">
        <v>164000000000060</v>
      </c>
    </row>
    <row r="62" spans="2:13" x14ac:dyDescent="0.2">
      <c r="B62" s="1" t="str">
        <f>MAIN!B62</f>
        <v>Aris Widodo Pamungkas</v>
      </c>
      <c r="C62" s="2">
        <f>MAIN!H62</f>
        <v>32000000000061</v>
      </c>
      <c r="D62" s="2">
        <v>163000000000001</v>
      </c>
      <c r="H62" s="1" t="s">
        <v>15</v>
      </c>
      <c r="K62" s="1" t="str">
        <f t="shared" si="0"/>
        <v>PERFORM "SchData-OLTP-HumanResource"."Func_TblWorkerCareerInternal_SET"(varSystemLoginSession, null, null, null, varInstitutionBranchID, 32000000000061::bigint, 163000000000001::bigint, null::bigint, null::bigint, null::timestamptz, '1900-12-31 23:59:59+07'::timestamptz, null::bigint);</v>
      </c>
      <c r="M62" s="8">
        <v>164000000000061</v>
      </c>
    </row>
    <row r="63" spans="2:13" x14ac:dyDescent="0.2">
      <c r="B63" s="1" t="str">
        <f>MAIN!B63</f>
        <v>Arjiyanto</v>
      </c>
      <c r="C63" s="2">
        <f>MAIN!H63</f>
        <v>32000000000062</v>
      </c>
      <c r="D63" s="2">
        <v>163000000000001</v>
      </c>
      <c r="H63" s="1" t="s">
        <v>15</v>
      </c>
      <c r="K63" s="1" t="str">
        <f t="shared" si="0"/>
        <v>PERFORM "SchData-OLTP-HumanResource"."Func_TblWorkerCareerInternal_SET"(varSystemLoginSession, null, null, null, varInstitutionBranchID, 32000000000062::bigint, 163000000000001::bigint, null::bigint, null::bigint, null::timestamptz, '1900-12-31 23:59:59+07'::timestamptz, null::bigint);</v>
      </c>
      <c r="M63" s="8">
        <v>164000000000062</v>
      </c>
    </row>
    <row r="64" spans="2:13" x14ac:dyDescent="0.2">
      <c r="B64" s="1" t="str">
        <f>MAIN!B64</f>
        <v>Arman</v>
      </c>
      <c r="C64" s="2">
        <f>MAIN!H64</f>
        <v>32000000000063</v>
      </c>
      <c r="D64" s="2">
        <v>163000000000001</v>
      </c>
      <c r="H64" s="1" t="s">
        <v>15</v>
      </c>
      <c r="K64" s="1" t="str">
        <f t="shared" si="0"/>
        <v>PERFORM "SchData-OLTP-HumanResource"."Func_TblWorkerCareerInternal_SET"(varSystemLoginSession, null, null, null, varInstitutionBranchID, 32000000000063::bigint, 163000000000001::bigint, null::bigint, null::bigint, null::timestamptz, '1900-12-31 23:59:59+07'::timestamptz, null::bigint);</v>
      </c>
      <c r="M64" s="8">
        <v>164000000000063</v>
      </c>
    </row>
    <row r="65" spans="2:13" x14ac:dyDescent="0.2">
      <c r="B65" s="1" t="str">
        <f>MAIN!B65</f>
        <v>Aryoko Sudiro</v>
      </c>
      <c r="C65" s="2">
        <f>MAIN!H65</f>
        <v>32000000000064</v>
      </c>
      <c r="D65" s="2">
        <v>163000000000001</v>
      </c>
      <c r="H65" s="1" t="s">
        <v>15</v>
      </c>
      <c r="K65" s="1" t="str">
        <f t="shared" si="0"/>
        <v>PERFORM "SchData-OLTP-HumanResource"."Func_TblWorkerCareerInternal_SET"(varSystemLoginSession, null, null, null, varInstitutionBranchID, 32000000000064::bigint, 163000000000001::bigint, null::bigint, null::bigint, null::timestamptz, '1900-12-31 23:59:59+07'::timestamptz, null::bigint);</v>
      </c>
      <c r="M65" s="8">
        <v>164000000000064</v>
      </c>
    </row>
    <row r="66" spans="2:13" x14ac:dyDescent="0.2">
      <c r="B66" s="1" t="str">
        <f>MAIN!B66</f>
        <v>Astamyugo</v>
      </c>
      <c r="C66" s="2">
        <f>MAIN!H66</f>
        <v>32000000000065</v>
      </c>
      <c r="D66" s="2">
        <v>163000000000001</v>
      </c>
      <c r="H66" s="1" t="s">
        <v>15</v>
      </c>
      <c r="K66" s="1" t="str">
        <f t="shared" si="0"/>
        <v>PERFORM "SchData-OLTP-HumanResource"."Func_TblWorkerCareerInternal_SET"(varSystemLoginSession, null, null, null, varInstitutionBranchID, 32000000000065::bigint, 163000000000001::bigint, null::bigint, null::bigint, null::timestamptz, '1900-12-31 23:59:59+07'::timestamptz, null::bigint);</v>
      </c>
      <c r="M66" s="8">
        <v>164000000000065</v>
      </c>
    </row>
    <row r="67" spans="2:13" x14ac:dyDescent="0.2">
      <c r="B67" s="1" t="str">
        <f>MAIN!B67</f>
        <v>Atmo Sastro Dinoto</v>
      </c>
      <c r="C67" s="2">
        <f>MAIN!H67</f>
        <v>32000000000066</v>
      </c>
      <c r="D67" s="2">
        <v>163000000000001</v>
      </c>
      <c r="H67" s="1" t="s">
        <v>15</v>
      </c>
      <c r="K67" s="1" t="str">
        <f t="shared" ref="K67:K130" si="1">CONCATENATE("PERFORM ""SchData-OLTP-HumanResource"".""Func_TblWorkerCareerInternal_SET""(varSystemLoginSession, null, null, null, varInstitutionBranchID",
CONCATENATE(IF(EXACT(C67, ""), ", null", CONCATENATE(", ", C67, "")), "::bigint"),
CONCATENATE(IF(EXACT(D67, ""), ", null", CONCATENATE(", ", D67, "")), "::bigint"),
CONCATENATE(IF(EXACT(E67, ""), ", null", CONCATENATE(", ", E67, "")), "::bigint"),
CONCATENATE(IF(EXACT(F67, ""), ", null", CONCATENATE(", ", F67, "")), "::bigint"),
CONCATENATE(IF(EXACT(G67, ""), ", null", CONCATENATE(", '", G67, "'")), "::timestamptz"),
CONCATENATE(IF(EXACT(H67, ""), ", null", CONCATENATE(", '", H67, "'")), "::timestamptz"),
CONCATENATE(IF(EXACT(I67, ""), ", null", CONCATENATE(", ", I67, "")), "::bigint"),
");")</f>
        <v>PERFORM "SchData-OLTP-HumanResource"."Func_TblWorkerCareerInternal_SET"(varSystemLoginSession, null, null, null, varInstitutionBranchID, 32000000000066::bigint, 163000000000001::bigint, null::bigint, null::bigint, null::timestamptz, '1900-12-31 23:59:59+07'::timestamptz, null::bigint);</v>
      </c>
      <c r="M67" s="8">
        <v>164000000000066</v>
      </c>
    </row>
    <row r="68" spans="2:13" x14ac:dyDescent="0.2">
      <c r="B68" s="1" t="str">
        <f>MAIN!B68</f>
        <v>Awaludin</v>
      </c>
      <c r="C68" s="2">
        <f>MAIN!H68</f>
        <v>32000000000067</v>
      </c>
      <c r="D68" s="2">
        <v>163000000000001</v>
      </c>
      <c r="H68" s="1" t="s">
        <v>15</v>
      </c>
      <c r="K68" s="1" t="str">
        <f t="shared" si="1"/>
        <v>PERFORM "SchData-OLTP-HumanResource"."Func_TblWorkerCareerInternal_SET"(varSystemLoginSession, null, null, null, varInstitutionBranchID, 32000000000067::bigint, 163000000000001::bigint, null::bigint, null::bigint, null::timestamptz, '1900-12-31 23:59:59+07'::timestamptz, null::bigint);</v>
      </c>
      <c r="M68" s="8">
        <v>164000000000067</v>
      </c>
    </row>
    <row r="69" spans="2:13" x14ac:dyDescent="0.2">
      <c r="B69" s="1" t="str">
        <f>MAIN!B69</f>
        <v>Bachtiar</v>
      </c>
      <c r="C69" s="2">
        <f>MAIN!H69</f>
        <v>32000000000068</v>
      </c>
      <c r="D69" s="2">
        <v>163000000000001</v>
      </c>
      <c r="H69" s="1" t="s">
        <v>15</v>
      </c>
      <c r="K69" s="1" t="str">
        <f t="shared" si="1"/>
        <v>PERFORM "SchData-OLTP-HumanResource"."Func_TblWorkerCareerInternal_SET"(varSystemLoginSession, null, null, null, varInstitutionBranchID, 32000000000068::bigint, 163000000000001::bigint, null::bigint, null::bigint, null::timestamptz, '1900-12-31 23:59:59+07'::timestamptz, null::bigint);</v>
      </c>
      <c r="M69" s="8">
        <v>164000000000068</v>
      </c>
    </row>
    <row r="70" spans="2:13" x14ac:dyDescent="0.2">
      <c r="B70" s="1" t="str">
        <f>MAIN!B70</f>
        <v>Bambang Irawan</v>
      </c>
      <c r="C70" s="2">
        <f>MAIN!H70</f>
        <v>32000000000069</v>
      </c>
      <c r="D70" s="2">
        <v>163000000000001</v>
      </c>
      <c r="H70" s="1" t="s">
        <v>15</v>
      </c>
      <c r="K70" s="1" t="str">
        <f t="shared" si="1"/>
        <v>PERFORM "SchData-OLTP-HumanResource"."Func_TblWorkerCareerInternal_SET"(varSystemLoginSession, null, null, null, varInstitutionBranchID, 32000000000069::bigint, 163000000000001::bigint, null::bigint, null::bigint, null::timestamptz, '1900-12-31 23:59:59+07'::timestamptz, null::bigint);</v>
      </c>
      <c r="M70" s="8">
        <v>164000000000069</v>
      </c>
    </row>
    <row r="71" spans="2:13" x14ac:dyDescent="0.2">
      <c r="B71" s="1" t="str">
        <f>MAIN!B71</f>
        <v>Bambang Prihatin</v>
      </c>
      <c r="C71" s="2">
        <f>MAIN!H71</f>
        <v>32000000000070</v>
      </c>
      <c r="D71" s="2">
        <v>163000000000001</v>
      </c>
      <c r="H71" s="1" t="s">
        <v>15</v>
      </c>
      <c r="K71" s="1" t="str">
        <f t="shared" si="1"/>
        <v>PERFORM "SchData-OLTP-HumanResource"."Func_TblWorkerCareerInternal_SET"(varSystemLoginSession, null, null, null, varInstitutionBranchID, 32000000000070::bigint, 163000000000001::bigint, null::bigint, null::bigint, null::timestamptz, '1900-12-31 23:59:59+07'::timestamptz, null::bigint);</v>
      </c>
      <c r="M71" s="8">
        <v>164000000000070</v>
      </c>
    </row>
    <row r="72" spans="2:13" x14ac:dyDescent="0.2">
      <c r="B72" s="1" t="str">
        <f>MAIN!B72</f>
        <v>Bani Mustazeni</v>
      </c>
      <c r="C72" s="2">
        <f>MAIN!H72</f>
        <v>32000000000071</v>
      </c>
      <c r="D72" s="2">
        <v>163000000000001</v>
      </c>
      <c r="H72" s="1" t="s">
        <v>15</v>
      </c>
      <c r="K72" s="1" t="str">
        <f t="shared" si="1"/>
        <v>PERFORM "SchData-OLTP-HumanResource"."Func_TblWorkerCareerInternal_SET"(varSystemLoginSession, null, null, null, varInstitutionBranchID, 32000000000071::bigint, 163000000000001::bigint, null::bigint, null::bigint, null::timestamptz, '1900-12-31 23:59:59+07'::timestamptz, null::bigint);</v>
      </c>
      <c r="M72" s="8">
        <v>164000000000071</v>
      </c>
    </row>
    <row r="73" spans="2:13" x14ac:dyDescent="0.2">
      <c r="B73" s="1" t="str">
        <f>MAIN!B73</f>
        <v>Bardai</v>
      </c>
      <c r="C73" s="2">
        <f>MAIN!H73</f>
        <v>32000000000072</v>
      </c>
      <c r="D73" s="2">
        <v>163000000000001</v>
      </c>
      <c r="H73" s="1" t="s">
        <v>15</v>
      </c>
      <c r="K73" s="1" t="str">
        <f t="shared" si="1"/>
        <v>PERFORM "SchData-OLTP-HumanResource"."Func_TblWorkerCareerInternal_SET"(varSystemLoginSession, null, null, null, varInstitutionBranchID, 32000000000072::bigint, 163000000000001::bigint, null::bigint, null::bigint, null::timestamptz, '1900-12-31 23:59:59+07'::timestamptz, null::bigint);</v>
      </c>
      <c r="M73" s="8">
        <v>164000000000072</v>
      </c>
    </row>
    <row r="74" spans="2:13" x14ac:dyDescent="0.2">
      <c r="B74" s="1" t="str">
        <f>MAIN!B74</f>
        <v>Barika</v>
      </c>
      <c r="C74" s="2">
        <f>MAIN!H74</f>
        <v>32000000000073</v>
      </c>
      <c r="D74" s="2">
        <v>163000000000001</v>
      </c>
      <c r="H74" s="1" t="s">
        <v>15</v>
      </c>
      <c r="K74" s="1" t="str">
        <f t="shared" si="1"/>
        <v>PERFORM "SchData-OLTP-HumanResource"."Func_TblWorkerCareerInternal_SET"(varSystemLoginSession, null, null, null, varInstitutionBranchID, 32000000000073::bigint, 163000000000001::bigint, null::bigint, null::bigint, null::timestamptz, '1900-12-31 23:59:59+07'::timestamptz, null::bigint);</v>
      </c>
      <c r="M74" s="8">
        <v>164000000000073</v>
      </c>
    </row>
    <row r="75" spans="2:13" x14ac:dyDescent="0.2">
      <c r="B75" s="1" t="str">
        <f>MAIN!B75</f>
        <v>Bela Retmalantika</v>
      </c>
      <c r="C75" s="2">
        <f>MAIN!H75</f>
        <v>32000000000074</v>
      </c>
      <c r="D75" s="2">
        <v>163000000000001</v>
      </c>
      <c r="H75" s="1" t="s">
        <v>15</v>
      </c>
      <c r="K75" s="1" t="str">
        <f t="shared" si="1"/>
        <v>PERFORM "SchData-OLTP-HumanResource"."Func_TblWorkerCareerInternal_SET"(varSystemLoginSession, null, null, null, varInstitutionBranchID, 32000000000074::bigint, 163000000000001::bigint, null::bigint, null::bigint, null::timestamptz, '1900-12-31 23:59:59+07'::timestamptz, null::bigint);</v>
      </c>
      <c r="M75" s="8">
        <v>164000000000074</v>
      </c>
    </row>
    <row r="76" spans="2:13" x14ac:dyDescent="0.2">
      <c r="B76" s="1" t="str">
        <f>MAIN!B76</f>
        <v>Belina Lindarwani</v>
      </c>
      <c r="C76" s="2">
        <f>MAIN!H76</f>
        <v>32000000000075</v>
      </c>
      <c r="D76" s="2">
        <v>163000000000001</v>
      </c>
      <c r="H76" s="1" t="s">
        <v>10</v>
      </c>
      <c r="K76" s="1" t="str">
        <f t="shared" si="1"/>
        <v>PERFORM "SchData-OLTP-HumanResource"."Func_TblWorkerCareerInternal_SET"(varSystemLoginSession, null, null, null, varInstitutionBranchID, 32000000000075::bigint, 163000000000001::bigint, null::bigint, null::bigint, null::timestamptz, '9999-12-31 23:59:59+07'::timestamptz, null::bigint);</v>
      </c>
      <c r="M76" s="8">
        <v>164000000000075</v>
      </c>
    </row>
    <row r="77" spans="2:13" x14ac:dyDescent="0.2">
      <c r="B77" s="1" t="str">
        <f>MAIN!B77</f>
        <v>Benita Sofia</v>
      </c>
      <c r="C77" s="2">
        <f>MAIN!H77</f>
        <v>32000000000076</v>
      </c>
      <c r="D77" s="2">
        <v>163000000000001</v>
      </c>
      <c r="H77" s="1" t="s">
        <v>15</v>
      </c>
      <c r="K77" s="1" t="str">
        <f t="shared" si="1"/>
        <v>PERFORM "SchData-OLTP-HumanResource"."Func_TblWorkerCareerInternal_SET"(varSystemLoginSession, null, null, null, varInstitutionBranchID, 32000000000076::bigint, 163000000000001::bigint, null::bigint, null::bigint, null::timestamptz, '1900-12-31 23:59:59+07'::timestamptz, null::bigint);</v>
      </c>
      <c r="M77" s="8">
        <v>164000000000076</v>
      </c>
    </row>
    <row r="78" spans="2:13" x14ac:dyDescent="0.2">
      <c r="B78" s="1" t="str">
        <f>MAIN!B78</f>
        <v>Bherly Novrandy</v>
      </c>
      <c r="C78" s="2">
        <f>MAIN!H78</f>
        <v>32000000000077</v>
      </c>
      <c r="D78" s="2">
        <v>163000000000001</v>
      </c>
      <c r="E78" s="2">
        <v>111000000000003</v>
      </c>
      <c r="F78" s="2">
        <v>160000000000001</v>
      </c>
      <c r="G78" s="10" t="s">
        <v>12</v>
      </c>
      <c r="H78" s="10" t="s">
        <v>11</v>
      </c>
      <c r="K78" s="1" t="str">
        <f t="shared" si="1"/>
        <v>PERFORM "SchData-OLTP-HumanResource"."Func_TblWorkerCareerInternal_SET"(varSystemLoginSession, null, null, null, varInstitutionBranchID, 32000000000077::bigint, 163000000000001::bigint, 111000000000003::bigint, 160000000000001::bigint, '2010-03-01 00:00:00+07'::timestamptz, '2014-09-30 23:59:59+07'::timestamptz, null::bigint);</v>
      </c>
      <c r="M78" s="8">
        <v>164000000000077</v>
      </c>
    </row>
    <row r="79" spans="2:13" x14ac:dyDescent="0.2">
      <c r="B79" s="1" t="str">
        <f>MAIN!B79</f>
        <v>Binsar</v>
      </c>
      <c r="C79" s="2">
        <f>MAIN!H79</f>
        <v>32000000000078</v>
      </c>
      <c r="D79" s="2">
        <v>163000000000001</v>
      </c>
      <c r="H79" s="1" t="s">
        <v>15</v>
      </c>
      <c r="K79" s="1" t="str">
        <f t="shared" si="1"/>
        <v>PERFORM "SchData-OLTP-HumanResource"."Func_TblWorkerCareerInternal_SET"(varSystemLoginSession, null, null, null, varInstitutionBranchID, 32000000000078::bigint, 163000000000001::bigint, null::bigint, null::bigint, null::timestamptz, '1900-12-31 23:59:59+07'::timestamptz, null::bigint);</v>
      </c>
      <c r="M79" s="8">
        <v>164000000000078</v>
      </c>
    </row>
    <row r="80" spans="2:13" x14ac:dyDescent="0.2">
      <c r="B80" s="1" t="str">
        <f>MAIN!B80</f>
        <v>Bondhan Sosiarta</v>
      </c>
      <c r="C80" s="2">
        <f>MAIN!H80</f>
        <v>32000000000079</v>
      </c>
      <c r="D80" s="2">
        <v>163000000000001</v>
      </c>
      <c r="H80" s="1" t="s">
        <v>15</v>
      </c>
      <c r="K80" s="1" t="str">
        <f t="shared" si="1"/>
        <v>PERFORM "SchData-OLTP-HumanResource"."Func_TblWorkerCareerInternal_SET"(varSystemLoginSession, null, null, null, varInstitutionBranchID, 32000000000079::bigint, 163000000000001::bigint, null::bigint, null::bigint, null::timestamptz, '1900-12-31 23:59:59+07'::timestamptz, null::bigint);</v>
      </c>
      <c r="M80" s="8">
        <v>164000000000079</v>
      </c>
    </row>
    <row r="81" spans="2:13" x14ac:dyDescent="0.2">
      <c r="B81" s="1" t="str">
        <f>MAIN!B81</f>
        <v>Budi Pranata Sinaga</v>
      </c>
      <c r="C81" s="2">
        <f>MAIN!H81</f>
        <v>32000000000080</v>
      </c>
      <c r="D81" s="2">
        <v>163000000000001</v>
      </c>
      <c r="H81" s="1" t="s">
        <v>15</v>
      </c>
      <c r="K81" s="1" t="str">
        <f t="shared" si="1"/>
        <v>PERFORM "SchData-OLTP-HumanResource"."Func_TblWorkerCareerInternal_SET"(varSystemLoginSession, null, null, null, varInstitutionBranchID, 32000000000080::bigint, 163000000000001::bigint, null::bigint, null::bigint, null::timestamptz, '1900-12-31 23:59:59+07'::timestamptz, null::bigint);</v>
      </c>
      <c r="M81" s="8">
        <v>164000000000080</v>
      </c>
    </row>
    <row r="82" spans="2:13" x14ac:dyDescent="0.2">
      <c r="B82" s="1" t="str">
        <f>MAIN!B82</f>
        <v>Budi Satrio</v>
      </c>
      <c r="C82" s="2">
        <f>MAIN!H82</f>
        <v>32000000000081</v>
      </c>
      <c r="D82" s="2">
        <v>163000000000001</v>
      </c>
      <c r="H82" s="1" t="s">
        <v>15</v>
      </c>
      <c r="K82" s="1" t="str">
        <f t="shared" si="1"/>
        <v>PERFORM "SchData-OLTP-HumanResource"."Func_TblWorkerCareerInternal_SET"(varSystemLoginSession, null, null, null, varInstitutionBranchID, 32000000000081::bigint, 163000000000001::bigint, null::bigint, null::bigint, null::timestamptz, '1900-12-31 23:59:59+07'::timestamptz, null::bigint);</v>
      </c>
      <c r="M82" s="8">
        <v>164000000000081</v>
      </c>
    </row>
    <row r="83" spans="2:13" x14ac:dyDescent="0.2">
      <c r="B83" s="1" t="str">
        <f>MAIN!B83</f>
        <v>Budianto</v>
      </c>
      <c r="C83" s="2">
        <f>MAIN!H83</f>
        <v>32000000000082</v>
      </c>
      <c r="D83" s="2">
        <v>163000000000001</v>
      </c>
      <c r="H83" s="1" t="s">
        <v>10</v>
      </c>
      <c r="K83" s="1" t="str">
        <f t="shared" si="1"/>
        <v>PERFORM "SchData-OLTP-HumanResource"."Func_TblWorkerCareerInternal_SET"(varSystemLoginSession, null, null, null, varInstitutionBranchID, 32000000000082::bigint, 163000000000001::bigint, null::bigint, null::bigint, null::timestamptz, '9999-12-31 23:59:59+07'::timestamptz, null::bigint);</v>
      </c>
      <c r="M83" s="8">
        <v>164000000000082</v>
      </c>
    </row>
    <row r="84" spans="2:13" x14ac:dyDescent="0.2">
      <c r="B84" s="1" t="str">
        <f>MAIN!B84</f>
        <v>Budiman</v>
      </c>
      <c r="C84" s="2">
        <f>MAIN!H84</f>
        <v>32000000000083</v>
      </c>
      <c r="D84" s="2">
        <v>163000000000001</v>
      </c>
      <c r="H84" s="1" t="s">
        <v>15</v>
      </c>
      <c r="K84" s="1" t="str">
        <f t="shared" si="1"/>
        <v>PERFORM "SchData-OLTP-HumanResource"."Func_TblWorkerCareerInternal_SET"(varSystemLoginSession, null, null, null, varInstitutionBranchID, 32000000000083::bigint, 163000000000001::bigint, null::bigint, null::bigint, null::timestamptz, '1900-12-31 23:59:59+07'::timestamptz, null::bigint);</v>
      </c>
      <c r="M84" s="8">
        <v>164000000000083</v>
      </c>
    </row>
    <row r="85" spans="2:13" x14ac:dyDescent="0.2">
      <c r="B85" s="1" t="str">
        <f>MAIN!B85</f>
        <v>Cahyaning Annisa</v>
      </c>
      <c r="C85" s="2">
        <f>MAIN!H85</f>
        <v>32000000000084</v>
      </c>
      <c r="D85" s="2">
        <v>163000000000001</v>
      </c>
      <c r="H85" s="1" t="s">
        <v>15</v>
      </c>
      <c r="K85" s="1" t="str">
        <f t="shared" si="1"/>
        <v>PERFORM "SchData-OLTP-HumanResource"."Func_TblWorkerCareerInternal_SET"(varSystemLoginSession, null, null, null, varInstitutionBranchID, 32000000000084::bigint, 163000000000001::bigint, null::bigint, null::bigint, null::timestamptz, '1900-12-31 23:59:59+07'::timestamptz, null::bigint);</v>
      </c>
      <c r="M85" s="8">
        <v>164000000000084</v>
      </c>
    </row>
    <row r="86" spans="2:13" x14ac:dyDescent="0.2">
      <c r="B86" s="1" t="str">
        <f>MAIN!B86</f>
        <v>Cahyaningrum Widiastuti</v>
      </c>
      <c r="C86" s="2">
        <f>MAIN!H86</f>
        <v>32000000000085</v>
      </c>
      <c r="D86" s="2">
        <v>163000000000001</v>
      </c>
      <c r="H86" s="1" t="s">
        <v>15</v>
      </c>
      <c r="K86" s="1" t="str">
        <f t="shared" si="1"/>
        <v>PERFORM "SchData-OLTP-HumanResource"."Func_TblWorkerCareerInternal_SET"(varSystemLoginSession, null, null, null, varInstitutionBranchID, 32000000000085::bigint, 163000000000001::bigint, null::bigint, null::bigint, null::timestamptz, '1900-12-31 23:59:59+07'::timestamptz, null::bigint);</v>
      </c>
      <c r="M86" s="8">
        <v>164000000000085</v>
      </c>
    </row>
    <row r="87" spans="2:13" x14ac:dyDescent="0.2">
      <c r="B87" s="1" t="str">
        <f>MAIN!B87</f>
        <v>Cecep Maulana</v>
      </c>
      <c r="C87" s="2">
        <f>MAIN!H87</f>
        <v>32000000000086</v>
      </c>
      <c r="D87" s="2">
        <v>163000000000001</v>
      </c>
      <c r="H87" s="1" t="s">
        <v>15</v>
      </c>
      <c r="K87" s="1" t="str">
        <f t="shared" si="1"/>
        <v>PERFORM "SchData-OLTP-HumanResource"."Func_TblWorkerCareerInternal_SET"(varSystemLoginSession, null, null, null, varInstitutionBranchID, 32000000000086::bigint, 163000000000001::bigint, null::bigint, null::bigint, null::timestamptz, '1900-12-31 23:59:59+07'::timestamptz, null::bigint);</v>
      </c>
      <c r="M87" s="8">
        <v>164000000000086</v>
      </c>
    </row>
    <row r="88" spans="2:13" x14ac:dyDescent="0.2">
      <c r="B88" s="1" t="str">
        <f>MAIN!B88</f>
        <v>Chairul Musaddat</v>
      </c>
      <c r="C88" s="2">
        <f>MAIN!H88</f>
        <v>32000000000087</v>
      </c>
      <c r="D88" s="2">
        <v>163000000000001</v>
      </c>
      <c r="H88" s="1" t="s">
        <v>15</v>
      </c>
      <c r="K88" s="1" t="str">
        <f t="shared" si="1"/>
        <v>PERFORM "SchData-OLTP-HumanResource"."Func_TblWorkerCareerInternal_SET"(varSystemLoginSession, null, null, null, varInstitutionBranchID, 32000000000087::bigint, 163000000000001::bigint, null::bigint, null::bigint, null::timestamptz, '1900-12-31 23:59:59+07'::timestamptz, null::bigint);</v>
      </c>
      <c r="M88" s="8">
        <v>164000000000087</v>
      </c>
    </row>
    <row r="89" spans="2:13" x14ac:dyDescent="0.2">
      <c r="B89" s="1" t="str">
        <f>MAIN!B89</f>
        <v>Christianto</v>
      </c>
      <c r="C89" s="2">
        <f>MAIN!H89</f>
        <v>32000000000088</v>
      </c>
      <c r="D89" s="2">
        <v>163000000000001</v>
      </c>
      <c r="H89" s="1" t="s">
        <v>15</v>
      </c>
      <c r="K89" s="1" t="str">
        <f t="shared" si="1"/>
        <v>PERFORM "SchData-OLTP-HumanResource"."Func_TblWorkerCareerInternal_SET"(varSystemLoginSession, null, null, null, varInstitutionBranchID, 32000000000088::bigint, 163000000000001::bigint, null::bigint, null::bigint, null::timestamptz, '1900-12-31 23:59:59+07'::timestamptz, null::bigint);</v>
      </c>
      <c r="M89" s="8">
        <v>164000000000088</v>
      </c>
    </row>
    <row r="90" spans="2:13" x14ac:dyDescent="0.2">
      <c r="B90" s="1" t="str">
        <f>MAIN!B90</f>
        <v>Dadan Hermawan</v>
      </c>
      <c r="C90" s="2">
        <f>MAIN!H90</f>
        <v>32000000000089</v>
      </c>
      <c r="D90" s="2">
        <v>163000000000001</v>
      </c>
      <c r="H90" s="1" t="s">
        <v>15</v>
      </c>
      <c r="K90" s="1" t="str">
        <f t="shared" si="1"/>
        <v>PERFORM "SchData-OLTP-HumanResource"."Func_TblWorkerCareerInternal_SET"(varSystemLoginSession, null, null, null, varInstitutionBranchID, 32000000000089::bigint, 163000000000001::bigint, null::bigint, null::bigint, null::timestamptz, '1900-12-31 23:59:59+07'::timestamptz, null::bigint);</v>
      </c>
      <c r="M90" s="8">
        <v>164000000000089</v>
      </c>
    </row>
    <row r="91" spans="2:13" x14ac:dyDescent="0.2">
      <c r="B91" s="1" t="str">
        <f>MAIN!B91</f>
        <v>Dadan Suhendar</v>
      </c>
      <c r="C91" s="2">
        <f>MAIN!H91</f>
        <v>32000000000090</v>
      </c>
      <c r="D91" s="2">
        <v>163000000000001</v>
      </c>
      <c r="H91" s="1" t="s">
        <v>15</v>
      </c>
      <c r="K91" s="1" t="str">
        <f t="shared" si="1"/>
        <v>PERFORM "SchData-OLTP-HumanResource"."Func_TblWorkerCareerInternal_SET"(varSystemLoginSession, null, null, null, varInstitutionBranchID, 32000000000090::bigint, 163000000000001::bigint, null::bigint, null::bigint, null::timestamptz, '1900-12-31 23:59:59+07'::timestamptz, null::bigint);</v>
      </c>
      <c r="M91" s="8">
        <v>164000000000090</v>
      </c>
    </row>
    <row r="92" spans="2:13" x14ac:dyDescent="0.2">
      <c r="B92" s="1" t="str">
        <f>MAIN!B92</f>
        <v>Dadi Anda Zuchradi</v>
      </c>
      <c r="C92" s="2">
        <f>MAIN!H92</f>
        <v>32000000000091</v>
      </c>
      <c r="D92" s="2">
        <v>163000000000001</v>
      </c>
      <c r="H92" s="1" t="s">
        <v>15</v>
      </c>
      <c r="K92" s="1" t="str">
        <f t="shared" si="1"/>
        <v>PERFORM "SchData-OLTP-HumanResource"."Func_TblWorkerCareerInternal_SET"(varSystemLoginSession, null, null, null, varInstitutionBranchID, 32000000000091::bigint, 163000000000001::bigint, null::bigint, null::bigint, null::timestamptz, '1900-12-31 23:59:59+07'::timestamptz, null::bigint);</v>
      </c>
      <c r="M92" s="8">
        <v>164000000000091</v>
      </c>
    </row>
    <row r="93" spans="2:13" x14ac:dyDescent="0.2">
      <c r="B93" s="1" t="str">
        <f>MAIN!B93</f>
        <v>Darsito</v>
      </c>
      <c r="C93" s="2">
        <f>MAIN!H93</f>
        <v>32000000000092</v>
      </c>
      <c r="D93" s="2">
        <v>163000000000001</v>
      </c>
      <c r="H93" s="1" t="s">
        <v>10</v>
      </c>
      <c r="K93" s="1" t="str">
        <f t="shared" si="1"/>
        <v>PERFORM "SchData-OLTP-HumanResource"."Func_TblWorkerCareerInternal_SET"(varSystemLoginSession, null, null, null, varInstitutionBranchID, 32000000000092::bigint, 163000000000001::bigint, null::bigint, null::bigint, null::timestamptz, '9999-12-31 23:59:59+07'::timestamptz, null::bigint);</v>
      </c>
      <c r="M93" s="8">
        <v>164000000000092</v>
      </c>
    </row>
    <row r="94" spans="2:13" x14ac:dyDescent="0.2">
      <c r="B94" s="1" t="str">
        <f>MAIN!B94</f>
        <v>David Lumban Gaol</v>
      </c>
      <c r="C94" s="2">
        <f>MAIN!H94</f>
        <v>32000000000093</v>
      </c>
      <c r="D94" s="2">
        <v>163000000000001</v>
      </c>
      <c r="H94" s="1" t="s">
        <v>10</v>
      </c>
      <c r="K94" s="1" t="str">
        <f t="shared" si="1"/>
        <v>PERFORM "SchData-OLTP-HumanResource"."Func_TblWorkerCareerInternal_SET"(varSystemLoginSession, null, null, null, varInstitutionBranchID, 32000000000093::bigint, 163000000000001::bigint, null::bigint, null::bigint, null::timestamptz, '9999-12-31 23:59:59+07'::timestamptz, null::bigint);</v>
      </c>
      <c r="M94" s="8">
        <v>164000000000093</v>
      </c>
    </row>
    <row r="95" spans="2:13" x14ac:dyDescent="0.2">
      <c r="B95" s="1" t="str">
        <f>MAIN!B95</f>
        <v>Deddy Rochman</v>
      </c>
      <c r="C95" s="2">
        <f>MAIN!H95</f>
        <v>32000000000094</v>
      </c>
      <c r="D95" s="2">
        <v>163000000000001</v>
      </c>
      <c r="H95" s="1" t="s">
        <v>10</v>
      </c>
      <c r="K95" s="1" t="str">
        <f t="shared" si="1"/>
        <v>PERFORM "SchData-OLTP-HumanResource"."Func_TblWorkerCareerInternal_SET"(varSystemLoginSession, null, null, null, varInstitutionBranchID, 32000000000094::bigint, 163000000000001::bigint, null::bigint, null::bigint, null::timestamptz, '9999-12-31 23:59:59+07'::timestamptz, null::bigint);</v>
      </c>
      <c r="M95" s="8">
        <v>164000000000094</v>
      </c>
    </row>
    <row r="96" spans="2:13" x14ac:dyDescent="0.2">
      <c r="B96" s="1" t="str">
        <f>MAIN!B96</f>
        <v>Dedi Kusnadi</v>
      </c>
      <c r="C96" s="2">
        <f>MAIN!H96</f>
        <v>32000000000095</v>
      </c>
      <c r="D96" s="2">
        <v>163000000000001</v>
      </c>
      <c r="H96" s="1" t="s">
        <v>15</v>
      </c>
      <c r="K96" s="1" t="str">
        <f t="shared" si="1"/>
        <v>PERFORM "SchData-OLTP-HumanResource"."Func_TblWorkerCareerInternal_SET"(varSystemLoginSession, null, null, null, varInstitutionBranchID, 32000000000095::bigint, 163000000000001::bigint, null::bigint, null::bigint, null::timestamptz, '1900-12-31 23:59:59+07'::timestamptz, null::bigint);</v>
      </c>
      <c r="M96" s="8">
        <v>164000000000095</v>
      </c>
    </row>
    <row r="97" spans="2:13" x14ac:dyDescent="0.2">
      <c r="B97" s="1" t="str">
        <f>MAIN!B97</f>
        <v>Dedi Marciano Rizanur</v>
      </c>
      <c r="C97" s="2">
        <f>MAIN!H97</f>
        <v>32000000000096</v>
      </c>
      <c r="D97" s="2">
        <v>163000000000001</v>
      </c>
      <c r="H97" s="1" t="s">
        <v>15</v>
      </c>
      <c r="K97" s="1" t="str">
        <f t="shared" si="1"/>
        <v>PERFORM "SchData-OLTP-HumanResource"."Func_TblWorkerCareerInternal_SET"(varSystemLoginSession, null, null, null, varInstitutionBranchID, 32000000000096::bigint, 163000000000001::bigint, null::bigint, null::bigint, null::timestamptz, '1900-12-31 23:59:59+07'::timestamptz, null::bigint);</v>
      </c>
      <c r="M97" s="8">
        <v>164000000000096</v>
      </c>
    </row>
    <row r="98" spans="2:13" x14ac:dyDescent="0.2">
      <c r="B98" s="1" t="str">
        <f>MAIN!B98</f>
        <v>Dedi Rianto</v>
      </c>
      <c r="C98" s="2">
        <f>MAIN!H98</f>
        <v>32000000000097</v>
      </c>
      <c r="D98" s="2">
        <v>163000000000001</v>
      </c>
      <c r="H98" s="1" t="s">
        <v>15</v>
      </c>
      <c r="K98" s="1" t="str">
        <f t="shared" si="1"/>
        <v>PERFORM "SchData-OLTP-HumanResource"."Func_TblWorkerCareerInternal_SET"(varSystemLoginSession, null, null, null, varInstitutionBranchID, 32000000000097::bigint, 163000000000001::bigint, null::bigint, null::bigint, null::timestamptz, '1900-12-31 23:59:59+07'::timestamptz, null::bigint);</v>
      </c>
      <c r="M98" s="8">
        <v>164000000000097</v>
      </c>
    </row>
    <row r="99" spans="2:13" x14ac:dyDescent="0.2">
      <c r="B99" s="1" t="str">
        <f>MAIN!B99</f>
        <v>Dedi Syahputra</v>
      </c>
      <c r="C99" s="2">
        <f>MAIN!H99</f>
        <v>32000000000098</v>
      </c>
      <c r="D99" s="2">
        <v>163000000000001</v>
      </c>
      <c r="H99" s="1" t="s">
        <v>15</v>
      </c>
      <c r="K99" s="1" t="str">
        <f t="shared" si="1"/>
        <v>PERFORM "SchData-OLTP-HumanResource"."Func_TblWorkerCareerInternal_SET"(varSystemLoginSession, null, null, null, varInstitutionBranchID, 32000000000098::bigint, 163000000000001::bigint, null::bigint, null::bigint, null::timestamptz, '1900-12-31 23:59:59+07'::timestamptz, null::bigint);</v>
      </c>
      <c r="M99" s="8">
        <v>164000000000098</v>
      </c>
    </row>
    <row r="100" spans="2:13" x14ac:dyDescent="0.2">
      <c r="B100" s="1" t="str">
        <f>MAIN!B100</f>
        <v>Deni Setiawan</v>
      </c>
      <c r="C100" s="2">
        <f>MAIN!H100</f>
        <v>32000000000099</v>
      </c>
      <c r="D100" s="2">
        <v>163000000000001</v>
      </c>
      <c r="H100" s="1" t="s">
        <v>15</v>
      </c>
      <c r="K100" s="1" t="str">
        <f t="shared" si="1"/>
        <v>PERFORM "SchData-OLTP-HumanResource"."Func_TblWorkerCareerInternal_SET"(varSystemLoginSession, null, null, null, varInstitutionBranchID, 32000000000099::bigint, 163000000000001::bigint, null::bigint, null::bigint, null::timestamptz, '1900-12-31 23:59:59+07'::timestamptz, null::bigint);</v>
      </c>
      <c r="M100" s="8">
        <v>164000000000099</v>
      </c>
    </row>
    <row r="101" spans="2:13" x14ac:dyDescent="0.2">
      <c r="B101" s="1" t="str">
        <f>MAIN!B101</f>
        <v>Deny Adi</v>
      </c>
      <c r="C101" s="2">
        <f>MAIN!H101</f>
        <v>32000000000100</v>
      </c>
      <c r="D101" s="2">
        <v>163000000000001</v>
      </c>
      <c r="H101" s="1" t="s">
        <v>10</v>
      </c>
      <c r="K101" s="1" t="str">
        <f t="shared" si="1"/>
        <v>PERFORM "SchData-OLTP-HumanResource"."Func_TblWorkerCareerInternal_SET"(varSystemLoginSession, null, null, null, varInstitutionBranchID, 32000000000100::bigint, 163000000000001::bigint, null::bigint, null::bigint, null::timestamptz, '9999-12-31 23:59:59+07'::timestamptz, null::bigint);</v>
      </c>
      <c r="M101" s="8">
        <v>164000000000100</v>
      </c>
    </row>
    <row r="102" spans="2:13" x14ac:dyDescent="0.2">
      <c r="B102" s="1" t="str">
        <f>MAIN!B102</f>
        <v>Desi Herawati</v>
      </c>
      <c r="C102" s="2">
        <f>MAIN!H102</f>
        <v>32000000000101</v>
      </c>
      <c r="D102" s="2">
        <v>163000000000001</v>
      </c>
      <c r="H102" s="1" t="s">
        <v>15</v>
      </c>
      <c r="K102" s="1" t="str">
        <f t="shared" si="1"/>
        <v>PERFORM "SchData-OLTP-HumanResource"."Func_TblWorkerCareerInternal_SET"(varSystemLoginSession, null, null, null, varInstitutionBranchID, 32000000000101::bigint, 163000000000001::bigint, null::bigint, null::bigint, null::timestamptz, '1900-12-31 23:59:59+07'::timestamptz, null::bigint);</v>
      </c>
      <c r="M102" s="8">
        <v>164000000000101</v>
      </c>
    </row>
    <row r="103" spans="2:13" x14ac:dyDescent="0.2">
      <c r="B103" s="1" t="str">
        <f>MAIN!B103</f>
        <v>Desi Setiowati</v>
      </c>
      <c r="C103" s="2">
        <f>MAIN!H103</f>
        <v>32000000000102</v>
      </c>
      <c r="D103" s="2">
        <v>163000000000001</v>
      </c>
      <c r="H103" s="1" t="s">
        <v>15</v>
      </c>
      <c r="K103" s="1" t="str">
        <f t="shared" si="1"/>
        <v>PERFORM "SchData-OLTP-HumanResource"."Func_TblWorkerCareerInternal_SET"(varSystemLoginSession, null, null, null, varInstitutionBranchID, 32000000000102::bigint, 163000000000001::bigint, null::bigint, null::bigint, null::timestamptz, '1900-12-31 23:59:59+07'::timestamptz, null::bigint);</v>
      </c>
      <c r="M103" s="8">
        <v>164000000000102</v>
      </c>
    </row>
    <row r="104" spans="2:13" x14ac:dyDescent="0.2">
      <c r="B104" s="1" t="str">
        <f>MAIN!B104</f>
        <v>Dian Firdaus</v>
      </c>
      <c r="C104" s="2">
        <f>MAIN!H104</f>
        <v>32000000000103</v>
      </c>
      <c r="D104" s="2">
        <v>163000000000001</v>
      </c>
      <c r="H104" s="1" t="s">
        <v>15</v>
      </c>
      <c r="K104" s="1" t="str">
        <f t="shared" si="1"/>
        <v>PERFORM "SchData-OLTP-HumanResource"."Func_TblWorkerCareerInternal_SET"(varSystemLoginSession, null, null, null, varInstitutionBranchID, 32000000000103::bigint, 163000000000001::bigint, null::bigint, null::bigint, null::timestamptz, '1900-12-31 23:59:59+07'::timestamptz, null::bigint);</v>
      </c>
      <c r="M104" s="8">
        <v>164000000000103</v>
      </c>
    </row>
    <row r="105" spans="2:13" x14ac:dyDescent="0.2">
      <c r="B105" s="1" t="str">
        <f>MAIN!B105</f>
        <v>Dian Hariyana</v>
      </c>
      <c r="C105" s="2">
        <f>MAIN!H105</f>
        <v>32000000000104</v>
      </c>
      <c r="D105" s="2">
        <v>163000000000001</v>
      </c>
      <c r="H105" s="1" t="s">
        <v>15</v>
      </c>
      <c r="K105" s="1" t="str">
        <f t="shared" si="1"/>
        <v>PERFORM "SchData-OLTP-HumanResource"."Func_TblWorkerCareerInternal_SET"(varSystemLoginSession, null, null, null, varInstitutionBranchID, 32000000000104::bigint, 163000000000001::bigint, null::bigint, null::bigint, null::timestamptz, '1900-12-31 23:59:59+07'::timestamptz, null::bigint);</v>
      </c>
      <c r="M105" s="8">
        <v>164000000000104</v>
      </c>
    </row>
    <row r="106" spans="2:13" x14ac:dyDescent="0.2">
      <c r="B106" s="1" t="str">
        <f>MAIN!B106</f>
        <v>Dinnar Budiarti</v>
      </c>
      <c r="C106" s="2">
        <f>MAIN!H106</f>
        <v>32000000000105</v>
      </c>
      <c r="D106" s="2">
        <v>163000000000001</v>
      </c>
      <c r="H106" s="1" t="s">
        <v>15</v>
      </c>
      <c r="K106" s="1" t="str">
        <f t="shared" si="1"/>
        <v>PERFORM "SchData-OLTP-HumanResource"."Func_TblWorkerCareerInternal_SET"(varSystemLoginSession, null, null, null, varInstitutionBranchID, 32000000000105::bigint, 163000000000001::bigint, null::bigint, null::bigint, null::timestamptz, '1900-12-31 23:59:59+07'::timestamptz, null::bigint);</v>
      </c>
      <c r="M106" s="8">
        <v>164000000000105</v>
      </c>
    </row>
    <row r="107" spans="2:13" x14ac:dyDescent="0.2">
      <c r="B107" s="1" t="str">
        <f>MAIN!B107</f>
        <v>Dionesius S. Duka</v>
      </c>
      <c r="C107" s="2">
        <f>MAIN!H107</f>
        <v>32000000000106</v>
      </c>
      <c r="D107" s="2">
        <v>163000000000001</v>
      </c>
      <c r="H107" s="1" t="s">
        <v>10</v>
      </c>
      <c r="K107" s="1" t="str">
        <f t="shared" si="1"/>
        <v>PERFORM "SchData-OLTP-HumanResource"."Func_TblWorkerCareerInternal_SET"(varSystemLoginSession, null, null, null, varInstitutionBranchID, 32000000000106::bigint, 163000000000001::bigint, null::bigint, null::bigint, null::timestamptz, '9999-12-31 23:59:59+07'::timestamptz, null::bigint);</v>
      </c>
      <c r="M107" s="8">
        <v>164000000000106</v>
      </c>
    </row>
    <row r="108" spans="2:13" x14ac:dyDescent="0.2">
      <c r="B108" s="1" t="str">
        <f>MAIN!B108</f>
        <v>Diyah Martina</v>
      </c>
      <c r="C108" s="2">
        <f>MAIN!H108</f>
        <v>32000000000107</v>
      </c>
      <c r="D108" s="2">
        <v>163000000000001</v>
      </c>
      <c r="H108" s="1" t="s">
        <v>15</v>
      </c>
      <c r="K108" s="1" t="str">
        <f t="shared" si="1"/>
        <v>PERFORM "SchData-OLTP-HumanResource"."Func_TblWorkerCareerInternal_SET"(varSystemLoginSession, null, null, null, varInstitutionBranchID, 32000000000107::bigint, 163000000000001::bigint, null::bigint, null::bigint, null::timestamptz, '1900-12-31 23:59:59+07'::timestamptz, null::bigint);</v>
      </c>
      <c r="M108" s="8">
        <v>164000000000107</v>
      </c>
    </row>
    <row r="109" spans="2:13" x14ac:dyDescent="0.2">
      <c r="B109" s="1" t="str">
        <f>MAIN!B109</f>
        <v>Djuang Tampubolon</v>
      </c>
      <c r="C109" s="2">
        <f>MAIN!H109</f>
        <v>32000000000108</v>
      </c>
      <c r="D109" s="2">
        <v>163000000000001</v>
      </c>
      <c r="H109" s="1" t="s">
        <v>15</v>
      </c>
      <c r="K109" s="1" t="str">
        <f t="shared" si="1"/>
        <v>PERFORM "SchData-OLTP-HumanResource"."Func_TblWorkerCareerInternal_SET"(varSystemLoginSession, null, null, null, varInstitutionBranchID, 32000000000108::bigint, 163000000000001::bigint, null::bigint, null::bigint, null::timestamptz, '1900-12-31 23:59:59+07'::timestamptz, null::bigint);</v>
      </c>
      <c r="M109" s="8">
        <v>164000000000108</v>
      </c>
    </row>
    <row r="110" spans="2:13" x14ac:dyDescent="0.2">
      <c r="B110" s="1" t="str">
        <f>MAIN!B110</f>
        <v>Dodit Widiarto</v>
      </c>
      <c r="C110" s="2">
        <f>MAIN!H110</f>
        <v>32000000000109</v>
      </c>
      <c r="D110" s="2">
        <v>163000000000001</v>
      </c>
      <c r="H110" s="1" t="s">
        <v>15</v>
      </c>
      <c r="K110" s="1" t="str">
        <f t="shared" si="1"/>
        <v>PERFORM "SchData-OLTP-HumanResource"."Func_TblWorkerCareerInternal_SET"(varSystemLoginSession, null, null, null, varInstitutionBranchID, 32000000000109::bigint, 163000000000001::bigint, null::bigint, null::bigint, null::timestamptz, '1900-12-31 23:59:59+07'::timestamptz, null::bigint);</v>
      </c>
      <c r="M110" s="8">
        <v>164000000000109</v>
      </c>
    </row>
    <row r="111" spans="2:13" x14ac:dyDescent="0.2">
      <c r="B111" s="1" t="str">
        <f>MAIN!B111</f>
        <v>Dony Darmawan</v>
      </c>
      <c r="C111" s="2">
        <f>MAIN!H111</f>
        <v>32000000000110</v>
      </c>
      <c r="D111" s="2">
        <v>163000000000001</v>
      </c>
      <c r="H111" s="1" t="s">
        <v>15</v>
      </c>
      <c r="K111" s="1" t="str">
        <f t="shared" si="1"/>
        <v>PERFORM "SchData-OLTP-HumanResource"."Func_TblWorkerCareerInternal_SET"(varSystemLoginSession, null, null, null, varInstitutionBranchID, 32000000000110::bigint, 163000000000001::bigint, null::bigint, null::bigint, null::timestamptz, '1900-12-31 23:59:59+07'::timestamptz, null::bigint);</v>
      </c>
      <c r="M111" s="8">
        <v>164000000000110</v>
      </c>
    </row>
    <row r="112" spans="2:13" x14ac:dyDescent="0.2">
      <c r="B112" s="1" t="str">
        <f>MAIN!B112</f>
        <v>Dony Setiawan</v>
      </c>
      <c r="C112" s="2">
        <f>MAIN!H112</f>
        <v>32000000000111</v>
      </c>
      <c r="D112" s="2">
        <v>163000000000001</v>
      </c>
      <c r="H112" s="1" t="s">
        <v>15</v>
      </c>
      <c r="K112" s="1" t="str">
        <f t="shared" si="1"/>
        <v>PERFORM "SchData-OLTP-HumanResource"."Func_TblWorkerCareerInternal_SET"(varSystemLoginSession, null, null, null, varInstitutionBranchID, 32000000000111::bigint, 163000000000001::bigint, null::bigint, null::bigint, null::timestamptz, '1900-12-31 23:59:59+07'::timestamptz, null::bigint);</v>
      </c>
      <c r="M112" s="8">
        <v>164000000000111</v>
      </c>
    </row>
    <row r="113" spans="2:13" x14ac:dyDescent="0.2">
      <c r="B113" s="1" t="str">
        <f>MAIN!B113</f>
        <v>Dudi Rustandi</v>
      </c>
      <c r="C113" s="2">
        <f>MAIN!H113</f>
        <v>32000000000112</v>
      </c>
      <c r="D113" s="2">
        <v>163000000000001</v>
      </c>
      <c r="H113" s="1" t="s">
        <v>15</v>
      </c>
      <c r="K113" s="1" t="str">
        <f t="shared" si="1"/>
        <v>PERFORM "SchData-OLTP-HumanResource"."Func_TblWorkerCareerInternal_SET"(varSystemLoginSession, null, null, null, varInstitutionBranchID, 32000000000112::bigint, 163000000000001::bigint, null::bigint, null::bigint, null::timestamptz, '1900-12-31 23:59:59+07'::timestamptz, null::bigint);</v>
      </c>
      <c r="M113" s="8">
        <v>164000000000112</v>
      </c>
    </row>
    <row r="114" spans="2:13" x14ac:dyDescent="0.2">
      <c r="B114" s="1" t="str">
        <f>MAIN!B114</f>
        <v>Dudung</v>
      </c>
      <c r="C114" s="2">
        <f>MAIN!H114</f>
        <v>32000000000113</v>
      </c>
      <c r="D114" s="2">
        <v>163000000000001</v>
      </c>
      <c r="H114" s="1" t="s">
        <v>15</v>
      </c>
      <c r="K114" s="1" t="str">
        <f t="shared" si="1"/>
        <v>PERFORM "SchData-OLTP-HumanResource"."Func_TblWorkerCareerInternal_SET"(varSystemLoginSession, null, null, null, varInstitutionBranchID, 32000000000113::bigint, 163000000000001::bigint, null::bigint, null::bigint, null::timestamptz, '1900-12-31 23:59:59+07'::timestamptz, null::bigint);</v>
      </c>
      <c r="M114" s="8">
        <v>164000000000113</v>
      </c>
    </row>
    <row r="115" spans="2:13" x14ac:dyDescent="0.2">
      <c r="B115" s="1" t="str">
        <f>MAIN!B115</f>
        <v>Dwi Joko</v>
      </c>
      <c r="C115" s="2">
        <f>MAIN!H115</f>
        <v>32000000000114</v>
      </c>
      <c r="D115" s="2">
        <v>163000000000001</v>
      </c>
      <c r="F115" s="2">
        <v>160000000000003</v>
      </c>
      <c r="H115" s="1" t="s">
        <v>10</v>
      </c>
      <c r="K115" s="1" t="str">
        <f t="shared" si="1"/>
        <v>PERFORM "SchData-OLTP-HumanResource"."Func_TblWorkerCareerInternal_SET"(varSystemLoginSession, null, null, null, varInstitutionBranchID, 32000000000114::bigint, 163000000000001::bigint, null::bigint, 160000000000003::bigint, null::timestamptz, '9999-12-31 23:59:59+07'::timestamptz, null::bigint);</v>
      </c>
      <c r="M115" s="8">
        <v>164000000000114</v>
      </c>
    </row>
    <row r="116" spans="2:13" x14ac:dyDescent="0.2">
      <c r="B116" s="1" t="str">
        <f>MAIN!B116</f>
        <v>Dwinanto Prabowo</v>
      </c>
      <c r="C116" s="2">
        <f>MAIN!H116</f>
        <v>32000000000115</v>
      </c>
      <c r="D116" s="2">
        <v>163000000000001</v>
      </c>
      <c r="H116" s="1" t="s">
        <v>15</v>
      </c>
      <c r="K116" s="1" t="str">
        <f t="shared" si="1"/>
        <v>PERFORM "SchData-OLTP-HumanResource"."Func_TblWorkerCareerInternal_SET"(varSystemLoginSession, null, null, null, varInstitutionBranchID, 32000000000115::bigint, 163000000000001::bigint, null::bigint, null::bigint, null::timestamptz, '1900-12-31 23:59:59+07'::timestamptz, null::bigint);</v>
      </c>
      <c r="M116" s="8">
        <v>164000000000115</v>
      </c>
    </row>
    <row r="117" spans="2:13" x14ac:dyDescent="0.2">
      <c r="B117" s="1" t="str">
        <f>MAIN!B117</f>
        <v>Eddy Waluyo</v>
      </c>
      <c r="C117" s="2">
        <f>MAIN!H117</f>
        <v>32000000000116</v>
      </c>
      <c r="D117" s="2">
        <v>163000000000001</v>
      </c>
      <c r="H117" s="1" t="s">
        <v>10</v>
      </c>
      <c r="K117" s="1" t="str">
        <f t="shared" si="1"/>
        <v>PERFORM "SchData-OLTP-HumanResource"."Func_TblWorkerCareerInternal_SET"(varSystemLoginSession, null, null, null, varInstitutionBranchID, 32000000000116::bigint, 163000000000001::bigint, null::bigint, null::bigint, null::timestamptz, '9999-12-31 23:59:59+07'::timestamptz, null::bigint);</v>
      </c>
      <c r="M117" s="8">
        <v>164000000000116</v>
      </c>
    </row>
    <row r="118" spans="2:13" x14ac:dyDescent="0.2">
      <c r="B118" s="1" t="str">
        <f>MAIN!B118</f>
        <v>Edi Siswanto</v>
      </c>
      <c r="C118" s="2">
        <f>MAIN!H118</f>
        <v>32000000000117</v>
      </c>
      <c r="D118" s="2">
        <v>163000000000001</v>
      </c>
      <c r="H118" s="1" t="s">
        <v>15</v>
      </c>
      <c r="K118" s="1" t="str">
        <f t="shared" si="1"/>
        <v>PERFORM "SchData-OLTP-HumanResource"."Func_TblWorkerCareerInternal_SET"(varSystemLoginSession, null, null, null, varInstitutionBranchID, 32000000000117::bigint, 163000000000001::bigint, null::bigint, null::bigint, null::timestamptz, '1900-12-31 23:59:59+07'::timestamptz, null::bigint);</v>
      </c>
      <c r="M118" s="8">
        <v>164000000000117</v>
      </c>
    </row>
    <row r="119" spans="2:13" x14ac:dyDescent="0.2">
      <c r="B119" s="1" t="str">
        <f>MAIN!B119</f>
        <v>Edi Turnip</v>
      </c>
      <c r="C119" s="2">
        <f>MAIN!H119</f>
        <v>32000000000118</v>
      </c>
      <c r="D119" s="2">
        <v>163000000000001</v>
      </c>
      <c r="H119" s="1" t="s">
        <v>15</v>
      </c>
      <c r="K119" s="1" t="str">
        <f t="shared" si="1"/>
        <v>PERFORM "SchData-OLTP-HumanResource"."Func_TblWorkerCareerInternal_SET"(varSystemLoginSession, null, null, null, varInstitutionBranchID, 32000000000118::bigint, 163000000000001::bigint, null::bigint, null::bigint, null::timestamptz, '1900-12-31 23:59:59+07'::timestamptz, null::bigint);</v>
      </c>
      <c r="M119" s="8">
        <v>164000000000118</v>
      </c>
    </row>
    <row r="120" spans="2:13" x14ac:dyDescent="0.2">
      <c r="B120" s="1" t="str">
        <f>MAIN!B120</f>
        <v>Edy Putra Waskita</v>
      </c>
      <c r="C120" s="2">
        <f>MAIN!H120</f>
        <v>32000000000119</v>
      </c>
      <c r="D120" s="2">
        <v>163000000000001</v>
      </c>
      <c r="H120" s="1" t="s">
        <v>15</v>
      </c>
      <c r="K120" s="1" t="str">
        <f t="shared" si="1"/>
        <v>PERFORM "SchData-OLTP-HumanResource"."Func_TblWorkerCareerInternal_SET"(varSystemLoginSession, null, null, null, varInstitutionBranchID, 32000000000119::bigint, 163000000000001::bigint, null::bigint, null::bigint, null::timestamptz, '1900-12-31 23:59:59+07'::timestamptz, null::bigint);</v>
      </c>
      <c r="M120" s="8">
        <v>164000000000119</v>
      </c>
    </row>
    <row r="121" spans="2:13" x14ac:dyDescent="0.2">
      <c r="B121" s="1" t="str">
        <f>MAIN!B121</f>
        <v>Edy Situmeang</v>
      </c>
      <c r="C121" s="2">
        <f>MAIN!H121</f>
        <v>32000000000120</v>
      </c>
      <c r="D121" s="2">
        <v>163000000000001</v>
      </c>
      <c r="H121" s="1" t="s">
        <v>15</v>
      </c>
      <c r="K121" s="1" t="str">
        <f t="shared" si="1"/>
        <v>PERFORM "SchData-OLTP-HumanResource"."Func_TblWorkerCareerInternal_SET"(varSystemLoginSession, null, null, null, varInstitutionBranchID, 32000000000120::bigint, 163000000000001::bigint, null::bigint, null::bigint, null::timestamptz, '1900-12-31 23:59:59+07'::timestamptz, null::bigint);</v>
      </c>
      <c r="M121" s="8">
        <v>164000000000120</v>
      </c>
    </row>
    <row r="122" spans="2:13" x14ac:dyDescent="0.2">
      <c r="B122" s="1" t="str">
        <f>MAIN!B122</f>
        <v>Effendi fendi</v>
      </c>
      <c r="C122" s="2">
        <f>MAIN!H122</f>
        <v>32000000000121</v>
      </c>
      <c r="D122" s="2">
        <v>163000000000001</v>
      </c>
      <c r="H122" s="1" t="s">
        <v>15</v>
      </c>
      <c r="K122" s="1" t="str">
        <f t="shared" si="1"/>
        <v>PERFORM "SchData-OLTP-HumanResource"."Func_TblWorkerCareerInternal_SET"(varSystemLoginSession, null, null, null, varInstitutionBranchID, 32000000000121::bigint, 163000000000001::bigint, null::bigint, null::bigint, null::timestamptz, '1900-12-31 23:59:59+07'::timestamptz, null::bigint);</v>
      </c>
      <c r="M122" s="8">
        <v>164000000000121</v>
      </c>
    </row>
    <row r="123" spans="2:13" x14ac:dyDescent="0.2">
      <c r="B123" s="1" t="str">
        <f>MAIN!B123</f>
        <v>Efrina Dwililia</v>
      </c>
      <c r="C123" s="2">
        <f>MAIN!H123</f>
        <v>32000000000122</v>
      </c>
      <c r="D123" s="2">
        <v>163000000000001</v>
      </c>
      <c r="H123" s="1" t="s">
        <v>15</v>
      </c>
      <c r="K123" s="1" t="str">
        <f t="shared" si="1"/>
        <v>PERFORM "SchData-OLTP-HumanResource"."Func_TblWorkerCareerInternal_SET"(varSystemLoginSession, null, null, null, varInstitutionBranchID, 32000000000122::bigint, 163000000000001::bigint, null::bigint, null::bigint, null::timestamptz, '1900-12-31 23:59:59+07'::timestamptz, null::bigint);</v>
      </c>
      <c r="M123" s="8">
        <v>164000000000122</v>
      </c>
    </row>
    <row r="124" spans="2:13" x14ac:dyDescent="0.2">
      <c r="B124" s="1" t="str">
        <f>MAIN!B124</f>
        <v>Eka Bagus</v>
      </c>
      <c r="C124" s="2">
        <f>MAIN!H124</f>
        <v>32000000000123</v>
      </c>
      <c r="D124" s="2">
        <v>163000000000001</v>
      </c>
      <c r="E124" s="2">
        <v>111000000000011</v>
      </c>
      <c r="F124" s="2">
        <v>160000000000001</v>
      </c>
      <c r="H124" s="1" t="s">
        <v>10</v>
      </c>
      <c r="K124" s="1" t="str">
        <f t="shared" si="1"/>
        <v>PERFORM "SchData-OLTP-HumanResource"."Func_TblWorkerCareerInternal_SET"(varSystemLoginSession, null, null, null, varInstitutionBranchID, 32000000000123::bigint, 163000000000001::bigint, 111000000000011::bigint, 160000000000001::bigint, null::timestamptz, '9999-12-31 23:59:59+07'::timestamptz, null::bigint);</v>
      </c>
      <c r="M124" s="8">
        <v>164000000000123</v>
      </c>
    </row>
    <row r="125" spans="2:13" x14ac:dyDescent="0.2">
      <c r="B125" s="1" t="str">
        <f>MAIN!B125</f>
        <v>Eka Hamidah</v>
      </c>
      <c r="C125" s="2">
        <f>MAIN!H125</f>
        <v>32000000000124</v>
      </c>
      <c r="D125" s="2">
        <v>163000000000001</v>
      </c>
      <c r="H125" s="1" t="s">
        <v>15</v>
      </c>
      <c r="K125" s="1" t="str">
        <f t="shared" si="1"/>
        <v>PERFORM "SchData-OLTP-HumanResource"."Func_TblWorkerCareerInternal_SET"(varSystemLoginSession, null, null, null, varInstitutionBranchID, 32000000000124::bigint, 163000000000001::bigint, null::bigint, null::bigint, null::timestamptz, '1900-12-31 23:59:59+07'::timestamptz, null::bigint);</v>
      </c>
      <c r="M125" s="8">
        <v>164000000000124</v>
      </c>
    </row>
    <row r="126" spans="2:13" x14ac:dyDescent="0.2">
      <c r="B126" s="1" t="str">
        <f>MAIN!B126</f>
        <v>Eka Purwanti</v>
      </c>
      <c r="C126" s="2">
        <f>MAIN!H126</f>
        <v>32000000000125</v>
      </c>
      <c r="D126" s="2">
        <v>163000000000001</v>
      </c>
      <c r="H126" s="1" t="s">
        <v>15</v>
      </c>
      <c r="K126" s="1" t="str">
        <f t="shared" si="1"/>
        <v>PERFORM "SchData-OLTP-HumanResource"."Func_TblWorkerCareerInternal_SET"(varSystemLoginSession, null, null, null, varInstitutionBranchID, 32000000000125::bigint, 163000000000001::bigint, null::bigint, null::bigint, null::timestamptz, '1900-12-31 23:59:59+07'::timestamptz, null::bigint);</v>
      </c>
      <c r="M126" s="8">
        <v>164000000000125</v>
      </c>
    </row>
    <row r="127" spans="2:13" x14ac:dyDescent="0.2">
      <c r="B127" s="1" t="str">
        <f>MAIN!B127</f>
        <v>Eko Kurniawan</v>
      </c>
      <c r="C127" s="2">
        <f>MAIN!H127</f>
        <v>32000000000126</v>
      </c>
      <c r="D127" s="2">
        <v>163000000000001</v>
      </c>
      <c r="H127" s="1" t="s">
        <v>15</v>
      </c>
      <c r="K127" s="1" t="str">
        <f t="shared" si="1"/>
        <v>PERFORM "SchData-OLTP-HumanResource"."Func_TblWorkerCareerInternal_SET"(varSystemLoginSession, null, null, null, varInstitutionBranchID, 32000000000126::bigint, 163000000000001::bigint, null::bigint, null::bigint, null::timestamptz, '1900-12-31 23:59:59+07'::timestamptz, null::bigint);</v>
      </c>
      <c r="M127" s="8">
        <v>164000000000126</v>
      </c>
    </row>
    <row r="128" spans="2:13" x14ac:dyDescent="0.2">
      <c r="B128" s="1" t="str">
        <f>MAIN!B128</f>
        <v>Eko Laksono</v>
      </c>
      <c r="C128" s="2">
        <f>MAIN!H128</f>
        <v>32000000000127</v>
      </c>
      <c r="D128" s="2">
        <v>163000000000001</v>
      </c>
      <c r="H128" s="1" t="s">
        <v>15</v>
      </c>
      <c r="K128" s="1" t="str">
        <f t="shared" si="1"/>
        <v>PERFORM "SchData-OLTP-HumanResource"."Func_TblWorkerCareerInternal_SET"(varSystemLoginSession, null, null, null, varInstitutionBranchID, 32000000000127::bigint, 163000000000001::bigint, null::bigint, null::bigint, null::timestamptz, '1900-12-31 23:59:59+07'::timestamptz, null::bigint);</v>
      </c>
      <c r="M128" s="8">
        <v>164000000000127</v>
      </c>
    </row>
    <row r="129" spans="2:13" x14ac:dyDescent="0.2">
      <c r="B129" s="1" t="str">
        <f>MAIN!B129</f>
        <v>Eko Syambudi</v>
      </c>
      <c r="C129" s="2">
        <f>MAIN!H129</f>
        <v>32000000000128</v>
      </c>
      <c r="D129" s="2">
        <v>163000000000001</v>
      </c>
      <c r="H129" s="1" t="s">
        <v>15</v>
      </c>
      <c r="K129" s="1" t="str">
        <f t="shared" si="1"/>
        <v>PERFORM "SchData-OLTP-HumanResource"."Func_TblWorkerCareerInternal_SET"(varSystemLoginSession, null, null, null, varInstitutionBranchID, 32000000000128::bigint, 163000000000001::bigint, null::bigint, null::bigint, null::timestamptz, '1900-12-31 23:59:59+07'::timestamptz, null::bigint);</v>
      </c>
      <c r="M129" s="8">
        <v>164000000000128</v>
      </c>
    </row>
    <row r="130" spans="2:13" x14ac:dyDescent="0.2">
      <c r="B130" s="1" t="str">
        <f>MAIN!B130</f>
        <v>Elieser Ferdy P.</v>
      </c>
      <c r="C130" s="2">
        <f>MAIN!H130</f>
        <v>32000000000129</v>
      </c>
      <c r="D130" s="2">
        <v>163000000000001</v>
      </c>
      <c r="H130" s="1" t="s">
        <v>15</v>
      </c>
      <c r="K130" s="1" t="str">
        <f t="shared" si="1"/>
        <v>PERFORM "SchData-OLTP-HumanResource"."Func_TblWorkerCareerInternal_SET"(varSystemLoginSession, null, null, null, varInstitutionBranchID, 32000000000129::bigint, 163000000000001::bigint, null::bigint, null::bigint, null::timestamptz, '1900-12-31 23:59:59+07'::timestamptz, null::bigint);</v>
      </c>
      <c r="M130" s="8">
        <v>164000000000129</v>
      </c>
    </row>
    <row r="131" spans="2:13" x14ac:dyDescent="0.2">
      <c r="B131" s="1" t="str">
        <f>MAIN!B131</f>
        <v>Elisa</v>
      </c>
      <c r="C131" s="2">
        <f>MAIN!H131</f>
        <v>32000000000130</v>
      </c>
      <c r="D131" s="2">
        <v>163000000000001</v>
      </c>
      <c r="H131" s="1" t="s">
        <v>15</v>
      </c>
      <c r="K131" s="1" t="str">
        <f t="shared" ref="K131:K194" si="2">CONCATENATE("PERFORM ""SchData-OLTP-HumanResource"".""Func_TblWorkerCareerInternal_SET""(varSystemLoginSession, null, null, null, varInstitutionBranchID",
CONCATENATE(IF(EXACT(C131, ""), ", null", CONCATENATE(", ", C131, "")), "::bigint"),
CONCATENATE(IF(EXACT(D131, ""), ", null", CONCATENATE(", ", D131, "")), "::bigint"),
CONCATENATE(IF(EXACT(E131, ""), ", null", CONCATENATE(", ", E131, "")), "::bigint"),
CONCATENATE(IF(EXACT(F131, ""), ", null", CONCATENATE(", ", F131, "")), "::bigint"),
CONCATENATE(IF(EXACT(G131, ""), ", null", CONCATENATE(", '", G131, "'")), "::timestamptz"),
CONCATENATE(IF(EXACT(H131, ""), ", null", CONCATENATE(", '", H131, "'")), "::timestamptz"),
CONCATENATE(IF(EXACT(I131, ""), ", null", CONCATENATE(", ", I131, "")), "::bigint"),
");")</f>
        <v>PERFORM "SchData-OLTP-HumanResource"."Func_TblWorkerCareerInternal_SET"(varSystemLoginSession, null, null, null, varInstitutionBranchID, 32000000000130::bigint, 163000000000001::bigint, null::bigint, null::bigint, null::timestamptz, '1900-12-31 23:59:59+07'::timestamptz, null::bigint);</v>
      </c>
      <c r="M131" s="8">
        <v>164000000000130</v>
      </c>
    </row>
    <row r="132" spans="2:13" x14ac:dyDescent="0.2">
      <c r="B132" s="1" t="str">
        <f>MAIN!B132</f>
        <v>Elsa Jayanti</v>
      </c>
      <c r="C132" s="2">
        <f>MAIN!H132</f>
        <v>32000000000131</v>
      </c>
      <c r="D132" s="2">
        <v>163000000000001</v>
      </c>
      <c r="H132" s="1" t="s">
        <v>15</v>
      </c>
      <c r="K132" s="1" t="str">
        <f t="shared" si="2"/>
        <v>PERFORM "SchData-OLTP-HumanResource"."Func_TblWorkerCareerInternal_SET"(varSystemLoginSession, null, null, null, varInstitutionBranchID, 32000000000131::bigint, 163000000000001::bigint, null::bigint, null::bigint, null::timestamptz, '1900-12-31 23:59:59+07'::timestamptz, null::bigint);</v>
      </c>
      <c r="M132" s="8">
        <v>164000000000131</v>
      </c>
    </row>
    <row r="133" spans="2:13" x14ac:dyDescent="0.2">
      <c r="B133" s="1" t="str">
        <f>MAIN!B133</f>
        <v>Elsa Mardian</v>
      </c>
      <c r="C133" s="2">
        <f>MAIN!H133</f>
        <v>32000000000132</v>
      </c>
      <c r="D133" s="2">
        <v>163000000000001</v>
      </c>
      <c r="H133" s="1" t="s">
        <v>15</v>
      </c>
      <c r="K133" s="1" t="str">
        <f t="shared" si="2"/>
        <v>PERFORM "SchData-OLTP-HumanResource"."Func_TblWorkerCareerInternal_SET"(varSystemLoginSession, null, null, null, varInstitutionBranchID, 32000000000132::bigint, 163000000000001::bigint, null::bigint, null::bigint, null::timestamptz, '1900-12-31 23:59:59+07'::timestamptz, null::bigint);</v>
      </c>
      <c r="M133" s="8">
        <v>164000000000132</v>
      </c>
    </row>
    <row r="134" spans="2:13" x14ac:dyDescent="0.2">
      <c r="B134" s="1" t="str">
        <f>MAIN!B134</f>
        <v>Emir Paranita Nasution</v>
      </c>
      <c r="C134" s="2">
        <f>MAIN!H134</f>
        <v>32000000000133</v>
      </c>
      <c r="D134" s="2">
        <v>163000000000001</v>
      </c>
      <c r="H134" s="1" t="s">
        <v>15</v>
      </c>
      <c r="K134" s="1" t="str">
        <f t="shared" si="2"/>
        <v>PERFORM "SchData-OLTP-HumanResource"."Func_TblWorkerCareerInternal_SET"(varSystemLoginSession, null, null, null, varInstitutionBranchID, 32000000000133::bigint, 163000000000001::bigint, null::bigint, null::bigint, null::timestamptz, '1900-12-31 23:59:59+07'::timestamptz, null::bigint);</v>
      </c>
      <c r="M134" s="8">
        <v>164000000000133</v>
      </c>
    </row>
    <row r="135" spans="2:13" x14ac:dyDescent="0.2">
      <c r="B135" s="1" t="str">
        <f>MAIN!B135</f>
        <v>Enceng Hemawan</v>
      </c>
      <c r="C135" s="2">
        <f>MAIN!H135</f>
        <v>32000000000134</v>
      </c>
      <c r="D135" s="2">
        <v>163000000000001</v>
      </c>
      <c r="H135" s="1" t="s">
        <v>15</v>
      </c>
      <c r="K135" s="1" t="str">
        <f t="shared" si="2"/>
        <v>PERFORM "SchData-OLTP-HumanResource"."Func_TblWorkerCareerInternal_SET"(varSystemLoginSession, null, null, null, varInstitutionBranchID, 32000000000134::bigint, 163000000000001::bigint, null::bigint, null::bigint, null::timestamptz, '1900-12-31 23:59:59+07'::timestamptz, null::bigint);</v>
      </c>
      <c r="M135" s="8">
        <v>164000000000134</v>
      </c>
    </row>
    <row r="136" spans="2:13" x14ac:dyDescent="0.2">
      <c r="B136" s="1" t="str">
        <f>MAIN!B136</f>
        <v>Endang</v>
      </c>
      <c r="C136" s="2">
        <f>MAIN!H136</f>
        <v>32000000000135</v>
      </c>
      <c r="D136" s="2">
        <v>163000000000001</v>
      </c>
      <c r="H136" s="1" t="s">
        <v>15</v>
      </c>
      <c r="K136" s="1" t="str">
        <f t="shared" si="2"/>
        <v>PERFORM "SchData-OLTP-HumanResource"."Func_TblWorkerCareerInternal_SET"(varSystemLoginSession, null, null, null, varInstitutionBranchID, 32000000000135::bigint, 163000000000001::bigint, null::bigint, null::bigint, null::timestamptz, '1900-12-31 23:59:59+07'::timestamptz, null::bigint);</v>
      </c>
      <c r="M136" s="8">
        <v>164000000000135</v>
      </c>
    </row>
    <row r="137" spans="2:13" x14ac:dyDescent="0.2">
      <c r="B137" s="1" t="str">
        <f>MAIN!B137</f>
        <v>Endang Lestari</v>
      </c>
      <c r="C137" s="2">
        <f>MAIN!H137</f>
        <v>32000000000136</v>
      </c>
      <c r="D137" s="2">
        <v>163000000000001</v>
      </c>
      <c r="H137" s="1" t="s">
        <v>15</v>
      </c>
      <c r="K137" s="1" t="str">
        <f t="shared" si="2"/>
        <v>PERFORM "SchData-OLTP-HumanResource"."Func_TblWorkerCareerInternal_SET"(varSystemLoginSession, null, null, null, varInstitutionBranchID, 32000000000136::bigint, 163000000000001::bigint, null::bigint, null::bigint, null::timestamptz, '1900-12-31 23:59:59+07'::timestamptz, null::bigint);</v>
      </c>
      <c r="M137" s="8">
        <v>164000000000136</v>
      </c>
    </row>
    <row r="138" spans="2:13" x14ac:dyDescent="0.2">
      <c r="B138" s="1" t="str">
        <f>MAIN!B138</f>
        <v>Endang Sobari</v>
      </c>
      <c r="C138" s="2">
        <f>MAIN!H138</f>
        <v>32000000000137</v>
      </c>
      <c r="D138" s="2">
        <v>163000000000001</v>
      </c>
      <c r="H138" s="1" t="s">
        <v>15</v>
      </c>
      <c r="K138" s="1" t="str">
        <f t="shared" si="2"/>
        <v>PERFORM "SchData-OLTP-HumanResource"."Func_TblWorkerCareerInternal_SET"(varSystemLoginSession, null, null, null, varInstitutionBranchID, 32000000000137::bigint, 163000000000001::bigint, null::bigint, null::bigint, null::timestamptz, '1900-12-31 23:59:59+07'::timestamptz, null::bigint);</v>
      </c>
      <c r="M138" s="8">
        <v>164000000000137</v>
      </c>
    </row>
    <row r="139" spans="2:13" x14ac:dyDescent="0.2">
      <c r="B139" s="1" t="str">
        <f>MAIN!B139</f>
        <v>Endang Sutrisna</v>
      </c>
      <c r="C139" s="2">
        <f>MAIN!H139</f>
        <v>32000000000138</v>
      </c>
      <c r="D139" s="2">
        <v>163000000000001</v>
      </c>
      <c r="H139" s="1" t="s">
        <v>10</v>
      </c>
      <c r="K139" s="1" t="str">
        <f t="shared" si="2"/>
        <v>PERFORM "SchData-OLTP-HumanResource"."Func_TblWorkerCareerInternal_SET"(varSystemLoginSession, null, null, null, varInstitutionBranchID, 32000000000138::bigint, 163000000000001::bigint, null::bigint, null::bigint, null::timestamptz, '9999-12-31 23:59:59+07'::timestamptz, null::bigint);</v>
      </c>
      <c r="M139" s="8">
        <v>164000000000138</v>
      </c>
    </row>
    <row r="140" spans="2:13" x14ac:dyDescent="0.2">
      <c r="B140" s="1" t="str">
        <f>MAIN!B140</f>
        <v>Erfananda Rasyid</v>
      </c>
      <c r="C140" s="2">
        <f>MAIN!H140</f>
        <v>32000000000139</v>
      </c>
      <c r="D140" s="2">
        <v>163000000000001</v>
      </c>
      <c r="H140" s="1" t="s">
        <v>15</v>
      </c>
      <c r="K140" s="1" t="str">
        <f t="shared" si="2"/>
        <v>PERFORM "SchData-OLTP-HumanResource"."Func_TblWorkerCareerInternal_SET"(varSystemLoginSession, null, null, null, varInstitutionBranchID, 32000000000139::bigint, 163000000000001::bigint, null::bigint, null::bigint, null::timestamptz, '1900-12-31 23:59:59+07'::timestamptz, null::bigint);</v>
      </c>
      <c r="M140" s="8">
        <v>164000000000139</v>
      </c>
    </row>
    <row r="141" spans="2:13" x14ac:dyDescent="0.2">
      <c r="B141" s="1" t="str">
        <f>MAIN!B141</f>
        <v>Ernawati</v>
      </c>
      <c r="C141" s="2">
        <f>MAIN!H141</f>
        <v>32000000000140</v>
      </c>
      <c r="D141" s="2">
        <v>163000000000001</v>
      </c>
      <c r="H141" s="1" t="s">
        <v>15</v>
      </c>
      <c r="K141" s="1" t="str">
        <f t="shared" si="2"/>
        <v>PERFORM "SchData-OLTP-HumanResource"."Func_TblWorkerCareerInternal_SET"(varSystemLoginSession, null, null, null, varInstitutionBranchID, 32000000000140::bigint, 163000000000001::bigint, null::bigint, null::bigint, null::timestamptz, '1900-12-31 23:59:59+07'::timestamptz, null::bigint);</v>
      </c>
      <c r="M141" s="8">
        <v>164000000000140</v>
      </c>
    </row>
    <row r="142" spans="2:13" x14ac:dyDescent="0.2">
      <c r="B142" s="1" t="str">
        <f>MAIN!B142</f>
        <v>Erwin Firmansyah</v>
      </c>
      <c r="C142" s="2">
        <f>MAIN!H142</f>
        <v>32000000000141</v>
      </c>
      <c r="D142" s="2">
        <v>163000000000001</v>
      </c>
      <c r="H142" s="1" t="s">
        <v>15</v>
      </c>
      <c r="K142" s="1" t="str">
        <f t="shared" si="2"/>
        <v>PERFORM "SchData-OLTP-HumanResource"."Func_TblWorkerCareerInternal_SET"(varSystemLoginSession, null, null, null, varInstitutionBranchID, 32000000000141::bigint, 163000000000001::bigint, null::bigint, null::bigint, null::timestamptz, '1900-12-31 23:59:59+07'::timestamptz, null::bigint);</v>
      </c>
      <c r="M142" s="8">
        <v>164000000000141</v>
      </c>
    </row>
    <row r="143" spans="2:13" x14ac:dyDescent="0.2">
      <c r="B143" s="1" t="str">
        <f>MAIN!B143</f>
        <v>Erwin Said</v>
      </c>
      <c r="C143" s="2">
        <f>MAIN!H143</f>
        <v>32000000000142</v>
      </c>
      <c r="D143" s="2">
        <v>163000000000001</v>
      </c>
      <c r="H143" s="1" t="s">
        <v>15</v>
      </c>
      <c r="K143" s="1" t="str">
        <f t="shared" si="2"/>
        <v>PERFORM "SchData-OLTP-HumanResource"."Func_TblWorkerCareerInternal_SET"(varSystemLoginSession, null, null, null, varInstitutionBranchID, 32000000000142::bigint, 163000000000001::bigint, null::bigint, null::bigint, null::timestamptz, '1900-12-31 23:59:59+07'::timestamptz, null::bigint);</v>
      </c>
      <c r="M143" s="8">
        <v>164000000000142</v>
      </c>
    </row>
    <row r="144" spans="2:13" x14ac:dyDescent="0.2">
      <c r="B144" s="1" t="str">
        <f>MAIN!B144</f>
        <v>Esa Annahar</v>
      </c>
      <c r="C144" s="2">
        <f>MAIN!H144</f>
        <v>32000000000143</v>
      </c>
      <c r="D144" s="2">
        <v>163000000000001</v>
      </c>
      <c r="H144" s="1" t="s">
        <v>15</v>
      </c>
      <c r="K144" s="1" t="str">
        <f t="shared" si="2"/>
        <v>PERFORM "SchData-OLTP-HumanResource"."Func_TblWorkerCareerInternal_SET"(varSystemLoginSession, null, null, null, varInstitutionBranchID, 32000000000143::bigint, 163000000000001::bigint, null::bigint, null::bigint, null::timestamptz, '1900-12-31 23:59:59+07'::timestamptz, null::bigint);</v>
      </c>
      <c r="M144" s="8">
        <v>164000000000143</v>
      </c>
    </row>
    <row r="145" spans="2:13" x14ac:dyDescent="0.2">
      <c r="B145" s="1" t="str">
        <f>MAIN!B145</f>
        <v>Faiz Horifal</v>
      </c>
      <c r="C145" s="2">
        <f>MAIN!H145</f>
        <v>32000000000144</v>
      </c>
      <c r="D145" s="2">
        <v>163000000000001</v>
      </c>
      <c r="H145" s="1" t="s">
        <v>15</v>
      </c>
      <c r="K145" s="1" t="str">
        <f t="shared" si="2"/>
        <v>PERFORM "SchData-OLTP-HumanResource"."Func_TblWorkerCareerInternal_SET"(varSystemLoginSession, null, null, null, varInstitutionBranchID, 32000000000144::bigint, 163000000000001::bigint, null::bigint, null::bigint, null::timestamptz, '1900-12-31 23:59:59+07'::timestamptz, null::bigint);</v>
      </c>
      <c r="M145" s="8">
        <v>164000000000144</v>
      </c>
    </row>
    <row r="146" spans="2:13" x14ac:dyDescent="0.2">
      <c r="B146" s="1" t="str">
        <f>MAIN!B146</f>
        <v>Fani Dwi Astutik</v>
      </c>
      <c r="C146" s="2">
        <f>MAIN!H146</f>
        <v>32000000000145</v>
      </c>
      <c r="D146" s="2">
        <v>163000000000001</v>
      </c>
      <c r="H146" s="1" t="s">
        <v>15</v>
      </c>
      <c r="K146" s="1" t="str">
        <f t="shared" si="2"/>
        <v>PERFORM "SchData-OLTP-HumanResource"."Func_TblWorkerCareerInternal_SET"(varSystemLoginSession, null, null, null, varInstitutionBranchID, 32000000000145::bigint, 163000000000001::bigint, null::bigint, null::bigint, null::timestamptz, '1900-12-31 23:59:59+07'::timestamptz, null::bigint);</v>
      </c>
      <c r="M146" s="8">
        <v>164000000000145</v>
      </c>
    </row>
    <row r="147" spans="2:13" x14ac:dyDescent="0.2">
      <c r="B147" s="1" t="str">
        <f>MAIN!B147</f>
        <v>Fardi Nauli R</v>
      </c>
      <c r="C147" s="2">
        <f>MAIN!H147</f>
        <v>32000000000146</v>
      </c>
      <c r="D147" s="2">
        <v>163000000000001</v>
      </c>
      <c r="H147" s="1" t="s">
        <v>15</v>
      </c>
      <c r="K147" s="1" t="str">
        <f t="shared" si="2"/>
        <v>PERFORM "SchData-OLTP-HumanResource"."Func_TblWorkerCareerInternal_SET"(varSystemLoginSession, null, null, null, varInstitutionBranchID, 32000000000146::bigint, 163000000000001::bigint, null::bigint, null::bigint, null::timestamptz, '1900-12-31 23:59:59+07'::timestamptz, null::bigint);</v>
      </c>
      <c r="M147" s="8">
        <v>164000000000146</v>
      </c>
    </row>
    <row r="148" spans="2:13" x14ac:dyDescent="0.2">
      <c r="B148" s="1" t="str">
        <f>MAIN!B148</f>
        <v>Farekh Huzair</v>
      </c>
      <c r="C148" s="2">
        <f>MAIN!H148</f>
        <v>32000000000147</v>
      </c>
      <c r="D148" s="2">
        <v>163000000000001</v>
      </c>
      <c r="H148" s="1" t="s">
        <v>15</v>
      </c>
      <c r="K148" s="1" t="str">
        <f t="shared" si="2"/>
        <v>PERFORM "SchData-OLTP-HumanResource"."Func_TblWorkerCareerInternal_SET"(varSystemLoginSession, null, null, null, varInstitutionBranchID, 32000000000147::bigint, 163000000000001::bigint, null::bigint, null::bigint, null::timestamptz, '1900-12-31 23:59:59+07'::timestamptz, null::bigint);</v>
      </c>
      <c r="M148" s="8">
        <v>164000000000147</v>
      </c>
    </row>
    <row r="149" spans="2:13" x14ac:dyDescent="0.2">
      <c r="B149" s="1" t="str">
        <f>MAIN!B149</f>
        <v>Farhana</v>
      </c>
      <c r="C149" s="2">
        <f>MAIN!H149</f>
        <v>32000000000148</v>
      </c>
      <c r="D149" s="2">
        <v>163000000000001</v>
      </c>
      <c r="H149" s="1" t="s">
        <v>15</v>
      </c>
      <c r="K149" s="1" t="str">
        <f t="shared" si="2"/>
        <v>PERFORM "SchData-OLTP-HumanResource"."Func_TblWorkerCareerInternal_SET"(varSystemLoginSession, null, null, null, varInstitutionBranchID, 32000000000148::bigint, 163000000000001::bigint, null::bigint, null::bigint, null::timestamptz, '1900-12-31 23:59:59+07'::timestamptz, null::bigint);</v>
      </c>
      <c r="M149" s="8">
        <v>164000000000148</v>
      </c>
    </row>
    <row r="150" spans="2:13" x14ac:dyDescent="0.2">
      <c r="B150" s="1" t="str">
        <f>MAIN!B150</f>
        <v>Febriyanto Ahdiat</v>
      </c>
      <c r="C150" s="2">
        <f>MAIN!H150</f>
        <v>32000000000149</v>
      </c>
      <c r="D150" s="2">
        <v>163000000000001</v>
      </c>
      <c r="H150" s="1" t="s">
        <v>15</v>
      </c>
      <c r="K150" s="1" t="str">
        <f t="shared" si="2"/>
        <v>PERFORM "SchData-OLTP-HumanResource"."Func_TblWorkerCareerInternal_SET"(varSystemLoginSession, null, null, null, varInstitutionBranchID, 32000000000149::bigint, 163000000000001::bigint, null::bigint, null::bigint, null::timestamptz, '1900-12-31 23:59:59+07'::timestamptz, null::bigint);</v>
      </c>
      <c r="M150" s="8">
        <v>164000000000149</v>
      </c>
    </row>
    <row r="151" spans="2:13" x14ac:dyDescent="0.2">
      <c r="B151" s="1" t="str">
        <f>MAIN!B151</f>
        <v>Febryan Mahsyar</v>
      </c>
      <c r="C151" s="2">
        <f>MAIN!H151</f>
        <v>32000000000150</v>
      </c>
      <c r="D151" s="2">
        <v>163000000000001</v>
      </c>
      <c r="H151" s="1" t="s">
        <v>15</v>
      </c>
      <c r="K151" s="1" t="str">
        <f t="shared" si="2"/>
        <v>PERFORM "SchData-OLTP-HumanResource"."Func_TblWorkerCareerInternal_SET"(varSystemLoginSession, null, null, null, varInstitutionBranchID, 32000000000150::bigint, 163000000000001::bigint, null::bigint, null::bigint, null::timestamptz, '1900-12-31 23:59:59+07'::timestamptz, null::bigint);</v>
      </c>
      <c r="M151" s="8">
        <v>164000000000150</v>
      </c>
    </row>
    <row r="152" spans="2:13" x14ac:dyDescent="0.2">
      <c r="B152" s="1" t="str">
        <f>MAIN!B152</f>
        <v>Felpy</v>
      </c>
      <c r="C152" s="2">
        <f>MAIN!H152</f>
        <v>32000000000151</v>
      </c>
      <c r="D152" s="2">
        <v>163000000000001</v>
      </c>
      <c r="H152" s="1" t="s">
        <v>15</v>
      </c>
      <c r="K152" s="1" t="str">
        <f t="shared" si="2"/>
        <v>PERFORM "SchData-OLTP-HumanResource"."Func_TblWorkerCareerInternal_SET"(varSystemLoginSession, null, null, null, varInstitutionBranchID, 32000000000151::bigint, 163000000000001::bigint, null::bigint, null::bigint, null::timestamptz, '1900-12-31 23:59:59+07'::timestamptz, null::bigint);</v>
      </c>
      <c r="M152" s="8">
        <v>164000000000151</v>
      </c>
    </row>
    <row r="153" spans="2:13" x14ac:dyDescent="0.2">
      <c r="B153" s="1" t="str">
        <f>MAIN!B153</f>
        <v>Feri Priyanto</v>
      </c>
      <c r="C153" s="2">
        <f>MAIN!H153</f>
        <v>32000000000152</v>
      </c>
      <c r="D153" s="2">
        <v>163000000000001</v>
      </c>
      <c r="H153" s="1" t="s">
        <v>15</v>
      </c>
      <c r="K153" s="1" t="str">
        <f t="shared" si="2"/>
        <v>PERFORM "SchData-OLTP-HumanResource"."Func_TblWorkerCareerInternal_SET"(varSystemLoginSession, null, null, null, varInstitutionBranchID, 32000000000152::bigint, 163000000000001::bigint, null::bigint, null::bigint, null::timestamptz, '1900-12-31 23:59:59+07'::timestamptz, null::bigint);</v>
      </c>
      <c r="M153" s="8">
        <v>164000000000152</v>
      </c>
    </row>
    <row r="154" spans="2:13" x14ac:dyDescent="0.2">
      <c r="B154" s="1" t="str">
        <f>MAIN!B154</f>
        <v>Ferry P Simanjuntak</v>
      </c>
      <c r="C154" s="2">
        <f>MAIN!H154</f>
        <v>32000000000153</v>
      </c>
      <c r="D154" s="2">
        <v>163000000000001</v>
      </c>
      <c r="H154" s="1" t="s">
        <v>15</v>
      </c>
      <c r="K154" s="1" t="str">
        <f t="shared" si="2"/>
        <v>PERFORM "SchData-OLTP-HumanResource"."Func_TblWorkerCareerInternal_SET"(varSystemLoginSession, null, null, null, varInstitutionBranchID, 32000000000153::bigint, 163000000000001::bigint, null::bigint, null::bigint, null::timestamptz, '1900-12-31 23:59:59+07'::timestamptz, null::bigint);</v>
      </c>
      <c r="M154" s="8">
        <v>164000000000153</v>
      </c>
    </row>
    <row r="155" spans="2:13" x14ac:dyDescent="0.2">
      <c r="B155" s="1" t="str">
        <f>MAIN!B155</f>
        <v>Fikri</v>
      </c>
      <c r="C155" s="2">
        <f>MAIN!H155</f>
        <v>32000000000154</v>
      </c>
      <c r="D155" s="2">
        <v>163000000000001</v>
      </c>
      <c r="H155" s="1" t="s">
        <v>15</v>
      </c>
      <c r="K155" s="1" t="str">
        <f t="shared" si="2"/>
        <v>PERFORM "SchData-OLTP-HumanResource"."Func_TblWorkerCareerInternal_SET"(varSystemLoginSession, null, null, null, varInstitutionBranchID, 32000000000154::bigint, 163000000000001::bigint, null::bigint, null::bigint, null::timestamptz, '1900-12-31 23:59:59+07'::timestamptz, null::bigint);</v>
      </c>
      <c r="M155" s="8">
        <v>164000000000154</v>
      </c>
    </row>
    <row r="156" spans="2:13" x14ac:dyDescent="0.2">
      <c r="B156" s="1" t="str">
        <f>MAIN!B156</f>
        <v>Fikri Caesarandi</v>
      </c>
      <c r="C156" s="2">
        <f>MAIN!H156</f>
        <v>32000000000155</v>
      </c>
      <c r="D156" s="2">
        <v>163000000000001</v>
      </c>
      <c r="H156" s="1" t="s">
        <v>10</v>
      </c>
      <c r="K156" s="1" t="str">
        <f t="shared" si="2"/>
        <v>PERFORM "SchData-OLTP-HumanResource"."Func_TblWorkerCareerInternal_SET"(varSystemLoginSession, null, null, null, varInstitutionBranchID, 32000000000155::bigint, 163000000000001::bigint, null::bigint, null::bigint, null::timestamptz, '9999-12-31 23:59:59+07'::timestamptz, null::bigint);</v>
      </c>
      <c r="M156" s="8">
        <v>164000000000155</v>
      </c>
    </row>
    <row r="157" spans="2:13" x14ac:dyDescent="0.2">
      <c r="B157" s="1" t="str">
        <f>MAIN!B157</f>
        <v>Firman Akbar</v>
      </c>
      <c r="C157" s="2">
        <f>MAIN!H157</f>
        <v>32000000000156</v>
      </c>
      <c r="D157" s="2">
        <v>163000000000001</v>
      </c>
      <c r="H157" s="1" t="s">
        <v>15</v>
      </c>
      <c r="K157" s="1" t="str">
        <f t="shared" si="2"/>
        <v>PERFORM "SchData-OLTP-HumanResource"."Func_TblWorkerCareerInternal_SET"(varSystemLoginSession, null, null, null, varInstitutionBranchID, 32000000000156::bigint, 163000000000001::bigint, null::bigint, null::bigint, null::timestamptz, '1900-12-31 23:59:59+07'::timestamptz, null::bigint);</v>
      </c>
      <c r="M157" s="8">
        <v>164000000000156</v>
      </c>
    </row>
    <row r="158" spans="2:13" x14ac:dyDescent="0.2">
      <c r="B158" s="1" t="str">
        <f>MAIN!B158</f>
        <v>Fitriastuti Kurnia</v>
      </c>
      <c r="C158" s="2">
        <f>MAIN!H158</f>
        <v>32000000000157</v>
      </c>
      <c r="D158" s="2">
        <v>163000000000001</v>
      </c>
      <c r="E158" s="2">
        <v>111000000000011</v>
      </c>
      <c r="F158" s="2">
        <v>160000000000001</v>
      </c>
      <c r="H158" s="1" t="s">
        <v>15</v>
      </c>
      <c r="K158" s="1" t="str">
        <f t="shared" si="2"/>
        <v>PERFORM "SchData-OLTP-HumanResource"."Func_TblWorkerCareerInternal_SET"(varSystemLoginSession, null, null, null, varInstitutionBranchID, 32000000000157::bigint, 163000000000001::bigint, 111000000000011::bigint, 160000000000001::bigint, null::timestamptz, '1900-12-31 23:59:59+07'::timestamptz, null::bigint);</v>
      </c>
      <c r="M158" s="8">
        <v>164000000000157</v>
      </c>
    </row>
    <row r="159" spans="2:13" x14ac:dyDescent="0.2">
      <c r="B159" s="1" t="str">
        <f>MAIN!B159</f>
        <v>Francis Imanuel</v>
      </c>
      <c r="C159" s="2">
        <f>MAIN!H159</f>
        <v>32000000000158</v>
      </c>
      <c r="D159" s="2">
        <v>163000000000001</v>
      </c>
      <c r="H159" s="1" t="s">
        <v>15</v>
      </c>
      <c r="K159" s="1" t="str">
        <f t="shared" si="2"/>
        <v>PERFORM "SchData-OLTP-HumanResource"."Func_TblWorkerCareerInternal_SET"(varSystemLoginSession, null, null, null, varInstitutionBranchID, 32000000000158::bigint, 163000000000001::bigint, null::bigint, null::bigint, null::timestamptz, '1900-12-31 23:59:59+07'::timestamptz, null::bigint);</v>
      </c>
      <c r="M159" s="8">
        <v>164000000000158</v>
      </c>
    </row>
    <row r="160" spans="2:13" x14ac:dyDescent="0.2">
      <c r="B160" s="1" t="str">
        <f>MAIN!B160</f>
        <v>Frando J. Siahan</v>
      </c>
      <c r="C160" s="2">
        <f>MAIN!H160</f>
        <v>32000000000159</v>
      </c>
      <c r="D160" s="2">
        <v>163000000000001</v>
      </c>
      <c r="H160" s="1" t="s">
        <v>10</v>
      </c>
      <c r="K160" s="1" t="str">
        <f t="shared" si="2"/>
        <v>PERFORM "SchData-OLTP-HumanResource"."Func_TblWorkerCareerInternal_SET"(varSystemLoginSession, null, null, null, varInstitutionBranchID, 32000000000159::bigint, 163000000000001::bigint, null::bigint, null::bigint, null::timestamptz, '9999-12-31 23:59:59+07'::timestamptz, null::bigint);</v>
      </c>
      <c r="M160" s="8">
        <v>164000000000159</v>
      </c>
    </row>
    <row r="161" spans="2:13" x14ac:dyDescent="0.2">
      <c r="B161" s="1" t="str">
        <f>MAIN!B161</f>
        <v>Frederika Intan</v>
      </c>
      <c r="C161" s="2">
        <f>MAIN!H161</f>
        <v>32000000000160</v>
      </c>
      <c r="D161" s="2">
        <v>163000000000001</v>
      </c>
      <c r="H161" s="1" t="s">
        <v>15</v>
      </c>
      <c r="K161" s="1" t="str">
        <f t="shared" si="2"/>
        <v>PERFORM "SchData-OLTP-HumanResource"."Func_TblWorkerCareerInternal_SET"(varSystemLoginSession, null, null, null, varInstitutionBranchID, 32000000000160::bigint, 163000000000001::bigint, null::bigint, null::bigint, null::timestamptz, '1900-12-31 23:59:59+07'::timestamptz, null::bigint);</v>
      </c>
      <c r="M161" s="8">
        <v>164000000000160</v>
      </c>
    </row>
    <row r="162" spans="2:13" x14ac:dyDescent="0.2">
      <c r="B162" s="1" t="str">
        <f>MAIN!B162</f>
        <v>Fuad Febrian</v>
      </c>
      <c r="C162" s="2">
        <f>MAIN!H162</f>
        <v>32000000000161</v>
      </c>
      <c r="D162" s="2">
        <v>163000000000001</v>
      </c>
      <c r="H162" s="1" t="s">
        <v>15</v>
      </c>
      <c r="K162" s="1" t="str">
        <f t="shared" si="2"/>
        <v>PERFORM "SchData-OLTP-HumanResource"."Func_TblWorkerCareerInternal_SET"(varSystemLoginSession, null, null, null, varInstitutionBranchID, 32000000000161::bigint, 163000000000001::bigint, null::bigint, null::bigint, null::timestamptz, '1900-12-31 23:59:59+07'::timestamptz, null::bigint);</v>
      </c>
      <c r="M162" s="8">
        <v>164000000000161</v>
      </c>
    </row>
    <row r="163" spans="2:13" x14ac:dyDescent="0.2">
      <c r="B163" s="1" t="str">
        <f>MAIN!B163</f>
        <v>Fuzi Mafhrozi</v>
      </c>
      <c r="C163" s="2">
        <f>MAIN!H163</f>
        <v>32000000000162</v>
      </c>
      <c r="D163" s="2">
        <v>163000000000001</v>
      </c>
      <c r="H163" s="1" t="s">
        <v>15</v>
      </c>
      <c r="K163" s="1" t="str">
        <f t="shared" si="2"/>
        <v>PERFORM "SchData-OLTP-HumanResource"."Func_TblWorkerCareerInternal_SET"(varSystemLoginSession, null, null, null, varInstitutionBranchID, 32000000000162::bigint, 163000000000001::bigint, null::bigint, null::bigint, null::timestamptz, '1900-12-31 23:59:59+07'::timestamptz, null::bigint);</v>
      </c>
      <c r="M163" s="8">
        <v>164000000000162</v>
      </c>
    </row>
    <row r="164" spans="2:13" x14ac:dyDescent="0.2">
      <c r="B164" s="1" t="str">
        <f>MAIN!B164</f>
        <v>Galuh Swastika</v>
      </c>
      <c r="C164" s="2">
        <f>MAIN!H164</f>
        <v>32000000000163</v>
      </c>
      <c r="D164" s="2">
        <v>163000000000001</v>
      </c>
      <c r="H164" s="1" t="s">
        <v>15</v>
      </c>
      <c r="K164" s="1" t="str">
        <f t="shared" si="2"/>
        <v>PERFORM "SchData-OLTP-HumanResource"."Func_TblWorkerCareerInternal_SET"(varSystemLoginSession, null, null, null, varInstitutionBranchID, 32000000000163::bigint, 163000000000001::bigint, null::bigint, null::bigint, null::timestamptz, '1900-12-31 23:59:59+07'::timestamptz, null::bigint);</v>
      </c>
      <c r="M164" s="8">
        <v>164000000000163</v>
      </c>
    </row>
    <row r="165" spans="2:13" x14ac:dyDescent="0.2">
      <c r="B165" s="1" t="str">
        <f>MAIN!B165</f>
        <v>Ganda Yuharis R.</v>
      </c>
      <c r="C165" s="2">
        <f>MAIN!H165</f>
        <v>32000000000164</v>
      </c>
      <c r="D165" s="2">
        <v>163000000000001</v>
      </c>
      <c r="H165" s="1" t="s">
        <v>15</v>
      </c>
      <c r="K165" s="1" t="str">
        <f t="shared" si="2"/>
        <v>PERFORM "SchData-OLTP-HumanResource"."Func_TblWorkerCareerInternal_SET"(varSystemLoginSession, null, null, null, varInstitutionBranchID, 32000000000164::bigint, 163000000000001::bigint, null::bigint, null::bigint, null::timestamptz, '1900-12-31 23:59:59+07'::timestamptz, null::bigint);</v>
      </c>
      <c r="M165" s="8">
        <v>164000000000164</v>
      </c>
    </row>
    <row r="166" spans="2:13" x14ac:dyDescent="0.2">
      <c r="B166" s="1" t="str">
        <f>MAIN!B166</f>
        <v>Gatot Harsono</v>
      </c>
      <c r="C166" s="2">
        <f>MAIN!H166</f>
        <v>32000000000165</v>
      </c>
      <c r="D166" s="2">
        <v>163000000000001</v>
      </c>
      <c r="H166" s="1" t="s">
        <v>15</v>
      </c>
      <c r="K166" s="1" t="str">
        <f t="shared" si="2"/>
        <v>PERFORM "SchData-OLTP-HumanResource"."Func_TblWorkerCareerInternal_SET"(varSystemLoginSession, null, null, null, varInstitutionBranchID, 32000000000165::bigint, 163000000000001::bigint, null::bigint, null::bigint, null::timestamptz, '1900-12-31 23:59:59+07'::timestamptz, null::bigint);</v>
      </c>
      <c r="M166" s="8">
        <v>164000000000165</v>
      </c>
    </row>
    <row r="167" spans="2:13" x14ac:dyDescent="0.2">
      <c r="B167" s="1" t="str">
        <f>MAIN!B167</f>
        <v>Gina Septa</v>
      </c>
      <c r="C167" s="2">
        <f>MAIN!H167</f>
        <v>32000000000166</v>
      </c>
      <c r="D167" s="2">
        <v>163000000000001</v>
      </c>
      <c r="H167" s="1" t="s">
        <v>15</v>
      </c>
      <c r="K167" s="1" t="str">
        <f t="shared" si="2"/>
        <v>PERFORM "SchData-OLTP-HumanResource"."Func_TblWorkerCareerInternal_SET"(varSystemLoginSession, null, null, null, varInstitutionBranchID, 32000000000166::bigint, 163000000000001::bigint, null::bigint, null::bigint, null::timestamptz, '1900-12-31 23:59:59+07'::timestamptz, null::bigint);</v>
      </c>
      <c r="M167" s="8">
        <v>164000000000166</v>
      </c>
    </row>
    <row r="168" spans="2:13" x14ac:dyDescent="0.2">
      <c r="B168" s="1" t="str">
        <f>MAIN!B168</f>
        <v>Grace Kurniawan</v>
      </c>
      <c r="C168" s="2">
        <f>MAIN!H168</f>
        <v>32000000000167</v>
      </c>
      <c r="D168" s="2">
        <v>163000000000001</v>
      </c>
      <c r="H168" s="1" t="s">
        <v>10</v>
      </c>
      <c r="K168" s="1" t="str">
        <f t="shared" si="2"/>
        <v>PERFORM "SchData-OLTP-HumanResource"."Func_TblWorkerCareerInternal_SET"(varSystemLoginSession, null, null, null, varInstitutionBranchID, 32000000000167::bigint, 163000000000001::bigint, null::bigint, null::bigint, null::timestamptz, '9999-12-31 23:59:59+07'::timestamptz, null::bigint);</v>
      </c>
      <c r="M168" s="8">
        <v>164000000000167</v>
      </c>
    </row>
    <row r="169" spans="2:13" x14ac:dyDescent="0.2">
      <c r="B169" s="1" t="str">
        <f>MAIN!B169</f>
        <v>Gunawan</v>
      </c>
      <c r="C169" s="2">
        <f>MAIN!H169</f>
        <v>32000000000168</v>
      </c>
      <c r="D169" s="2">
        <v>163000000000001</v>
      </c>
      <c r="H169" s="1" t="s">
        <v>10</v>
      </c>
      <c r="K169" s="1" t="str">
        <f t="shared" si="2"/>
        <v>PERFORM "SchData-OLTP-HumanResource"."Func_TblWorkerCareerInternal_SET"(varSystemLoginSession, null, null, null, varInstitutionBranchID, 32000000000168::bigint, 163000000000001::bigint, null::bigint, null::bigint, null::timestamptz, '9999-12-31 23:59:59+07'::timestamptz, null::bigint);</v>
      </c>
      <c r="M169" s="8">
        <v>164000000000168</v>
      </c>
    </row>
    <row r="170" spans="2:13" x14ac:dyDescent="0.2">
      <c r="B170" s="1" t="str">
        <f>MAIN!B170</f>
        <v>Gustia Rakhmanita</v>
      </c>
      <c r="C170" s="2">
        <f>MAIN!H170</f>
        <v>32000000000169</v>
      </c>
      <c r="D170" s="2">
        <v>163000000000001</v>
      </c>
      <c r="H170" s="1" t="s">
        <v>15</v>
      </c>
      <c r="K170" s="1" t="str">
        <f t="shared" si="2"/>
        <v>PERFORM "SchData-OLTP-HumanResource"."Func_TblWorkerCareerInternal_SET"(varSystemLoginSession, null, null, null, varInstitutionBranchID, 32000000000169::bigint, 163000000000001::bigint, null::bigint, null::bigint, null::timestamptz, '1900-12-31 23:59:59+07'::timestamptz, null::bigint);</v>
      </c>
      <c r="M170" s="8">
        <v>164000000000169</v>
      </c>
    </row>
    <row r="171" spans="2:13" x14ac:dyDescent="0.2">
      <c r="B171" s="1" t="str">
        <f>MAIN!B171</f>
        <v>Habib Abdullaj</v>
      </c>
      <c r="C171" s="2">
        <f>MAIN!H171</f>
        <v>32000000000170</v>
      </c>
      <c r="D171" s="2">
        <v>163000000000001</v>
      </c>
      <c r="H171" s="1" t="s">
        <v>15</v>
      </c>
      <c r="K171" s="1" t="str">
        <f t="shared" si="2"/>
        <v>PERFORM "SchData-OLTP-HumanResource"."Func_TblWorkerCareerInternal_SET"(varSystemLoginSession, null, null, null, varInstitutionBranchID, 32000000000170::bigint, 163000000000001::bigint, null::bigint, null::bigint, null::timestamptz, '1900-12-31 23:59:59+07'::timestamptz, null::bigint);</v>
      </c>
      <c r="M171" s="8">
        <v>164000000000170</v>
      </c>
    </row>
    <row r="172" spans="2:13" x14ac:dyDescent="0.2">
      <c r="B172" s="1" t="str">
        <f>MAIN!B172</f>
        <v>Hadi Kasmuri</v>
      </c>
      <c r="C172" s="2">
        <f>MAIN!H172</f>
        <v>32000000000171</v>
      </c>
      <c r="D172" s="2">
        <v>163000000000001</v>
      </c>
      <c r="H172" s="1" t="s">
        <v>15</v>
      </c>
      <c r="K172" s="1" t="str">
        <f t="shared" si="2"/>
        <v>PERFORM "SchData-OLTP-HumanResource"."Func_TblWorkerCareerInternal_SET"(varSystemLoginSession, null, null, null, varInstitutionBranchID, 32000000000171::bigint, 163000000000001::bigint, null::bigint, null::bigint, null::timestamptz, '1900-12-31 23:59:59+07'::timestamptz, null::bigint);</v>
      </c>
      <c r="M172" s="8">
        <v>164000000000171</v>
      </c>
    </row>
    <row r="173" spans="2:13" x14ac:dyDescent="0.2">
      <c r="B173" s="1" t="str">
        <f>MAIN!B173</f>
        <v>Haikal</v>
      </c>
      <c r="C173" s="2">
        <f>MAIN!H173</f>
        <v>32000000000172</v>
      </c>
      <c r="D173" s="2">
        <v>163000000000001</v>
      </c>
      <c r="H173" s="1" t="s">
        <v>15</v>
      </c>
      <c r="K173" s="1" t="str">
        <f t="shared" si="2"/>
        <v>PERFORM "SchData-OLTP-HumanResource"."Func_TblWorkerCareerInternal_SET"(varSystemLoginSession, null, null, null, varInstitutionBranchID, 32000000000172::bigint, 163000000000001::bigint, null::bigint, null::bigint, null::timestamptz, '1900-12-31 23:59:59+07'::timestamptz, null::bigint);</v>
      </c>
      <c r="M173" s="8">
        <v>164000000000172</v>
      </c>
    </row>
    <row r="174" spans="2:13" x14ac:dyDescent="0.2">
      <c r="B174" s="1" t="str">
        <f>MAIN!B174</f>
        <v>Hanantowiryo Tamtama</v>
      </c>
      <c r="C174" s="2">
        <f>MAIN!H174</f>
        <v>32000000000173</v>
      </c>
      <c r="D174" s="2">
        <v>163000000000001</v>
      </c>
      <c r="H174" s="1" t="s">
        <v>15</v>
      </c>
      <c r="K174" s="1" t="str">
        <f t="shared" si="2"/>
        <v>PERFORM "SchData-OLTP-HumanResource"."Func_TblWorkerCareerInternal_SET"(varSystemLoginSession, null, null, null, varInstitutionBranchID, 32000000000173::bigint, 163000000000001::bigint, null::bigint, null::bigint, null::timestamptz, '1900-12-31 23:59:59+07'::timestamptz, null::bigint);</v>
      </c>
      <c r="M174" s="8">
        <v>164000000000173</v>
      </c>
    </row>
    <row r="175" spans="2:13" x14ac:dyDescent="0.2">
      <c r="B175" s="1" t="str">
        <f>MAIN!B175</f>
        <v>Handoko</v>
      </c>
      <c r="C175" s="2">
        <f>MAIN!H175</f>
        <v>32000000000174</v>
      </c>
      <c r="D175" s="2">
        <v>163000000000001</v>
      </c>
      <c r="H175" s="1" t="s">
        <v>15</v>
      </c>
      <c r="K175" s="1" t="str">
        <f t="shared" si="2"/>
        <v>PERFORM "SchData-OLTP-HumanResource"."Func_TblWorkerCareerInternal_SET"(varSystemLoginSession, null, null, null, varInstitutionBranchID, 32000000000174::bigint, 163000000000001::bigint, null::bigint, null::bigint, null::timestamptz, '1900-12-31 23:59:59+07'::timestamptz, null::bigint);</v>
      </c>
      <c r="M175" s="8">
        <v>164000000000174</v>
      </c>
    </row>
    <row r="176" spans="2:13" x14ac:dyDescent="0.2">
      <c r="B176" s="1" t="str">
        <f>MAIN!B176</f>
        <v>Hanif Ashari</v>
      </c>
      <c r="C176" s="2">
        <f>MAIN!H176</f>
        <v>32000000000175</v>
      </c>
      <c r="D176" s="2">
        <v>163000000000001</v>
      </c>
      <c r="H176" s="1" t="s">
        <v>15</v>
      </c>
      <c r="K176" s="1" t="str">
        <f t="shared" si="2"/>
        <v>PERFORM "SchData-OLTP-HumanResource"."Func_TblWorkerCareerInternal_SET"(varSystemLoginSession, null, null, null, varInstitutionBranchID, 32000000000175::bigint, 163000000000001::bigint, null::bigint, null::bigint, null::timestamptz, '1900-12-31 23:59:59+07'::timestamptz, null::bigint);</v>
      </c>
      <c r="M176" s="8">
        <v>164000000000175</v>
      </c>
    </row>
    <row r="177" spans="2:13" x14ac:dyDescent="0.2">
      <c r="B177" s="1" t="str">
        <f>MAIN!B177</f>
        <v>Hanif Eko Saputro</v>
      </c>
      <c r="C177" s="2">
        <f>MAIN!H177</f>
        <v>32000000000176</v>
      </c>
      <c r="D177" s="2">
        <v>163000000000001</v>
      </c>
      <c r="H177" s="1" t="s">
        <v>15</v>
      </c>
      <c r="K177" s="1" t="str">
        <f t="shared" si="2"/>
        <v>PERFORM "SchData-OLTP-HumanResource"."Func_TblWorkerCareerInternal_SET"(varSystemLoginSession, null, null, null, varInstitutionBranchID, 32000000000176::bigint, 163000000000001::bigint, null::bigint, null::bigint, null::timestamptz, '1900-12-31 23:59:59+07'::timestamptz, null::bigint);</v>
      </c>
      <c r="M177" s="8">
        <v>164000000000176</v>
      </c>
    </row>
    <row r="178" spans="2:13" x14ac:dyDescent="0.2">
      <c r="B178" s="1" t="str">
        <f>MAIN!B178</f>
        <v>Hardianto</v>
      </c>
      <c r="C178" s="2">
        <f>MAIN!H178</f>
        <v>32000000000177</v>
      </c>
      <c r="D178" s="2">
        <v>163000000000001</v>
      </c>
      <c r="H178" s="1" t="s">
        <v>15</v>
      </c>
      <c r="K178" s="1" t="str">
        <f t="shared" si="2"/>
        <v>PERFORM "SchData-OLTP-HumanResource"."Func_TblWorkerCareerInternal_SET"(varSystemLoginSession, null, null, null, varInstitutionBranchID, 32000000000177::bigint, 163000000000001::bigint, null::bigint, null::bigint, null::timestamptz, '1900-12-31 23:59:59+07'::timestamptz, null::bigint);</v>
      </c>
      <c r="M178" s="8">
        <v>164000000000177</v>
      </c>
    </row>
    <row r="179" spans="2:13" x14ac:dyDescent="0.2">
      <c r="B179" s="1" t="str">
        <f>MAIN!B179</f>
        <v>Harlen Amudi Purba</v>
      </c>
      <c r="C179" s="2">
        <f>MAIN!H179</f>
        <v>32000000000178</v>
      </c>
      <c r="D179" s="2">
        <v>163000000000001</v>
      </c>
      <c r="H179" s="1" t="s">
        <v>15</v>
      </c>
      <c r="K179" s="1" t="str">
        <f t="shared" si="2"/>
        <v>PERFORM "SchData-OLTP-HumanResource"."Func_TblWorkerCareerInternal_SET"(varSystemLoginSession, null, null, null, varInstitutionBranchID, 32000000000178::bigint, 163000000000001::bigint, null::bigint, null::bigint, null::timestamptz, '1900-12-31 23:59:59+07'::timestamptz, null::bigint);</v>
      </c>
      <c r="M179" s="8">
        <v>164000000000178</v>
      </c>
    </row>
    <row r="180" spans="2:13" x14ac:dyDescent="0.2">
      <c r="B180" s="1" t="str">
        <f>MAIN!B180</f>
        <v>Harry Isnaeni</v>
      </c>
      <c r="C180" s="2">
        <f>MAIN!H180</f>
        <v>32000000000179</v>
      </c>
      <c r="D180" s="2">
        <v>163000000000001</v>
      </c>
      <c r="H180" s="1" t="s">
        <v>15</v>
      </c>
      <c r="K180" s="1" t="str">
        <f t="shared" si="2"/>
        <v>PERFORM "SchData-OLTP-HumanResource"."Func_TblWorkerCareerInternal_SET"(varSystemLoginSession, null, null, null, varInstitutionBranchID, 32000000000179::bigint, 163000000000001::bigint, null::bigint, null::bigint, null::timestamptz, '1900-12-31 23:59:59+07'::timestamptz, null::bigint);</v>
      </c>
      <c r="M180" s="8">
        <v>164000000000179</v>
      </c>
    </row>
    <row r="181" spans="2:13" x14ac:dyDescent="0.2">
      <c r="B181" s="1" t="str">
        <f>MAIN!B181</f>
        <v>Hasan Gani</v>
      </c>
      <c r="C181" s="2">
        <f>MAIN!H181</f>
        <v>32000000000180</v>
      </c>
      <c r="D181" s="2">
        <v>163000000000001</v>
      </c>
      <c r="H181" s="1" t="s">
        <v>15</v>
      </c>
      <c r="K181" s="1" t="str">
        <f t="shared" si="2"/>
        <v>PERFORM "SchData-OLTP-HumanResource"."Func_TblWorkerCareerInternal_SET"(varSystemLoginSession, null, null, null, varInstitutionBranchID, 32000000000180::bigint, 163000000000001::bigint, null::bigint, null::bigint, null::timestamptz, '1900-12-31 23:59:59+07'::timestamptz, null::bigint);</v>
      </c>
      <c r="M181" s="8">
        <v>164000000000180</v>
      </c>
    </row>
    <row r="182" spans="2:13" x14ac:dyDescent="0.2">
      <c r="B182" s="1" t="str">
        <f>MAIN!B182</f>
        <v>Hasrul</v>
      </c>
      <c r="C182" s="2">
        <f>MAIN!H182</f>
        <v>32000000000181</v>
      </c>
      <c r="D182" s="2">
        <v>163000000000001</v>
      </c>
      <c r="H182" s="1" t="s">
        <v>15</v>
      </c>
      <c r="K182" s="1" t="str">
        <f t="shared" si="2"/>
        <v>PERFORM "SchData-OLTP-HumanResource"."Func_TblWorkerCareerInternal_SET"(varSystemLoginSession, null, null, null, varInstitutionBranchID, 32000000000181::bigint, 163000000000001::bigint, null::bigint, null::bigint, null::timestamptz, '1900-12-31 23:59:59+07'::timestamptz, null::bigint);</v>
      </c>
      <c r="M182" s="8">
        <v>164000000000181</v>
      </c>
    </row>
    <row r="183" spans="2:13" x14ac:dyDescent="0.2">
      <c r="B183" s="1" t="str">
        <f>MAIN!B183</f>
        <v>Hendar Pambudi</v>
      </c>
      <c r="C183" s="2">
        <f>MAIN!H183</f>
        <v>32000000000182</v>
      </c>
      <c r="D183" s="2">
        <v>163000000000001</v>
      </c>
      <c r="H183" s="1" t="s">
        <v>15</v>
      </c>
      <c r="K183" s="1" t="str">
        <f t="shared" si="2"/>
        <v>PERFORM "SchData-OLTP-HumanResource"."Func_TblWorkerCareerInternal_SET"(varSystemLoginSession, null, null, null, varInstitutionBranchID, 32000000000182::bigint, 163000000000001::bigint, null::bigint, null::bigint, null::timestamptz, '1900-12-31 23:59:59+07'::timestamptz, null::bigint);</v>
      </c>
      <c r="M183" s="8">
        <v>164000000000182</v>
      </c>
    </row>
    <row r="184" spans="2:13" x14ac:dyDescent="0.2">
      <c r="B184" s="1" t="str">
        <f>MAIN!B184</f>
        <v>Hendri Kustian</v>
      </c>
      <c r="C184" s="2">
        <f>MAIN!H184</f>
        <v>32000000000183</v>
      </c>
      <c r="D184" s="2">
        <v>163000000000001</v>
      </c>
      <c r="H184" s="1" t="s">
        <v>15</v>
      </c>
      <c r="K184" s="1" t="str">
        <f t="shared" si="2"/>
        <v>PERFORM "SchData-OLTP-HumanResource"."Func_TblWorkerCareerInternal_SET"(varSystemLoginSession, null, null, null, varInstitutionBranchID, 32000000000183::bigint, 163000000000001::bigint, null::bigint, null::bigint, null::timestamptz, '1900-12-31 23:59:59+07'::timestamptz, null::bigint);</v>
      </c>
      <c r="M184" s="8">
        <v>164000000000183</v>
      </c>
    </row>
    <row r="185" spans="2:13" x14ac:dyDescent="0.2">
      <c r="B185" s="1" t="str">
        <f>MAIN!B185</f>
        <v>Hendrik</v>
      </c>
      <c r="C185" s="2">
        <f>MAIN!H185</f>
        <v>32000000000184</v>
      </c>
      <c r="D185" s="2">
        <v>163000000000001</v>
      </c>
      <c r="H185" s="1" t="s">
        <v>15</v>
      </c>
      <c r="K185" s="1" t="str">
        <f t="shared" si="2"/>
        <v>PERFORM "SchData-OLTP-HumanResource"."Func_TblWorkerCareerInternal_SET"(varSystemLoginSession, null, null, null, varInstitutionBranchID, 32000000000184::bigint, 163000000000001::bigint, null::bigint, null::bigint, null::timestamptz, '1900-12-31 23:59:59+07'::timestamptz, null::bigint);</v>
      </c>
      <c r="M185" s="8">
        <v>164000000000184</v>
      </c>
    </row>
    <row r="186" spans="2:13" x14ac:dyDescent="0.2">
      <c r="B186" s="1" t="str">
        <f>MAIN!B186</f>
        <v>Herdi Yulia Rohmana</v>
      </c>
      <c r="C186" s="2">
        <f>MAIN!H186</f>
        <v>32000000000185</v>
      </c>
      <c r="D186" s="2">
        <v>163000000000001</v>
      </c>
      <c r="H186" s="1" t="s">
        <v>15</v>
      </c>
      <c r="K186" s="1" t="str">
        <f t="shared" si="2"/>
        <v>PERFORM "SchData-OLTP-HumanResource"."Func_TblWorkerCareerInternal_SET"(varSystemLoginSession, null, null, null, varInstitutionBranchID, 32000000000185::bigint, 163000000000001::bigint, null::bigint, null::bigint, null::timestamptz, '1900-12-31 23:59:59+07'::timestamptz, null::bigint);</v>
      </c>
      <c r="M186" s="8">
        <v>164000000000185</v>
      </c>
    </row>
    <row r="187" spans="2:13" x14ac:dyDescent="0.2">
      <c r="B187" s="1" t="str">
        <f>MAIN!B187</f>
        <v>Heri Susanto</v>
      </c>
      <c r="C187" s="2">
        <f>MAIN!H187</f>
        <v>32000000000186</v>
      </c>
      <c r="D187" s="2">
        <v>163000000000001</v>
      </c>
      <c r="H187" s="1" t="s">
        <v>15</v>
      </c>
      <c r="K187" s="1" t="str">
        <f t="shared" si="2"/>
        <v>PERFORM "SchData-OLTP-HumanResource"."Func_TblWorkerCareerInternal_SET"(varSystemLoginSession, null, null, null, varInstitutionBranchID, 32000000000186::bigint, 163000000000001::bigint, null::bigint, null::bigint, null::timestamptz, '1900-12-31 23:59:59+07'::timestamptz, null::bigint);</v>
      </c>
      <c r="M187" s="8">
        <v>164000000000186</v>
      </c>
    </row>
    <row r="188" spans="2:13" x14ac:dyDescent="0.2">
      <c r="B188" s="1" t="str">
        <f>MAIN!B188</f>
        <v>Herlin Juli Asri</v>
      </c>
      <c r="C188" s="2">
        <f>MAIN!H188</f>
        <v>32000000000187</v>
      </c>
      <c r="D188" s="2">
        <v>163000000000001</v>
      </c>
      <c r="H188" s="1" t="s">
        <v>15</v>
      </c>
      <c r="K188" s="1" t="str">
        <f t="shared" si="2"/>
        <v>PERFORM "SchData-OLTP-HumanResource"."Func_TblWorkerCareerInternal_SET"(varSystemLoginSession, null, null, null, varInstitutionBranchID, 32000000000187::bigint, 163000000000001::bigint, null::bigint, null::bigint, null::timestamptz, '1900-12-31 23:59:59+07'::timestamptz, null::bigint);</v>
      </c>
      <c r="M188" s="8">
        <v>164000000000187</v>
      </c>
    </row>
    <row r="189" spans="2:13" x14ac:dyDescent="0.2">
      <c r="B189" s="1" t="str">
        <f>MAIN!B189</f>
        <v>Herman Budoyo</v>
      </c>
      <c r="C189" s="2">
        <f>MAIN!H189</f>
        <v>32000000000188</v>
      </c>
      <c r="D189" s="2">
        <v>163000000000001</v>
      </c>
      <c r="H189" s="1" t="s">
        <v>15</v>
      </c>
      <c r="K189" s="1" t="str">
        <f t="shared" si="2"/>
        <v>PERFORM "SchData-OLTP-HumanResource"."Func_TblWorkerCareerInternal_SET"(varSystemLoginSession, null, null, null, varInstitutionBranchID, 32000000000188::bigint, 163000000000001::bigint, null::bigint, null::bigint, null::timestamptz, '1900-12-31 23:59:59+07'::timestamptz, null::bigint);</v>
      </c>
      <c r="M189" s="8">
        <v>164000000000188</v>
      </c>
    </row>
    <row r="190" spans="2:13" x14ac:dyDescent="0.2">
      <c r="B190" s="1" t="str">
        <f>MAIN!B190</f>
        <v>Herni Yuliati</v>
      </c>
      <c r="C190" s="2">
        <f>MAIN!H190</f>
        <v>32000000000189</v>
      </c>
      <c r="D190" s="2">
        <v>163000000000001</v>
      </c>
      <c r="H190" s="1" t="s">
        <v>15</v>
      </c>
      <c r="K190" s="1" t="str">
        <f t="shared" si="2"/>
        <v>PERFORM "SchData-OLTP-HumanResource"."Func_TblWorkerCareerInternal_SET"(varSystemLoginSession, null, null, null, varInstitutionBranchID, 32000000000189::bigint, 163000000000001::bigint, null::bigint, null::bigint, null::timestamptz, '1900-12-31 23:59:59+07'::timestamptz, null::bigint);</v>
      </c>
      <c r="M190" s="8">
        <v>164000000000189</v>
      </c>
    </row>
    <row r="191" spans="2:13" x14ac:dyDescent="0.2">
      <c r="B191" s="1" t="str">
        <f>MAIN!B191</f>
        <v>Hernita Dwi</v>
      </c>
      <c r="C191" s="2">
        <f>MAIN!H191</f>
        <v>32000000000190</v>
      </c>
      <c r="D191" s="2">
        <v>163000000000001</v>
      </c>
      <c r="H191" s="1" t="s">
        <v>15</v>
      </c>
      <c r="K191" s="1" t="str">
        <f t="shared" si="2"/>
        <v>PERFORM "SchData-OLTP-HumanResource"."Func_TblWorkerCareerInternal_SET"(varSystemLoginSession, null, null, null, varInstitutionBranchID, 32000000000190::bigint, 163000000000001::bigint, null::bigint, null::bigint, null::timestamptz, '1900-12-31 23:59:59+07'::timestamptz, null::bigint);</v>
      </c>
      <c r="M191" s="8">
        <v>164000000000190</v>
      </c>
    </row>
    <row r="192" spans="2:13" x14ac:dyDescent="0.2">
      <c r="B192" s="1" t="str">
        <f>MAIN!B192</f>
        <v>Herri Setyawan</v>
      </c>
      <c r="C192" s="2">
        <f>MAIN!H192</f>
        <v>32000000000191</v>
      </c>
      <c r="D192" s="2">
        <v>163000000000001</v>
      </c>
      <c r="H192" s="1" t="s">
        <v>15</v>
      </c>
      <c r="K192" s="1" t="str">
        <f t="shared" si="2"/>
        <v>PERFORM "SchData-OLTP-HumanResource"."Func_TblWorkerCareerInternal_SET"(varSystemLoginSession, null, null, null, varInstitutionBranchID, 32000000000191::bigint, 163000000000001::bigint, null::bigint, null::bigint, null::timestamptz, '1900-12-31 23:59:59+07'::timestamptz, null::bigint);</v>
      </c>
      <c r="M192" s="8">
        <v>164000000000191</v>
      </c>
    </row>
    <row r="193" spans="2:13" x14ac:dyDescent="0.2">
      <c r="B193" s="1" t="str">
        <f>MAIN!B193</f>
        <v>Heru Sugiri</v>
      </c>
      <c r="C193" s="2">
        <f>MAIN!H193</f>
        <v>32000000000192</v>
      </c>
      <c r="D193" s="2">
        <v>163000000000001</v>
      </c>
      <c r="H193" s="1" t="s">
        <v>15</v>
      </c>
      <c r="K193" s="1" t="str">
        <f t="shared" si="2"/>
        <v>PERFORM "SchData-OLTP-HumanResource"."Func_TblWorkerCareerInternal_SET"(varSystemLoginSession, null, null, null, varInstitutionBranchID, 32000000000192::bigint, 163000000000001::bigint, null::bigint, null::bigint, null::timestamptz, '1900-12-31 23:59:59+07'::timestamptz, null::bigint);</v>
      </c>
      <c r="M193" s="8">
        <v>164000000000192</v>
      </c>
    </row>
    <row r="194" spans="2:13" x14ac:dyDescent="0.2">
      <c r="B194" s="1" t="str">
        <f>MAIN!B194</f>
        <v>Hervian Bagus Saputra</v>
      </c>
      <c r="C194" s="2">
        <f>MAIN!H194</f>
        <v>32000000000193</v>
      </c>
      <c r="D194" s="2">
        <v>163000000000001</v>
      </c>
      <c r="H194" s="1" t="s">
        <v>15</v>
      </c>
      <c r="K194" s="1" t="str">
        <f t="shared" si="2"/>
        <v>PERFORM "SchData-OLTP-HumanResource"."Func_TblWorkerCareerInternal_SET"(varSystemLoginSession, null, null, null, varInstitutionBranchID, 32000000000193::bigint, 163000000000001::bigint, null::bigint, null::bigint, null::timestamptz, '1900-12-31 23:59:59+07'::timestamptz, null::bigint);</v>
      </c>
      <c r="M194" s="8">
        <v>164000000000193</v>
      </c>
    </row>
    <row r="195" spans="2:13" x14ac:dyDescent="0.2">
      <c r="B195" s="1" t="str">
        <f>MAIN!B195</f>
        <v>H.R. Marlina S. T. R.</v>
      </c>
      <c r="C195" s="2">
        <f>MAIN!H195</f>
        <v>32000000000194</v>
      </c>
      <c r="D195" s="2">
        <v>163000000000001</v>
      </c>
      <c r="H195" s="1" t="s">
        <v>15</v>
      </c>
      <c r="K195" s="1" t="str">
        <f t="shared" ref="K195:K258" si="3">CONCATENATE("PERFORM ""SchData-OLTP-HumanResource"".""Func_TblWorkerCareerInternal_SET""(varSystemLoginSession, null, null, null, varInstitutionBranchID",
CONCATENATE(IF(EXACT(C195, ""), ", null", CONCATENATE(", ", C195, "")), "::bigint"),
CONCATENATE(IF(EXACT(D195, ""), ", null", CONCATENATE(", ", D195, "")), "::bigint"),
CONCATENATE(IF(EXACT(E195, ""), ", null", CONCATENATE(", ", E195, "")), "::bigint"),
CONCATENATE(IF(EXACT(F195, ""), ", null", CONCATENATE(", ", F195, "")), "::bigint"),
CONCATENATE(IF(EXACT(G195, ""), ", null", CONCATENATE(", '", G195, "'")), "::timestamptz"),
CONCATENATE(IF(EXACT(H195, ""), ", null", CONCATENATE(", '", H195, "'")), "::timestamptz"),
CONCATENATE(IF(EXACT(I195, ""), ", null", CONCATENATE(", ", I195, "")), "::bigint"),
");")</f>
        <v>PERFORM "SchData-OLTP-HumanResource"."Func_TblWorkerCareerInternal_SET"(varSystemLoginSession, null, null, null, varInstitutionBranchID, 32000000000194::bigint, 163000000000001::bigint, null::bigint, null::bigint, null::timestamptz, '1900-12-31 23:59:59+07'::timestamptz, null::bigint);</v>
      </c>
      <c r="M195" s="8">
        <v>164000000000194</v>
      </c>
    </row>
    <row r="196" spans="2:13" x14ac:dyDescent="0.2">
      <c r="B196" s="1" t="str">
        <f>MAIN!B196</f>
        <v>Ibrahim Soukani</v>
      </c>
      <c r="C196" s="2">
        <f>MAIN!H196</f>
        <v>32000000000195</v>
      </c>
      <c r="D196" s="2">
        <v>163000000000001</v>
      </c>
      <c r="H196" s="1" t="s">
        <v>15</v>
      </c>
      <c r="K196" s="1" t="str">
        <f t="shared" si="3"/>
        <v>PERFORM "SchData-OLTP-HumanResource"."Func_TblWorkerCareerInternal_SET"(varSystemLoginSession, null, null, null, varInstitutionBranchID, 32000000000195::bigint, 163000000000001::bigint, null::bigint, null::bigint, null::timestamptz, '1900-12-31 23:59:59+07'::timestamptz, null::bigint);</v>
      </c>
      <c r="M196" s="8">
        <v>164000000000195</v>
      </c>
    </row>
    <row r="197" spans="2:13" x14ac:dyDescent="0.2">
      <c r="B197" s="1" t="str">
        <f>MAIN!B197</f>
        <v>Icha Mailinda Syamsoedin</v>
      </c>
      <c r="C197" s="2">
        <f>MAIN!H197</f>
        <v>32000000000196</v>
      </c>
      <c r="D197" s="2">
        <v>163000000000001</v>
      </c>
      <c r="E197" s="2">
        <v>111000000000003</v>
      </c>
      <c r="F197" s="2">
        <v>160000000000002</v>
      </c>
      <c r="H197" s="1" t="s">
        <v>10</v>
      </c>
      <c r="K197" s="1" t="str">
        <f t="shared" si="3"/>
        <v>PERFORM "SchData-OLTP-HumanResource"."Func_TblWorkerCareerInternal_SET"(varSystemLoginSession, null, null, null, varInstitutionBranchID, 32000000000196::bigint, 163000000000001::bigint, 111000000000003::bigint, 160000000000002::bigint, null::timestamptz, '9999-12-31 23:59:59+07'::timestamptz, null::bigint);</v>
      </c>
      <c r="M197" s="8">
        <v>164000000000196</v>
      </c>
    </row>
    <row r="198" spans="2:13" x14ac:dyDescent="0.2">
      <c r="B198" s="1" t="str">
        <f>MAIN!B198</f>
        <v>Ichsanudin</v>
      </c>
      <c r="C198" s="2">
        <f>MAIN!H198</f>
        <v>32000000000197</v>
      </c>
      <c r="D198" s="2">
        <v>163000000000001</v>
      </c>
      <c r="H198" s="1" t="s">
        <v>15</v>
      </c>
      <c r="K198" s="1" t="str">
        <f t="shared" si="3"/>
        <v>PERFORM "SchData-OLTP-HumanResource"."Func_TblWorkerCareerInternal_SET"(varSystemLoginSession, null, null, null, varInstitutionBranchID, 32000000000197::bigint, 163000000000001::bigint, null::bigint, null::bigint, null::timestamptz, '1900-12-31 23:59:59+07'::timestamptz, null::bigint);</v>
      </c>
      <c r="M198" s="8">
        <v>164000000000197</v>
      </c>
    </row>
    <row r="199" spans="2:13" x14ac:dyDescent="0.2">
      <c r="B199" s="1" t="str">
        <f>MAIN!B199</f>
        <v>Ida Tri Wulaningsih</v>
      </c>
      <c r="C199" s="2">
        <f>MAIN!H199</f>
        <v>32000000000198</v>
      </c>
      <c r="D199" s="2">
        <v>163000000000001</v>
      </c>
      <c r="H199" s="1" t="s">
        <v>15</v>
      </c>
      <c r="K199" s="1" t="str">
        <f t="shared" si="3"/>
        <v>PERFORM "SchData-OLTP-HumanResource"."Func_TblWorkerCareerInternal_SET"(varSystemLoginSession, null, null, null, varInstitutionBranchID, 32000000000198::bigint, 163000000000001::bigint, null::bigint, null::bigint, null::timestamptz, '1900-12-31 23:59:59+07'::timestamptz, null::bigint);</v>
      </c>
      <c r="M199" s="8">
        <v>164000000000198</v>
      </c>
    </row>
    <row r="200" spans="2:13" x14ac:dyDescent="0.2">
      <c r="B200" s="1" t="str">
        <f>MAIN!B200</f>
        <v>Idham</v>
      </c>
      <c r="C200" s="2">
        <f>MAIN!H200</f>
        <v>32000000000199</v>
      </c>
      <c r="D200" s="2">
        <v>163000000000001</v>
      </c>
      <c r="H200" s="1" t="s">
        <v>15</v>
      </c>
      <c r="K200" s="1" t="str">
        <f t="shared" si="3"/>
        <v>PERFORM "SchData-OLTP-HumanResource"."Func_TblWorkerCareerInternal_SET"(varSystemLoginSession, null, null, null, varInstitutionBranchID, 32000000000199::bigint, 163000000000001::bigint, null::bigint, null::bigint, null::timestamptz, '1900-12-31 23:59:59+07'::timestamptz, null::bigint);</v>
      </c>
      <c r="M200" s="8">
        <v>164000000000199</v>
      </c>
    </row>
    <row r="201" spans="2:13" x14ac:dyDescent="0.2">
      <c r="B201" s="1" t="str">
        <f>MAIN!B201</f>
        <v>Idham Nasution</v>
      </c>
      <c r="C201" s="2">
        <f>MAIN!H201</f>
        <v>32000000000200</v>
      </c>
      <c r="D201" s="2">
        <v>163000000000001</v>
      </c>
      <c r="H201" s="1" t="s">
        <v>15</v>
      </c>
      <c r="K201" s="1" t="str">
        <f t="shared" si="3"/>
        <v>PERFORM "SchData-OLTP-HumanResource"."Func_TblWorkerCareerInternal_SET"(varSystemLoginSession, null, null, null, varInstitutionBranchID, 32000000000200::bigint, 163000000000001::bigint, null::bigint, null::bigint, null::timestamptz, '1900-12-31 23:59:59+07'::timestamptz, null::bigint);</v>
      </c>
      <c r="M201" s="8">
        <v>164000000000200</v>
      </c>
    </row>
    <row r="202" spans="2:13" x14ac:dyDescent="0.2">
      <c r="B202" s="1" t="str">
        <f>MAIN!B202</f>
        <v>Idian</v>
      </c>
      <c r="C202" s="2">
        <f>MAIN!H202</f>
        <v>32000000000201</v>
      </c>
      <c r="D202" s="2">
        <v>163000000000001</v>
      </c>
      <c r="H202" s="1" t="s">
        <v>15</v>
      </c>
      <c r="K202" s="1" t="str">
        <f t="shared" si="3"/>
        <v>PERFORM "SchData-OLTP-HumanResource"."Func_TblWorkerCareerInternal_SET"(varSystemLoginSession, null, null, null, varInstitutionBranchID, 32000000000201::bigint, 163000000000001::bigint, null::bigint, null::bigint, null::timestamptz, '1900-12-31 23:59:59+07'::timestamptz, null::bigint);</v>
      </c>
      <c r="M202" s="8">
        <v>164000000000201</v>
      </c>
    </row>
    <row r="203" spans="2:13" x14ac:dyDescent="0.2">
      <c r="B203" s="1" t="str">
        <f>MAIN!B203</f>
        <v>Ikun M. Soedrajat</v>
      </c>
      <c r="C203" s="2">
        <f>MAIN!H203</f>
        <v>32000000000202</v>
      </c>
      <c r="D203" s="2">
        <v>163000000000001</v>
      </c>
      <c r="H203" s="1" t="s">
        <v>15</v>
      </c>
      <c r="K203" s="1" t="str">
        <f t="shared" si="3"/>
        <v>PERFORM "SchData-OLTP-HumanResource"."Func_TblWorkerCareerInternal_SET"(varSystemLoginSession, null, null, null, varInstitutionBranchID, 32000000000202::bigint, 163000000000001::bigint, null::bigint, null::bigint, null::timestamptz, '1900-12-31 23:59:59+07'::timestamptz, null::bigint);</v>
      </c>
      <c r="M203" s="8">
        <v>164000000000202</v>
      </c>
    </row>
    <row r="204" spans="2:13" x14ac:dyDescent="0.2">
      <c r="B204" s="1" t="str">
        <f>MAIN!B204</f>
        <v>Ilham Arisyandy</v>
      </c>
      <c r="C204" s="2">
        <f>MAIN!H204</f>
        <v>32000000000203</v>
      </c>
      <c r="D204" s="2">
        <v>163000000000001</v>
      </c>
      <c r="H204" s="1" t="s">
        <v>15</v>
      </c>
      <c r="K204" s="1" t="str">
        <f t="shared" si="3"/>
        <v>PERFORM "SchData-OLTP-HumanResource"."Func_TblWorkerCareerInternal_SET"(varSystemLoginSession, null, null, null, varInstitutionBranchID, 32000000000203::bigint, 163000000000001::bigint, null::bigint, null::bigint, null::timestamptz, '1900-12-31 23:59:59+07'::timestamptz, null::bigint);</v>
      </c>
      <c r="M204" s="8">
        <v>164000000000203</v>
      </c>
    </row>
    <row r="205" spans="2:13" x14ac:dyDescent="0.2">
      <c r="B205" s="1" t="str">
        <f>MAIN!B205</f>
        <v>Ilham</v>
      </c>
      <c r="C205" s="2">
        <f>MAIN!H205</f>
        <v>32000000000204</v>
      </c>
      <c r="D205" s="2">
        <v>163000000000001</v>
      </c>
      <c r="H205" s="1" t="s">
        <v>15</v>
      </c>
      <c r="K205" s="1" t="str">
        <f t="shared" si="3"/>
        <v>PERFORM "SchData-OLTP-HumanResource"."Func_TblWorkerCareerInternal_SET"(varSystemLoginSession, null, null, null, varInstitutionBranchID, 32000000000204::bigint, 163000000000001::bigint, null::bigint, null::bigint, null::timestamptz, '1900-12-31 23:59:59+07'::timestamptz, null::bigint);</v>
      </c>
      <c r="M205" s="8">
        <v>164000000000204</v>
      </c>
    </row>
    <row r="206" spans="2:13" x14ac:dyDescent="0.2">
      <c r="B206" s="1" t="str">
        <f>MAIN!B206</f>
        <v>Imam Basuki</v>
      </c>
      <c r="C206" s="2">
        <f>MAIN!H206</f>
        <v>32000000000205</v>
      </c>
      <c r="D206" s="2">
        <v>163000000000001</v>
      </c>
      <c r="H206" s="1" t="s">
        <v>15</v>
      </c>
      <c r="K206" s="1" t="str">
        <f t="shared" si="3"/>
        <v>PERFORM "SchData-OLTP-HumanResource"."Func_TblWorkerCareerInternal_SET"(varSystemLoginSession, null, null, null, varInstitutionBranchID, 32000000000205::bigint, 163000000000001::bigint, null::bigint, null::bigint, null::timestamptz, '1900-12-31 23:59:59+07'::timestamptz, null::bigint);</v>
      </c>
      <c r="M206" s="8">
        <v>164000000000205</v>
      </c>
    </row>
    <row r="207" spans="2:13" x14ac:dyDescent="0.2">
      <c r="B207" s="1" t="str">
        <f>MAIN!B207</f>
        <v>Imam Mustofa</v>
      </c>
      <c r="C207" s="2">
        <f>MAIN!H207</f>
        <v>32000000000206</v>
      </c>
      <c r="D207" s="2">
        <v>163000000000001</v>
      </c>
      <c r="H207" s="1" t="s">
        <v>15</v>
      </c>
      <c r="K207" s="1" t="str">
        <f t="shared" si="3"/>
        <v>PERFORM "SchData-OLTP-HumanResource"."Func_TblWorkerCareerInternal_SET"(varSystemLoginSession, null, null, null, varInstitutionBranchID, 32000000000206::bigint, 163000000000001::bigint, null::bigint, null::bigint, null::timestamptz, '1900-12-31 23:59:59+07'::timestamptz, null::bigint);</v>
      </c>
      <c r="M207" s="8">
        <v>164000000000206</v>
      </c>
    </row>
    <row r="208" spans="2:13" x14ac:dyDescent="0.2">
      <c r="B208" s="1" t="str">
        <f>MAIN!B208</f>
        <v>Imam Safiiy</v>
      </c>
      <c r="C208" s="2">
        <f>MAIN!H208</f>
        <v>32000000000207</v>
      </c>
      <c r="D208" s="2">
        <v>163000000000001</v>
      </c>
      <c r="H208" s="1" t="s">
        <v>15</v>
      </c>
      <c r="K208" s="1" t="str">
        <f t="shared" si="3"/>
        <v>PERFORM "SchData-OLTP-HumanResource"."Func_TblWorkerCareerInternal_SET"(varSystemLoginSession, null, null, null, varInstitutionBranchID, 32000000000207::bigint, 163000000000001::bigint, null::bigint, null::bigint, null::timestamptz, '1900-12-31 23:59:59+07'::timestamptz, null::bigint);</v>
      </c>
      <c r="M208" s="8">
        <v>164000000000207</v>
      </c>
    </row>
    <row r="209" spans="2:13" x14ac:dyDescent="0.2">
      <c r="B209" s="1" t="str">
        <f>MAIN!B209</f>
        <v>Iman Hakiki</v>
      </c>
      <c r="C209" s="2">
        <f>MAIN!H209</f>
        <v>32000000000208</v>
      </c>
      <c r="D209" s="2">
        <v>163000000000001</v>
      </c>
      <c r="H209" s="1" t="s">
        <v>15</v>
      </c>
      <c r="K209" s="1" t="str">
        <f t="shared" si="3"/>
        <v>PERFORM "SchData-OLTP-HumanResource"."Func_TblWorkerCareerInternal_SET"(varSystemLoginSession, null, null, null, varInstitutionBranchID, 32000000000208::bigint, 163000000000001::bigint, null::bigint, null::bigint, null::timestamptz, '1900-12-31 23:59:59+07'::timestamptz, null::bigint);</v>
      </c>
      <c r="M209" s="8">
        <v>164000000000208</v>
      </c>
    </row>
    <row r="210" spans="2:13" x14ac:dyDescent="0.2">
      <c r="B210" s="1" t="str">
        <f>MAIN!B210</f>
        <v>Imelda Claudia</v>
      </c>
      <c r="C210" s="2">
        <f>MAIN!H210</f>
        <v>32000000000209</v>
      </c>
      <c r="D210" s="2">
        <v>163000000000001</v>
      </c>
      <c r="H210" s="1" t="s">
        <v>15</v>
      </c>
      <c r="K210" s="1" t="str">
        <f t="shared" si="3"/>
        <v>PERFORM "SchData-OLTP-HumanResource"."Func_TblWorkerCareerInternal_SET"(varSystemLoginSession, null, null, null, varInstitutionBranchID, 32000000000209::bigint, 163000000000001::bigint, null::bigint, null::bigint, null::timestamptz, '1900-12-31 23:59:59+07'::timestamptz, null::bigint);</v>
      </c>
      <c r="M210" s="8">
        <v>164000000000209</v>
      </c>
    </row>
    <row r="211" spans="2:13" x14ac:dyDescent="0.2">
      <c r="B211" s="1" t="str">
        <f>MAIN!B211</f>
        <v>Indawan Haryadi</v>
      </c>
      <c r="C211" s="2">
        <f>MAIN!H211</f>
        <v>32000000000210</v>
      </c>
      <c r="D211" s="2">
        <v>163000000000001</v>
      </c>
      <c r="H211" s="1" t="s">
        <v>15</v>
      </c>
      <c r="K211" s="1" t="str">
        <f t="shared" si="3"/>
        <v>PERFORM "SchData-OLTP-HumanResource"."Func_TblWorkerCareerInternal_SET"(varSystemLoginSession, null, null, null, varInstitutionBranchID, 32000000000210::bigint, 163000000000001::bigint, null::bigint, null::bigint, null::timestamptz, '1900-12-31 23:59:59+07'::timestamptz, null::bigint);</v>
      </c>
      <c r="M211" s="8">
        <v>164000000000210</v>
      </c>
    </row>
    <row r="212" spans="2:13" x14ac:dyDescent="0.2">
      <c r="B212" s="1" t="str">
        <f>MAIN!B212</f>
        <v>Indra Jaya</v>
      </c>
      <c r="C212" s="2">
        <f>MAIN!H212</f>
        <v>32000000000211</v>
      </c>
      <c r="D212" s="2">
        <v>163000000000001</v>
      </c>
      <c r="H212" s="1" t="s">
        <v>15</v>
      </c>
      <c r="K212" s="1" t="str">
        <f t="shared" si="3"/>
        <v>PERFORM "SchData-OLTP-HumanResource"."Func_TblWorkerCareerInternal_SET"(varSystemLoginSession, null, null, null, varInstitutionBranchID, 32000000000211::bigint, 163000000000001::bigint, null::bigint, null::bigint, null::timestamptz, '1900-12-31 23:59:59+07'::timestamptz, null::bigint);</v>
      </c>
      <c r="M212" s="8">
        <v>164000000000211</v>
      </c>
    </row>
    <row r="213" spans="2:13" x14ac:dyDescent="0.2">
      <c r="B213" s="1" t="str">
        <f>MAIN!B213</f>
        <v>Indra Muchtar</v>
      </c>
      <c r="C213" s="2">
        <f>MAIN!H213</f>
        <v>32000000000212</v>
      </c>
      <c r="D213" s="2">
        <v>163000000000001</v>
      </c>
      <c r="H213" s="1" t="s">
        <v>15</v>
      </c>
      <c r="K213" s="1" t="str">
        <f t="shared" si="3"/>
        <v>PERFORM "SchData-OLTP-HumanResource"."Func_TblWorkerCareerInternal_SET"(varSystemLoginSession, null, null, null, varInstitutionBranchID, 32000000000212::bigint, 163000000000001::bigint, null::bigint, null::bigint, null::timestamptz, '1900-12-31 23:59:59+07'::timestamptz, null::bigint);</v>
      </c>
      <c r="M213" s="8">
        <v>164000000000212</v>
      </c>
    </row>
    <row r="214" spans="2:13" x14ac:dyDescent="0.2">
      <c r="B214" s="1" t="str">
        <f>MAIN!B214</f>
        <v>Irvan</v>
      </c>
      <c r="C214" s="2">
        <f>MAIN!H214</f>
        <v>32000000000213</v>
      </c>
      <c r="D214" s="2">
        <v>163000000000001</v>
      </c>
      <c r="H214" s="1" t="s">
        <v>15</v>
      </c>
      <c r="K214" s="1" t="str">
        <f t="shared" si="3"/>
        <v>PERFORM "SchData-OLTP-HumanResource"."Func_TblWorkerCareerInternal_SET"(varSystemLoginSession, null, null, null, varInstitutionBranchID, 32000000000213::bigint, 163000000000001::bigint, null::bigint, null::bigint, null::timestamptz, '1900-12-31 23:59:59+07'::timestamptz, null::bigint);</v>
      </c>
      <c r="M214" s="8">
        <v>164000000000213</v>
      </c>
    </row>
    <row r="215" spans="2:13" x14ac:dyDescent="0.2">
      <c r="B215" s="1" t="str">
        <f>MAIN!B215</f>
        <v>Irvan Agus Dharma</v>
      </c>
      <c r="C215" s="2">
        <f>MAIN!H215</f>
        <v>32000000000214</v>
      </c>
      <c r="D215" s="2">
        <v>163000000000001</v>
      </c>
      <c r="H215" s="1" t="s">
        <v>15</v>
      </c>
      <c r="K215" s="1" t="str">
        <f t="shared" si="3"/>
        <v>PERFORM "SchData-OLTP-HumanResource"."Func_TblWorkerCareerInternal_SET"(varSystemLoginSession, null, null, null, varInstitutionBranchID, 32000000000214::bigint, 163000000000001::bigint, null::bigint, null::bigint, null::timestamptz, '1900-12-31 23:59:59+07'::timestamptz, null::bigint);</v>
      </c>
      <c r="M215" s="8">
        <v>164000000000214</v>
      </c>
    </row>
    <row r="216" spans="2:13" x14ac:dyDescent="0.2">
      <c r="B216" s="1" t="str">
        <f>MAIN!B216</f>
        <v>Irwan</v>
      </c>
      <c r="C216" s="2">
        <f>MAIN!H216</f>
        <v>32000000000215</v>
      </c>
      <c r="D216" s="2">
        <v>163000000000001</v>
      </c>
      <c r="H216" s="1" t="s">
        <v>15</v>
      </c>
      <c r="K216" s="1" t="str">
        <f t="shared" si="3"/>
        <v>PERFORM "SchData-OLTP-HumanResource"."Func_TblWorkerCareerInternal_SET"(varSystemLoginSession, null, null, null, varInstitutionBranchID, 32000000000215::bigint, 163000000000001::bigint, null::bigint, null::bigint, null::timestamptz, '1900-12-31 23:59:59+07'::timestamptz, null::bigint);</v>
      </c>
      <c r="M216" s="8">
        <v>164000000000215</v>
      </c>
    </row>
    <row r="217" spans="2:13" x14ac:dyDescent="0.2">
      <c r="B217" s="1" t="str">
        <f>MAIN!B217</f>
        <v>Isa Anshori</v>
      </c>
      <c r="C217" s="2">
        <f>MAIN!H217</f>
        <v>32000000000216</v>
      </c>
      <c r="D217" s="2">
        <v>163000000000001</v>
      </c>
      <c r="H217" s="1" t="s">
        <v>15</v>
      </c>
      <c r="K217" s="1" t="str">
        <f t="shared" si="3"/>
        <v>PERFORM "SchData-OLTP-HumanResource"."Func_TblWorkerCareerInternal_SET"(varSystemLoginSession, null, null, null, varInstitutionBranchID, 32000000000216::bigint, 163000000000001::bigint, null::bigint, null::bigint, null::timestamptz, '1900-12-31 23:59:59+07'::timestamptz, null::bigint);</v>
      </c>
      <c r="M217" s="8">
        <v>164000000000216</v>
      </c>
    </row>
    <row r="218" spans="2:13" x14ac:dyDescent="0.2">
      <c r="B218" s="1" t="str">
        <f>MAIN!B218</f>
        <v>Isa Taufiq</v>
      </c>
      <c r="C218" s="2">
        <f>MAIN!H218</f>
        <v>32000000000217</v>
      </c>
      <c r="D218" s="2">
        <v>163000000000001</v>
      </c>
      <c r="H218" s="1" t="s">
        <v>10</v>
      </c>
      <c r="K218" s="1" t="str">
        <f t="shared" si="3"/>
        <v>PERFORM "SchData-OLTP-HumanResource"."Func_TblWorkerCareerInternal_SET"(varSystemLoginSession, null, null, null, varInstitutionBranchID, 32000000000217::bigint, 163000000000001::bigint, null::bigint, null::bigint, null::timestamptz, '9999-12-31 23:59:59+07'::timestamptz, null::bigint);</v>
      </c>
      <c r="M218" s="8">
        <v>164000000000217</v>
      </c>
    </row>
    <row r="219" spans="2:13" x14ac:dyDescent="0.2">
      <c r="B219" s="1" t="str">
        <f>MAIN!B219</f>
        <v>Iskandarsyah</v>
      </c>
      <c r="C219" s="2">
        <f>MAIN!H219</f>
        <v>32000000000218</v>
      </c>
      <c r="D219" s="2">
        <v>163000000000001</v>
      </c>
      <c r="H219" s="1" t="s">
        <v>15</v>
      </c>
      <c r="K219" s="1" t="str">
        <f t="shared" si="3"/>
        <v>PERFORM "SchData-OLTP-HumanResource"."Func_TblWorkerCareerInternal_SET"(varSystemLoginSession, null, null, null, varInstitutionBranchID, 32000000000218::bigint, 163000000000001::bigint, null::bigint, null::bigint, null::timestamptz, '1900-12-31 23:59:59+07'::timestamptz, null::bigint);</v>
      </c>
      <c r="M219" s="8">
        <v>164000000000218</v>
      </c>
    </row>
    <row r="220" spans="2:13" x14ac:dyDescent="0.2">
      <c r="B220" s="1" t="str">
        <f>MAIN!B220</f>
        <v>Istanto Istanto</v>
      </c>
      <c r="C220" s="2">
        <f>MAIN!H220</f>
        <v>32000000000219</v>
      </c>
      <c r="D220" s="2">
        <v>163000000000001</v>
      </c>
      <c r="H220" s="1" t="s">
        <v>15</v>
      </c>
      <c r="K220" s="1" t="str">
        <f t="shared" si="3"/>
        <v>PERFORM "SchData-OLTP-HumanResource"."Func_TblWorkerCareerInternal_SET"(varSystemLoginSession, null, null, null, varInstitutionBranchID, 32000000000219::bigint, 163000000000001::bigint, null::bigint, null::bigint, null::timestamptz, '1900-12-31 23:59:59+07'::timestamptz, null::bigint);</v>
      </c>
      <c r="M220" s="8">
        <v>164000000000219</v>
      </c>
    </row>
    <row r="221" spans="2:13" x14ac:dyDescent="0.2">
      <c r="B221" s="1" t="str">
        <f>MAIN!B221</f>
        <v>Iswahyuni</v>
      </c>
      <c r="C221" s="2">
        <f>MAIN!H221</f>
        <v>32000000000220</v>
      </c>
      <c r="D221" s="2">
        <v>163000000000001</v>
      </c>
      <c r="H221" s="1" t="s">
        <v>15</v>
      </c>
      <c r="K221" s="1" t="str">
        <f t="shared" si="3"/>
        <v>PERFORM "SchData-OLTP-HumanResource"."Func_TblWorkerCareerInternal_SET"(varSystemLoginSession, null, null, null, varInstitutionBranchID, 32000000000220::bigint, 163000000000001::bigint, null::bigint, null::bigint, null::timestamptz, '1900-12-31 23:59:59+07'::timestamptz, null::bigint);</v>
      </c>
      <c r="M221" s="8">
        <v>164000000000220</v>
      </c>
    </row>
    <row r="222" spans="2:13" x14ac:dyDescent="0.2">
      <c r="B222" s="1" t="str">
        <f>MAIN!B222</f>
        <v>Iva Nurvahayati</v>
      </c>
      <c r="C222" s="2">
        <f>MAIN!H222</f>
        <v>32000000000221</v>
      </c>
      <c r="D222" s="2">
        <v>163000000000001</v>
      </c>
      <c r="H222" s="1" t="s">
        <v>15</v>
      </c>
      <c r="K222" s="1" t="str">
        <f t="shared" si="3"/>
        <v>PERFORM "SchData-OLTP-HumanResource"."Func_TblWorkerCareerInternal_SET"(varSystemLoginSession, null, null, null, varInstitutionBranchID, 32000000000221::bigint, 163000000000001::bigint, null::bigint, null::bigint, null::timestamptz, '1900-12-31 23:59:59+07'::timestamptz, null::bigint);</v>
      </c>
      <c r="M222" s="8">
        <v>164000000000221</v>
      </c>
    </row>
    <row r="223" spans="2:13" x14ac:dyDescent="0.2">
      <c r="B223" s="1" t="str">
        <f>MAIN!B223</f>
        <v>Iwan Setiawan</v>
      </c>
      <c r="C223" s="2">
        <f>MAIN!H223</f>
        <v>32000000000222</v>
      </c>
      <c r="D223" s="2">
        <v>163000000000001</v>
      </c>
      <c r="H223" s="1" t="s">
        <v>15</v>
      </c>
      <c r="K223" s="1" t="str">
        <f t="shared" si="3"/>
        <v>PERFORM "SchData-OLTP-HumanResource"."Func_TblWorkerCareerInternal_SET"(varSystemLoginSession, null, null, null, varInstitutionBranchID, 32000000000222::bigint, 163000000000001::bigint, null::bigint, null::bigint, null::timestamptz, '1900-12-31 23:59:59+07'::timestamptz, null::bigint);</v>
      </c>
      <c r="M223" s="8">
        <v>164000000000222</v>
      </c>
    </row>
    <row r="224" spans="2:13" x14ac:dyDescent="0.2">
      <c r="B224" s="1" t="str">
        <f>MAIN!B224</f>
        <v>Iwan Sumantri</v>
      </c>
      <c r="C224" s="2">
        <f>MAIN!H224</f>
        <v>32000000000223</v>
      </c>
      <c r="D224" s="2">
        <v>163000000000001</v>
      </c>
      <c r="H224" s="1" t="s">
        <v>15</v>
      </c>
      <c r="K224" s="1" t="str">
        <f t="shared" si="3"/>
        <v>PERFORM "SchData-OLTP-HumanResource"."Func_TblWorkerCareerInternal_SET"(varSystemLoginSession, null, null, null, varInstitutionBranchID, 32000000000223::bigint, 163000000000001::bigint, null::bigint, null::bigint, null::timestamptz, '1900-12-31 23:59:59+07'::timestamptz, null::bigint);</v>
      </c>
      <c r="M224" s="8">
        <v>164000000000223</v>
      </c>
    </row>
    <row r="225" spans="2:13" x14ac:dyDescent="0.2">
      <c r="B225" s="1" t="str">
        <f>MAIN!B225</f>
        <v>Iwan Wibawa</v>
      </c>
      <c r="C225" s="2">
        <f>MAIN!H225</f>
        <v>32000000000224</v>
      </c>
      <c r="D225" s="2">
        <v>163000000000001</v>
      </c>
      <c r="H225" s="1" t="s">
        <v>15</v>
      </c>
      <c r="K225" s="1" t="str">
        <f t="shared" si="3"/>
        <v>PERFORM "SchData-OLTP-HumanResource"."Func_TblWorkerCareerInternal_SET"(varSystemLoginSession, null, null, null, varInstitutionBranchID, 32000000000224::bigint, 163000000000001::bigint, null::bigint, null::bigint, null::timestamptz, '1900-12-31 23:59:59+07'::timestamptz, null::bigint);</v>
      </c>
      <c r="M225" s="8">
        <v>164000000000224</v>
      </c>
    </row>
    <row r="226" spans="2:13" x14ac:dyDescent="0.2">
      <c r="B226" s="1" t="str">
        <f>MAIN!B226</f>
        <v>Iyus Darwin</v>
      </c>
      <c r="C226" s="2">
        <f>MAIN!H226</f>
        <v>32000000000225</v>
      </c>
      <c r="D226" s="2">
        <v>163000000000001</v>
      </c>
      <c r="H226" s="1" t="s">
        <v>15</v>
      </c>
      <c r="K226" s="1" t="str">
        <f t="shared" si="3"/>
        <v>PERFORM "SchData-OLTP-HumanResource"."Func_TblWorkerCareerInternal_SET"(varSystemLoginSession, null, null, null, varInstitutionBranchID, 32000000000225::bigint, 163000000000001::bigint, null::bigint, null::bigint, null::timestamptz, '1900-12-31 23:59:59+07'::timestamptz, null::bigint);</v>
      </c>
      <c r="M226" s="8">
        <v>164000000000225</v>
      </c>
    </row>
    <row r="227" spans="2:13" x14ac:dyDescent="0.2">
      <c r="B227" s="1" t="str">
        <f>MAIN!B227</f>
        <v>Jaenudin</v>
      </c>
      <c r="C227" s="2">
        <f>MAIN!H227</f>
        <v>32000000000226</v>
      </c>
      <c r="D227" s="2">
        <v>163000000000001</v>
      </c>
      <c r="H227" s="1" t="s">
        <v>15</v>
      </c>
      <c r="K227" s="1" t="str">
        <f t="shared" si="3"/>
        <v>PERFORM "SchData-OLTP-HumanResource"."Func_TblWorkerCareerInternal_SET"(varSystemLoginSession, null, null, null, varInstitutionBranchID, 32000000000226::bigint, 163000000000001::bigint, null::bigint, null::bigint, null::timestamptz, '1900-12-31 23:59:59+07'::timestamptz, null::bigint);</v>
      </c>
      <c r="M227" s="8">
        <v>164000000000226</v>
      </c>
    </row>
    <row r="228" spans="2:13" x14ac:dyDescent="0.2">
      <c r="B228" s="1" t="str">
        <f>MAIN!B228</f>
        <v>Jaruli Samosir</v>
      </c>
      <c r="C228" s="2">
        <f>MAIN!H228</f>
        <v>32000000000227</v>
      </c>
      <c r="D228" s="2">
        <v>163000000000001</v>
      </c>
      <c r="H228" s="1" t="s">
        <v>15</v>
      </c>
      <c r="K228" s="1" t="str">
        <f t="shared" si="3"/>
        <v>PERFORM "SchData-OLTP-HumanResource"."Func_TblWorkerCareerInternal_SET"(varSystemLoginSession, null, null, null, varInstitutionBranchID, 32000000000227::bigint, 163000000000001::bigint, null::bigint, null::bigint, null::timestamptz, '1900-12-31 23:59:59+07'::timestamptz, null::bigint);</v>
      </c>
      <c r="M228" s="8">
        <v>164000000000227</v>
      </c>
    </row>
    <row r="229" spans="2:13" x14ac:dyDescent="0.2">
      <c r="B229" s="1" t="str">
        <f>MAIN!B229</f>
        <v>Jaya Ganef</v>
      </c>
      <c r="C229" s="2">
        <f>MAIN!H229</f>
        <v>32000000000228</v>
      </c>
      <c r="D229" s="2">
        <v>163000000000001</v>
      </c>
      <c r="H229" s="1" t="s">
        <v>15</v>
      </c>
      <c r="K229" s="1" t="str">
        <f t="shared" si="3"/>
        <v>PERFORM "SchData-OLTP-HumanResource"."Func_TblWorkerCareerInternal_SET"(varSystemLoginSession, null, null, null, varInstitutionBranchID, 32000000000228::bigint, 163000000000001::bigint, null::bigint, null::bigint, null::timestamptz, '1900-12-31 23:59:59+07'::timestamptz, null::bigint);</v>
      </c>
      <c r="M229" s="8">
        <v>164000000000228</v>
      </c>
    </row>
    <row r="230" spans="2:13" x14ac:dyDescent="0.2">
      <c r="B230" s="1" t="str">
        <f>MAIN!B230</f>
        <v>Jaya Sitepu</v>
      </c>
      <c r="C230" s="2">
        <f>MAIN!H230</f>
        <v>32000000000229</v>
      </c>
      <c r="D230" s="2">
        <v>163000000000001</v>
      </c>
      <c r="H230" s="1" t="s">
        <v>15</v>
      </c>
      <c r="K230" s="1" t="str">
        <f t="shared" si="3"/>
        <v>PERFORM "SchData-OLTP-HumanResource"."Func_TblWorkerCareerInternal_SET"(varSystemLoginSession, null, null, null, varInstitutionBranchID, 32000000000229::bigint, 163000000000001::bigint, null::bigint, null::bigint, null::timestamptz, '1900-12-31 23:59:59+07'::timestamptz, null::bigint);</v>
      </c>
      <c r="M230" s="8">
        <v>164000000000229</v>
      </c>
    </row>
    <row r="231" spans="2:13" x14ac:dyDescent="0.2">
      <c r="B231" s="1" t="str">
        <f>MAIN!B231</f>
        <v>Jeefrianda H. P. Sigalingging</v>
      </c>
      <c r="C231" s="2">
        <f>MAIN!H231</f>
        <v>32000000000230</v>
      </c>
      <c r="D231" s="2">
        <v>163000000000001</v>
      </c>
      <c r="H231" s="1" t="s">
        <v>15</v>
      </c>
      <c r="K231" s="1" t="str">
        <f t="shared" si="3"/>
        <v>PERFORM "SchData-OLTP-HumanResource"."Func_TblWorkerCareerInternal_SET"(varSystemLoginSession, null, null, null, varInstitutionBranchID, 32000000000230::bigint, 163000000000001::bigint, null::bigint, null::bigint, null::timestamptz, '1900-12-31 23:59:59+07'::timestamptz, null::bigint);</v>
      </c>
      <c r="M231" s="8">
        <v>164000000000230</v>
      </c>
    </row>
    <row r="232" spans="2:13" x14ac:dyDescent="0.2">
      <c r="B232" s="1" t="str">
        <f>MAIN!B232</f>
        <v>Jerry Djajasaputra</v>
      </c>
      <c r="C232" s="2">
        <f>MAIN!H232</f>
        <v>32000000000231</v>
      </c>
      <c r="D232" s="2">
        <v>163000000000001</v>
      </c>
      <c r="H232" s="1" t="s">
        <v>15</v>
      </c>
      <c r="K232" s="1" t="str">
        <f t="shared" si="3"/>
        <v>PERFORM "SchData-OLTP-HumanResource"."Func_TblWorkerCareerInternal_SET"(varSystemLoginSession, null, null, null, varInstitutionBranchID, 32000000000231::bigint, 163000000000001::bigint, null::bigint, null::bigint, null::timestamptz, '1900-12-31 23:59:59+07'::timestamptz, null::bigint);</v>
      </c>
      <c r="M232" s="8">
        <v>164000000000231</v>
      </c>
    </row>
    <row r="233" spans="2:13" x14ac:dyDescent="0.2">
      <c r="B233" s="1" t="str">
        <f>MAIN!B233</f>
        <v>Jimmy Wal</v>
      </c>
      <c r="C233" s="2">
        <f>MAIN!H233</f>
        <v>32000000000232</v>
      </c>
      <c r="D233" s="2">
        <v>163000000000001</v>
      </c>
      <c r="F233" s="2">
        <v>160000000000003</v>
      </c>
      <c r="H233" s="1" t="s">
        <v>10</v>
      </c>
      <c r="K233" s="1" t="str">
        <f t="shared" si="3"/>
        <v>PERFORM "SchData-OLTP-HumanResource"."Func_TblWorkerCareerInternal_SET"(varSystemLoginSession, null, null, null, varInstitutionBranchID, 32000000000232::bigint, 163000000000001::bigint, null::bigint, 160000000000003::bigint, null::timestamptz, '9999-12-31 23:59:59+07'::timestamptz, null::bigint);</v>
      </c>
      <c r="M233" s="8">
        <v>164000000000232</v>
      </c>
    </row>
    <row r="234" spans="2:13" x14ac:dyDescent="0.2">
      <c r="B234" s="1" t="str">
        <f>MAIN!B234</f>
        <v>Jodie Satria</v>
      </c>
      <c r="C234" s="2">
        <f>MAIN!H234</f>
        <v>32000000000233</v>
      </c>
      <c r="D234" s="2">
        <v>163000000000001</v>
      </c>
      <c r="H234" s="1" t="s">
        <v>15</v>
      </c>
      <c r="K234" s="1" t="str">
        <f t="shared" si="3"/>
        <v>PERFORM "SchData-OLTP-HumanResource"."Func_TblWorkerCareerInternal_SET"(varSystemLoginSession, null, null, null, varInstitutionBranchID, 32000000000233::bigint, 163000000000001::bigint, null::bigint, null::bigint, null::timestamptz, '1900-12-31 23:59:59+07'::timestamptz, null::bigint);</v>
      </c>
      <c r="M234" s="8">
        <v>164000000000233</v>
      </c>
    </row>
    <row r="235" spans="2:13" x14ac:dyDescent="0.2">
      <c r="B235" s="1" t="str">
        <f>MAIN!B235</f>
        <v>Johannes Silalahi</v>
      </c>
      <c r="C235" s="2">
        <f>MAIN!H235</f>
        <v>32000000000234</v>
      </c>
      <c r="D235" s="2">
        <v>163000000000001</v>
      </c>
      <c r="H235" s="1" t="s">
        <v>15</v>
      </c>
      <c r="K235" s="1" t="str">
        <f t="shared" si="3"/>
        <v>PERFORM "SchData-OLTP-HumanResource"."Func_TblWorkerCareerInternal_SET"(varSystemLoginSession, null, null, null, varInstitutionBranchID, 32000000000234::bigint, 163000000000001::bigint, null::bigint, null::bigint, null::timestamptz, '1900-12-31 23:59:59+07'::timestamptz, null::bigint);</v>
      </c>
      <c r="M235" s="8">
        <v>164000000000234</v>
      </c>
    </row>
    <row r="236" spans="2:13" x14ac:dyDescent="0.2">
      <c r="B236" s="1" t="str">
        <f>MAIN!B236</f>
        <v>Joko Wiyono</v>
      </c>
      <c r="C236" s="2">
        <f>MAIN!H236</f>
        <v>32000000000235</v>
      </c>
      <c r="D236" s="2">
        <v>163000000000001</v>
      </c>
      <c r="H236" s="1" t="s">
        <v>15</v>
      </c>
      <c r="K236" s="1" t="str">
        <f t="shared" si="3"/>
        <v>PERFORM "SchData-OLTP-HumanResource"."Func_TblWorkerCareerInternal_SET"(varSystemLoginSession, null, null, null, varInstitutionBranchID, 32000000000235::bigint, 163000000000001::bigint, null::bigint, null::bigint, null::timestamptz, '1900-12-31 23:59:59+07'::timestamptz, null::bigint);</v>
      </c>
      <c r="M236" s="8">
        <v>164000000000235</v>
      </c>
    </row>
    <row r="237" spans="2:13" x14ac:dyDescent="0.2">
      <c r="B237" s="1" t="str">
        <f>MAIN!B237</f>
        <v>Jondril Hantoni</v>
      </c>
      <c r="C237" s="2">
        <f>MAIN!H237</f>
        <v>32000000000236</v>
      </c>
      <c r="D237" s="2">
        <v>163000000000001</v>
      </c>
      <c r="H237" s="1" t="s">
        <v>15</v>
      </c>
      <c r="K237" s="1" t="str">
        <f t="shared" si="3"/>
        <v>PERFORM "SchData-OLTP-HumanResource"."Func_TblWorkerCareerInternal_SET"(varSystemLoginSession, null, null, null, varInstitutionBranchID, 32000000000236::bigint, 163000000000001::bigint, null::bigint, null::bigint, null::timestamptz, '1900-12-31 23:59:59+07'::timestamptz, null::bigint);</v>
      </c>
      <c r="M237" s="8">
        <v>164000000000236</v>
      </c>
    </row>
    <row r="238" spans="2:13" x14ac:dyDescent="0.2">
      <c r="B238" s="1" t="str">
        <f>MAIN!B238</f>
        <v>Jonhar Aziz</v>
      </c>
      <c r="C238" s="2">
        <f>MAIN!H238</f>
        <v>32000000000237</v>
      </c>
      <c r="D238" s="2">
        <v>163000000000001</v>
      </c>
      <c r="H238" s="1" t="s">
        <v>15</v>
      </c>
      <c r="K238" s="1" t="str">
        <f t="shared" si="3"/>
        <v>PERFORM "SchData-OLTP-HumanResource"."Func_TblWorkerCareerInternal_SET"(varSystemLoginSession, null, null, null, varInstitutionBranchID, 32000000000237::bigint, 163000000000001::bigint, null::bigint, null::bigint, null::timestamptz, '1900-12-31 23:59:59+07'::timestamptz, null::bigint);</v>
      </c>
      <c r="M238" s="8">
        <v>164000000000237</v>
      </c>
    </row>
    <row r="239" spans="2:13" x14ac:dyDescent="0.2">
      <c r="B239" s="1" t="str">
        <f>MAIN!B239</f>
        <v>Juan Talitha</v>
      </c>
      <c r="C239" s="2">
        <f>MAIN!H239</f>
        <v>32000000000238</v>
      </c>
      <c r="D239" s="2">
        <v>163000000000001</v>
      </c>
      <c r="H239" s="1" t="s">
        <v>15</v>
      </c>
      <c r="K239" s="1" t="str">
        <f t="shared" si="3"/>
        <v>PERFORM "SchData-OLTP-HumanResource"."Func_TblWorkerCareerInternal_SET"(varSystemLoginSession, null, null, null, varInstitutionBranchID, 32000000000238::bigint, 163000000000001::bigint, null::bigint, null::bigint, null::timestamptz, '1900-12-31 23:59:59+07'::timestamptz, null::bigint);</v>
      </c>
      <c r="M239" s="8">
        <v>164000000000238</v>
      </c>
    </row>
    <row r="240" spans="2:13" x14ac:dyDescent="0.2">
      <c r="B240" s="1" t="str">
        <f>MAIN!B240</f>
        <v>Juharja Juharja</v>
      </c>
      <c r="C240" s="2">
        <f>MAIN!H240</f>
        <v>32000000000239</v>
      </c>
      <c r="D240" s="2">
        <v>163000000000001</v>
      </c>
      <c r="H240" s="1" t="s">
        <v>15</v>
      </c>
      <c r="K240" s="1" t="str">
        <f t="shared" si="3"/>
        <v>PERFORM "SchData-OLTP-HumanResource"."Func_TblWorkerCareerInternal_SET"(varSystemLoginSession, null, null, null, varInstitutionBranchID, 32000000000239::bigint, 163000000000001::bigint, null::bigint, null::bigint, null::timestamptz, '1900-12-31 23:59:59+07'::timestamptz, null::bigint);</v>
      </c>
      <c r="M240" s="8">
        <v>164000000000239</v>
      </c>
    </row>
    <row r="241" spans="2:13" x14ac:dyDescent="0.2">
      <c r="B241" s="1" t="str">
        <f>MAIN!B241</f>
        <v>Juminar</v>
      </c>
      <c r="C241" s="2">
        <f>MAIN!H241</f>
        <v>32000000000240</v>
      </c>
      <c r="D241" s="2">
        <v>163000000000001</v>
      </c>
      <c r="H241" s="1" t="s">
        <v>15</v>
      </c>
      <c r="K241" s="1" t="str">
        <f t="shared" si="3"/>
        <v>PERFORM "SchData-OLTP-HumanResource"."Func_TblWorkerCareerInternal_SET"(varSystemLoginSession, null, null, null, varInstitutionBranchID, 32000000000240::bigint, 163000000000001::bigint, null::bigint, null::bigint, null::timestamptz, '1900-12-31 23:59:59+07'::timestamptz, null::bigint);</v>
      </c>
      <c r="M241" s="8">
        <v>164000000000240</v>
      </c>
    </row>
    <row r="242" spans="2:13" x14ac:dyDescent="0.2">
      <c r="B242" s="1" t="str">
        <f>MAIN!B242</f>
        <v>Jumino</v>
      </c>
      <c r="C242" s="2">
        <f>MAIN!H242</f>
        <v>32000000000241</v>
      </c>
      <c r="D242" s="2">
        <v>163000000000001</v>
      </c>
      <c r="H242" s="1" t="s">
        <v>15</v>
      </c>
      <c r="K242" s="1" t="str">
        <f t="shared" si="3"/>
        <v>PERFORM "SchData-OLTP-HumanResource"."Func_TblWorkerCareerInternal_SET"(varSystemLoginSession, null, null, null, varInstitutionBranchID, 32000000000241::bigint, 163000000000001::bigint, null::bigint, null::bigint, null::timestamptz, '1900-12-31 23:59:59+07'::timestamptz, null::bigint);</v>
      </c>
      <c r="M242" s="8">
        <v>164000000000241</v>
      </c>
    </row>
    <row r="243" spans="2:13" x14ac:dyDescent="0.2">
      <c r="B243" s="1" t="str">
        <f>MAIN!B243</f>
        <v>Junaedi</v>
      </c>
      <c r="C243" s="2">
        <f>MAIN!H243</f>
        <v>32000000000242</v>
      </c>
      <c r="D243" s="2">
        <v>163000000000001</v>
      </c>
      <c r="H243" s="1" t="s">
        <v>15</v>
      </c>
      <c r="K243" s="1" t="str">
        <f t="shared" si="3"/>
        <v>PERFORM "SchData-OLTP-HumanResource"."Func_TblWorkerCareerInternal_SET"(varSystemLoginSession, null, null, null, varInstitutionBranchID, 32000000000242::bigint, 163000000000001::bigint, null::bigint, null::bigint, null::timestamptz, '1900-12-31 23:59:59+07'::timestamptz, null::bigint);</v>
      </c>
      <c r="M243" s="8">
        <v>164000000000242</v>
      </c>
    </row>
    <row r="244" spans="2:13" x14ac:dyDescent="0.2">
      <c r="B244" s="1" t="str">
        <f>MAIN!B244</f>
        <v>Junaidi</v>
      </c>
      <c r="C244" s="2">
        <f>MAIN!H244</f>
        <v>32000000000243</v>
      </c>
      <c r="D244" s="2">
        <v>163000000000001</v>
      </c>
      <c r="H244" s="1" t="s">
        <v>15</v>
      </c>
      <c r="K244" s="1" t="str">
        <f t="shared" si="3"/>
        <v>PERFORM "SchData-OLTP-HumanResource"."Func_TblWorkerCareerInternal_SET"(varSystemLoginSession, null, null, null, varInstitutionBranchID, 32000000000243::bigint, 163000000000001::bigint, null::bigint, null::bigint, null::timestamptz, '1900-12-31 23:59:59+07'::timestamptz, null::bigint);</v>
      </c>
      <c r="M244" s="8">
        <v>164000000000243</v>
      </c>
    </row>
    <row r="245" spans="2:13" x14ac:dyDescent="0.2">
      <c r="B245" s="1" t="str">
        <f>MAIN!B245</f>
        <v>Jusuf Bobby Putra</v>
      </c>
      <c r="C245" s="2">
        <f>MAIN!H245</f>
        <v>32000000000244</v>
      </c>
      <c r="D245" s="2">
        <v>163000000000001</v>
      </c>
      <c r="H245" s="1" t="s">
        <v>15</v>
      </c>
      <c r="K245" s="1" t="str">
        <f t="shared" si="3"/>
        <v>PERFORM "SchData-OLTP-HumanResource"."Func_TblWorkerCareerInternal_SET"(varSystemLoginSession, null, null, null, varInstitutionBranchID, 32000000000244::bigint, 163000000000001::bigint, null::bigint, null::bigint, null::timestamptz, '1900-12-31 23:59:59+07'::timestamptz, null::bigint);</v>
      </c>
      <c r="M245" s="8">
        <v>164000000000244</v>
      </c>
    </row>
    <row r="246" spans="2:13" x14ac:dyDescent="0.2">
      <c r="B246" s="1" t="str">
        <f>MAIN!B246</f>
        <v>Jusuf Gandi</v>
      </c>
      <c r="C246" s="2">
        <f>MAIN!H246</f>
        <v>32000000000245</v>
      </c>
      <c r="D246" s="2">
        <v>163000000000001</v>
      </c>
      <c r="H246" s="1" t="s">
        <v>15</v>
      </c>
      <c r="K246" s="1" t="str">
        <f t="shared" si="3"/>
        <v>PERFORM "SchData-OLTP-HumanResource"."Func_TblWorkerCareerInternal_SET"(varSystemLoginSession, null, null, null, varInstitutionBranchID, 32000000000245::bigint, 163000000000001::bigint, null::bigint, null::bigint, null::timestamptz, '1900-12-31 23:59:59+07'::timestamptz, null::bigint);</v>
      </c>
      <c r="M246" s="8">
        <v>164000000000245</v>
      </c>
    </row>
    <row r="247" spans="2:13" x14ac:dyDescent="0.2">
      <c r="B247" s="1" t="str">
        <f>MAIN!B247</f>
        <v>Kahar Triyono</v>
      </c>
      <c r="C247" s="2">
        <f>MAIN!H247</f>
        <v>32000000000246</v>
      </c>
      <c r="D247" s="2">
        <v>163000000000001</v>
      </c>
      <c r="H247" s="1" t="s">
        <v>15</v>
      </c>
      <c r="K247" s="1" t="str">
        <f t="shared" si="3"/>
        <v>PERFORM "SchData-OLTP-HumanResource"."Func_TblWorkerCareerInternal_SET"(varSystemLoginSession, null, null, null, varInstitutionBranchID, 32000000000246::bigint, 163000000000001::bigint, null::bigint, null::bigint, null::timestamptz, '1900-12-31 23:59:59+07'::timestamptz, null::bigint);</v>
      </c>
      <c r="M247" s="8">
        <v>164000000000246</v>
      </c>
    </row>
    <row r="248" spans="2:13" x14ac:dyDescent="0.2">
      <c r="B248" s="1" t="str">
        <f>MAIN!B248</f>
        <v>Keila</v>
      </c>
      <c r="C248" s="2">
        <f>MAIN!H248</f>
        <v>32000000000247</v>
      </c>
      <c r="D248" s="2">
        <v>163000000000001</v>
      </c>
      <c r="H248" s="1" t="s">
        <v>15</v>
      </c>
      <c r="K248" s="1" t="str">
        <f t="shared" si="3"/>
        <v>PERFORM "SchData-OLTP-HumanResource"."Func_TblWorkerCareerInternal_SET"(varSystemLoginSession, null, null, null, varInstitutionBranchID, 32000000000247::bigint, 163000000000001::bigint, null::bigint, null::bigint, null::timestamptz, '1900-12-31 23:59:59+07'::timestamptz, null::bigint);</v>
      </c>
      <c r="M248" s="8">
        <v>164000000000247</v>
      </c>
    </row>
    <row r="249" spans="2:13" x14ac:dyDescent="0.2">
      <c r="B249" s="1" t="str">
        <f>MAIN!B249</f>
        <v>Kendra Daniswara</v>
      </c>
      <c r="C249" s="2">
        <f>MAIN!H249</f>
        <v>32000000000248</v>
      </c>
      <c r="D249" s="2">
        <v>163000000000001</v>
      </c>
      <c r="H249" s="1" t="s">
        <v>15</v>
      </c>
      <c r="K249" s="1" t="str">
        <f t="shared" si="3"/>
        <v>PERFORM "SchData-OLTP-HumanResource"."Func_TblWorkerCareerInternal_SET"(varSystemLoginSession, null, null, null, varInstitutionBranchID, 32000000000248::bigint, 163000000000001::bigint, null::bigint, null::bigint, null::timestamptz, '1900-12-31 23:59:59+07'::timestamptz, null::bigint);</v>
      </c>
      <c r="M249" s="8">
        <v>164000000000248</v>
      </c>
    </row>
    <row r="250" spans="2:13" x14ac:dyDescent="0.2">
      <c r="B250" s="1" t="str">
        <f>MAIN!B250</f>
        <v>Kevin Henokh Tambunan</v>
      </c>
      <c r="C250" s="2">
        <f>MAIN!H250</f>
        <v>32000000000249</v>
      </c>
      <c r="D250" s="2">
        <v>163000000000001</v>
      </c>
      <c r="H250" s="1" t="s">
        <v>15</v>
      </c>
      <c r="K250" s="1" t="str">
        <f t="shared" si="3"/>
        <v>PERFORM "SchData-OLTP-HumanResource"."Func_TblWorkerCareerInternal_SET"(varSystemLoginSession, null, null, null, varInstitutionBranchID, 32000000000249::bigint, 163000000000001::bigint, null::bigint, null::bigint, null::timestamptz, '1900-12-31 23:59:59+07'::timestamptz, null::bigint);</v>
      </c>
      <c r="M250" s="8">
        <v>164000000000249</v>
      </c>
    </row>
    <row r="251" spans="2:13" x14ac:dyDescent="0.2">
      <c r="B251" s="1" t="str">
        <f>MAIN!B251</f>
        <v>Khafid Fahrurrozi</v>
      </c>
      <c r="C251" s="2">
        <f>MAIN!H251</f>
        <v>32000000000250</v>
      </c>
      <c r="D251" s="2">
        <v>163000000000001</v>
      </c>
      <c r="H251" s="1" t="s">
        <v>15</v>
      </c>
      <c r="K251" s="1" t="str">
        <f t="shared" si="3"/>
        <v>PERFORM "SchData-OLTP-HumanResource"."Func_TblWorkerCareerInternal_SET"(varSystemLoginSession, null, null, null, varInstitutionBranchID, 32000000000250::bigint, 163000000000001::bigint, null::bigint, null::bigint, null::timestamptz, '1900-12-31 23:59:59+07'::timestamptz, null::bigint);</v>
      </c>
      <c r="M251" s="8">
        <v>164000000000250</v>
      </c>
    </row>
    <row r="252" spans="2:13" x14ac:dyDescent="0.2">
      <c r="B252" s="1" t="str">
        <f>MAIN!B252</f>
        <v>Kholik</v>
      </c>
      <c r="C252" s="2">
        <f>MAIN!H252</f>
        <v>32000000000251</v>
      </c>
      <c r="D252" s="2">
        <v>163000000000001</v>
      </c>
      <c r="H252" s="1" t="s">
        <v>15</v>
      </c>
      <c r="K252" s="1" t="str">
        <f t="shared" si="3"/>
        <v>PERFORM "SchData-OLTP-HumanResource"."Func_TblWorkerCareerInternal_SET"(varSystemLoginSession, null, null, null, varInstitutionBranchID, 32000000000251::bigint, 163000000000001::bigint, null::bigint, null::bigint, null::timestamptz, '1900-12-31 23:59:59+07'::timestamptz, null::bigint);</v>
      </c>
      <c r="M252" s="8">
        <v>164000000000251</v>
      </c>
    </row>
    <row r="253" spans="2:13" x14ac:dyDescent="0.2">
      <c r="B253" s="1" t="str">
        <f>MAIN!B253</f>
        <v>Kiki Mustikawati</v>
      </c>
      <c r="C253" s="2">
        <f>MAIN!H253</f>
        <v>32000000000252</v>
      </c>
      <c r="D253" s="2">
        <v>163000000000001</v>
      </c>
      <c r="H253" s="1" t="s">
        <v>10</v>
      </c>
      <c r="K253" s="1" t="str">
        <f t="shared" si="3"/>
        <v>PERFORM "SchData-OLTP-HumanResource"."Func_TblWorkerCareerInternal_SET"(varSystemLoginSession, null, null, null, varInstitutionBranchID, 32000000000252::bigint, 163000000000001::bigint, null::bigint, null::bigint, null::timestamptz, '9999-12-31 23:59:59+07'::timestamptz, null::bigint);</v>
      </c>
      <c r="M253" s="8">
        <v>164000000000252</v>
      </c>
    </row>
    <row r="254" spans="2:13" x14ac:dyDescent="0.2">
      <c r="B254" s="1" t="str">
        <f>MAIN!B254</f>
        <v>Kornelius Sakan</v>
      </c>
      <c r="C254" s="2">
        <f>MAIN!H254</f>
        <v>32000000000253</v>
      </c>
      <c r="D254" s="2">
        <v>163000000000001</v>
      </c>
      <c r="E254" s="2">
        <v>111000000000006</v>
      </c>
      <c r="F254" s="2">
        <v>160000000000001</v>
      </c>
      <c r="H254" s="1" t="s">
        <v>10</v>
      </c>
      <c r="K254" s="1" t="str">
        <f t="shared" si="3"/>
        <v>PERFORM "SchData-OLTP-HumanResource"."Func_TblWorkerCareerInternal_SET"(varSystemLoginSession, null, null, null, varInstitutionBranchID, 32000000000253::bigint, 163000000000001::bigint, 111000000000006::bigint, 160000000000001::bigint, null::timestamptz, '9999-12-31 23:59:59+07'::timestamptz, null::bigint);</v>
      </c>
      <c r="M254" s="8">
        <v>164000000000253</v>
      </c>
    </row>
    <row r="255" spans="2:13" x14ac:dyDescent="0.2">
      <c r="B255" s="1" t="str">
        <f>MAIN!B255</f>
        <v>Kosasih</v>
      </c>
      <c r="C255" s="2">
        <f>MAIN!H255</f>
        <v>32000000000254</v>
      </c>
      <c r="D255" s="2">
        <v>163000000000001</v>
      </c>
      <c r="H255" s="1" t="s">
        <v>15</v>
      </c>
      <c r="K255" s="1" t="str">
        <f t="shared" si="3"/>
        <v>PERFORM "SchData-OLTP-HumanResource"."Func_TblWorkerCareerInternal_SET"(varSystemLoginSession, null, null, null, varInstitutionBranchID, 32000000000254::bigint, 163000000000001::bigint, null::bigint, null::bigint, null::timestamptz, '1900-12-31 23:59:59+07'::timestamptz, null::bigint);</v>
      </c>
      <c r="M255" s="8">
        <v>164000000000254</v>
      </c>
    </row>
    <row r="256" spans="2:13" x14ac:dyDescent="0.2">
      <c r="B256" s="1" t="str">
        <f>MAIN!B256</f>
        <v>Krisnawan</v>
      </c>
      <c r="C256" s="2">
        <f>MAIN!H256</f>
        <v>32000000000255</v>
      </c>
      <c r="D256" s="2">
        <v>163000000000001</v>
      </c>
      <c r="H256" s="1" t="s">
        <v>15</v>
      </c>
      <c r="K256" s="1" t="str">
        <f t="shared" si="3"/>
        <v>PERFORM "SchData-OLTP-HumanResource"."Func_TblWorkerCareerInternal_SET"(varSystemLoginSession, null, null, null, varInstitutionBranchID, 32000000000255::bigint, 163000000000001::bigint, null::bigint, null::bigint, null::timestamptz, '1900-12-31 23:59:59+07'::timestamptz, null::bigint);</v>
      </c>
      <c r="M256" s="8">
        <v>164000000000255</v>
      </c>
    </row>
    <row r="257" spans="2:13" x14ac:dyDescent="0.2">
      <c r="B257" s="1" t="str">
        <f>MAIN!B257</f>
        <v>Kurniadi</v>
      </c>
      <c r="C257" s="2">
        <f>MAIN!H257</f>
        <v>32000000000256</v>
      </c>
      <c r="D257" s="2">
        <v>163000000000001</v>
      </c>
      <c r="H257" s="1" t="s">
        <v>15</v>
      </c>
      <c r="K257" s="1" t="str">
        <f t="shared" si="3"/>
        <v>PERFORM "SchData-OLTP-HumanResource"."Func_TblWorkerCareerInternal_SET"(varSystemLoginSession, null, null, null, varInstitutionBranchID, 32000000000256::bigint, 163000000000001::bigint, null::bigint, null::bigint, null::timestamptz, '1900-12-31 23:59:59+07'::timestamptz, null::bigint);</v>
      </c>
      <c r="M257" s="8">
        <v>164000000000256</v>
      </c>
    </row>
    <row r="258" spans="2:13" x14ac:dyDescent="0.2">
      <c r="B258" s="1" t="str">
        <f>MAIN!B258</f>
        <v>Kurniawan</v>
      </c>
      <c r="C258" s="2">
        <f>MAIN!H258</f>
        <v>32000000000257</v>
      </c>
      <c r="D258" s="2">
        <v>163000000000001</v>
      </c>
      <c r="H258" s="1" t="s">
        <v>15</v>
      </c>
      <c r="K258" s="1" t="str">
        <f t="shared" si="3"/>
        <v>PERFORM "SchData-OLTP-HumanResource"."Func_TblWorkerCareerInternal_SET"(varSystemLoginSession, null, null, null, varInstitutionBranchID, 32000000000257::bigint, 163000000000001::bigint, null::bigint, null::bigint, null::timestamptz, '1900-12-31 23:59:59+07'::timestamptz, null::bigint);</v>
      </c>
      <c r="M258" s="8">
        <v>164000000000257</v>
      </c>
    </row>
    <row r="259" spans="2:13" x14ac:dyDescent="0.2">
      <c r="B259" s="1" t="str">
        <f>MAIN!B259</f>
        <v>Laode</v>
      </c>
      <c r="C259" s="2">
        <f>MAIN!H259</f>
        <v>32000000000258</v>
      </c>
      <c r="D259" s="2">
        <v>163000000000001</v>
      </c>
      <c r="H259" s="1" t="s">
        <v>15</v>
      </c>
      <c r="K259" s="1" t="str">
        <f t="shared" ref="K259:K322" si="4">CONCATENATE("PERFORM ""SchData-OLTP-HumanResource"".""Func_TblWorkerCareerInternal_SET""(varSystemLoginSession, null, null, null, varInstitutionBranchID",
CONCATENATE(IF(EXACT(C259, ""), ", null", CONCATENATE(", ", C259, "")), "::bigint"),
CONCATENATE(IF(EXACT(D259, ""), ", null", CONCATENATE(", ", D259, "")), "::bigint"),
CONCATENATE(IF(EXACT(E259, ""), ", null", CONCATENATE(", ", E259, "")), "::bigint"),
CONCATENATE(IF(EXACT(F259, ""), ", null", CONCATENATE(", ", F259, "")), "::bigint"),
CONCATENATE(IF(EXACT(G259, ""), ", null", CONCATENATE(", '", G259, "'")), "::timestamptz"),
CONCATENATE(IF(EXACT(H259, ""), ", null", CONCATENATE(", '", H259, "'")), "::timestamptz"),
CONCATENATE(IF(EXACT(I259, ""), ", null", CONCATENATE(", ", I259, "")), "::bigint"),
");")</f>
        <v>PERFORM "SchData-OLTP-HumanResource"."Func_TblWorkerCareerInternal_SET"(varSystemLoginSession, null, null, null, varInstitutionBranchID, 32000000000258::bigint, 163000000000001::bigint, null::bigint, null::bigint, null::timestamptz, '1900-12-31 23:59:59+07'::timestamptz, null::bigint);</v>
      </c>
      <c r="M259" s="8">
        <v>164000000000258</v>
      </c>
    </row>
    <row r="260" spans="2:13" x14ac:dyDescent="0.2">
      <c r="B260" s="1" t="str">
        <f>MAIN!B260</f>
        <v>Leo Nababan</v>
      </c>
      <c r="C260" s="2">
        <f>MAIN!H260</f>
        <v>32000000000259</v>
      </c>
      <c r="D260" s="2">
        <v>163000000000001</v>
      </c>
      <c r="H260" s="1" t="s">
        <v>15</v>
      </c>
      <c r="K260" s="1" t="str">
        <f t="shared" si="4"/>
        <v>PERFORM "SchData-OLTP-HumanResource"."Func_TblWorkerCareerInternal_SET"(varSystemLoginSession, null, null, null, varInstitutionBranchID, 32000000000259::bigint, 163000000000001::bigint, null::bigint, null::bigint, null::timestamptz, '1900-12-31 23:59:59+07'::timestamptz, null::bigint);</v>
      </c>
      <c r="M260" s="8">
        <v>164000000000259</v>
      </c>
    </row>
    <row r="261" spans="2:13" x14ac:dyDescent="0.2">
      <c r="B261" s="1" t="str">
        <f>MAIN!B261</f>
        <v>Liani Atmaningrum</v>
      </c>
      <c r="C261" s="2">
        <f>MAIN!H261</f>
        <v>32000000000260</v>
      </c>
      <c r="D261" s="2">
        <v>163000000000001</v>
      </c>
      <c r="H261" s="1" t="s">
        <v>15</v>
      </c>
      <c r="K261" s="1" t="str">
        <f t="shared" si="4"/>
        <v>PERFORM "SchData-OLTP-HumanResource"."Func_TblWorkerCareerInternal_SET"(varSystemLoginSession, null, null, null, varInstitutionBranchID, 32000000000260::bigint, 163000000000001::bigint, null::bigint, null::bigint, null::timestamptz, '1900-12-31 23:59:59+07'::timestamptz, null::bigint);</v>
      </c>
      <c r="M261" s="8">
        <v>164000000000260</v>
      </c>
    </row>
    <row r="262" spans="2:13" x14ac:dyDescent="0.2">
      <c r="B262" s="1" t="str">
        <f>MAIN!B262</f>
        <v>Liaseptriani Liaseptriani</v>
      </c>
      <c r="C262" s="2">
        <f>MAIN!H262</f>
        <v>32000000000261</v>
      </c>
      <c r="D262" s="2">
        <v>163000000000001</v>
      </c>
      <c r="H262" s="1" t="s">
        <v>15</v>
      </c>
      <c r="K262" s="1" t="str">
        <f t="shared" si="4"/>
        <v>PERFORM "SchData-OLTP-HumanResource"."Func_TblWorkerCareerInternal_SET"(varSystemLoginSession, null, null, null, varInstitutionBranchID, 32000000000261::bigint, 163000000000001::bigint, null::bigint, null::bigint, null::timestamptz, '1900-12-31 23:59:59+07'::timestamptz, null::bigint);</v>
      </c>
      <c r="M262" s="8">
        <v>164000000000261</v>
      </c>
    </row>
    <row r="263" spans="2:13" x14ac:dyDescent="0.2">
      <c r="B263" s="1" t="str">
        <f>MAIN!B263</f>
        <v>Lisma Natalia</v>
      </c>
      <c r="C263" s="2">
        <f>MAIN!H263</f>
        <v>32000000000262</v>
      </c>
      <c r="D263" s="2">
        <v>163000000000001</v>
      </c>
      <c r="H263" s="1" t="s">
        <v>10</v>
      </c>
      <c r="K263" s="1" t="str">
        <f t="shared" si="4"/>
        <v>PERFORM "SchData-OLTP-HumanResource"."Func_TblWorkerCareerInternal_SET"(varSystemLoginSession, null, null, null, varInstitutionBranchID, 32000000000262::bigint, 163000000000001::bigint, null::bigint, null::bigint, null::timestamptz, '9999-12-31 23:59:59+07'::timestamptz, null::bigint);</v>
      </c>
      <c r="M263" s="8">
        <v>164000000000262</v>
      </c>
    </row>
    <row r="264" spans="2:13" x14ac:dyDescent="0.2">
      <c r="B264" s="1" t="str">
        <f>MAIN!B264</f>
        <v>Listyo Hartanto</v>
      </c>
      <c r="C264" s="2">
        <f>MAIN!H264</f>
        <v>32000000000263</v>
      </c>
      <c r="D264" s="2">
        <v>163000000000001</v>
      </c>
      <c r="H264" s="1" t="s">
        <v>15</v>
      </c>
      <c r="K264" s="1" t="str">
        <f t="shared" si="4"/>
        <v>PERFORM "SchData-OLTP-HumanResource"."Func_TblWorkerCareerInternal_SET"(varSystemLoginSession, null, null, null, varInstitutionBranchID, 32000000000263::bigint, 163000000000001::bigint, null::bigint, null::bigint, null::timestamptz, '1900-12-31 23:59:59+07'::timestamptz, null::bigint);</v>
      </c>
      <c r="M264" s="8">
        <v>164000000000263</v>
      </c>
    </row>
    <row r="265" spans="2:13" x14ac:dyDescent="0.2">
      <c r="B265" s="1" t="str">
        <f>MAIN!B265</f>
        <v>M. Ari Ardizah Nasution</v>
      </c>
      <c r="C265" s="2">
        <f>MAIN!H265</f>
        <v>32000000000264</v>
      </c>
      <c r="D265" s="2">
        <v>163000000000001</v>
      </c>
      <c r="H265" s="1" t="s">
        <v>15</v>
      </c>
      <c r="K265" s="1" t="str">
        <f t="shared" si="4"/>
        <v>PERFORM "SchData-OLTP-HumanResource"."Func_TblWorkerCareerInternal_SET"(varSystemLoginSession, null, null, null, varInstitutionBranchID, 32000000000264::bigint, 163000000000001::bigint, null::bigint, null::bigint, null::timestamptz, '1900-12-31 23:59:59+07'::timestamptz, null::bigint);</v>
      </c>
      <c r="M265" s="8">
        <v>164000000000264</v>
      </c>
    </row>
    <row r="266" spans="2:13" x14ac:dyDescent="0.2">
      <c r="B266" s="1" t="str">
        <f>MAIN!B266</f>
        <v>M. Denny  Micrazudin</v>
      </c>
      <c r="C266" s="2">
        <f>MAIN!H266</f>
        <v>32000000000265</v>
      </c>
      <c r="D266" s="2">
        <v>163000000000001</v>
      </c>
      <c r="H266" s="1" t="s">
        <v>15</v>
      </c>
      <c r="K266" s="1" t="str">
        <f t="shared" si="4"/>
        <v>PERFORM "SchData-OLTP-HumanResource"."Func_TblWorkerCareerInternal_SET"(varSystemLoginSession, null, null, null, varInstitutionBranchID, 32000000000265::bigint, 163000000000001::bigint, null::bigint, null::bigint, null::timestamptz, '1900-12-31 23:59:59+07'::timestamptz, null::bigint);</v>
      </c>
      <c r="M266" s="8">
        <v>164000000000265</v>
      </c>
    </row>
    <row r="267" spans="2:13" x14ac:dyDescent="0.2">
      <c r="B267" s="1" t="str">
        <f>MAIN!B267</f>
        <v>M. Ridho Pramudia</v>
      </c>
      <c r="C267" s="2">
        <f>MAIN!H267</f>
        <v>32000000000266</v>
      </c>
      <c r="D267" s="2">
        <v>163000000000001</v>
      </c>
      <c r="H267" s="1" t="s">
        <v>15</v>
      </c>
      <c r="K267" s="1" t="str">
        <f t="shared" si="4"/>
        <v>PERFORM "SchData-OLTP-HumanResource"."Func_TblWorkerCareerInternal_SET"(varSystemLoginSession, null, null, null, varInstitutionBranchID, 32000000000266::bigint, 163000000000001::bigint, null::bigint, null::bigint, null::timestamptz, '1900-12-31 23:59:59+07'::timestamptz, null::bigint);</v>
      </c>
      <c r="M267" s="8">
        <v>164000000000266</v>
      </c>
    </row>
    <row r="268" spans="2:13" x14ac:dyDescent="0.2">
      <c r="B268" s="1" t="str">
        <f>MAIN!B268</f>
        <v>M. Rusdi</v>
      </c>
      <c r="C268" s="2">
        <f>MAIN!H268</f>
        <v>32000000000267</v>
      </c>
      <c r="D268" s="2">
        <v>163000000000001</v>
      </c>
      <c r="H268" s="1" t="s">
        <v>15</v>
      </c>
      <c r="K268" s="1" t="str">
        <f t="shared" si="4"/>
        <v>PERFORM "SchData-OLTP-HumanResource"."Func_TblWorkerCareerInternal_SET"(varSystemLoginSession, null, null, null, varInstitutionBranchID, 32000000000267::bigint, 163000000000001::bigint, null::bigint, null::bigint, null::timestamptz, '1900-12-31 23:59:59+07'::timestamptz, null::bigint);</v>
      </c>
      <c r="M268" s="8">
        <v>164000000000267</v>
      </c>
    </row>
    <row r="269" spans="2:13" x14ac:dyDescent="0.2">
      <c r="B269" s="1" t="str">
        <f>MAIN!B269</f>
        <v>M. Ervan Isyawal Akbar</v>
      </c>
      <c r="C269" s="2">
        <f>MAIN!H269</f>
        <v>32000000000268</v>
      </c>
      <c r="D269" s="2">
        <v>163000000000001</v>
      </c>
      <c r="H269" s="1" t="s">
        <v>15</v>
      </c>
      <c r="K269" s="1" t="str">
        <f t="shared" si="4"/>
        <v>PERFORM "SchData-OLTP-HumanResource"."Func_TblWorkerCareerInternal_SET"(varSystemLoginSession, null, null, null, varInstitutionBranchID, 32000000000268::bigint, 163000000000001::bigint, null::bigint, null::bigint, null::timestamptz, '1900-12-31 23:59:59+07'::timestamptz, null::bigint);</v>
      </c>
      <c r="M269" s="8">
        <v>164000000000268</v>
      </c>
    </row>
    <row r="270" spans="2:13" x14ac:dyDescent="0.2">
      <c r="B270" s="1" t="str">
        <f>MAIN!B270</f>
        <v>Maharani Tanjungsari</v>
      </c>
      <c r="C270" s="2">
        <f>MAIN!H270</f>
        <v>32000000000269</v>
      </c>
      <c r="D270" s="2">
        <v>163000000000001</v>
      </c>
      <c r="H270" s="1" t="s">
        <v>15</v>
      </c>
      <c r="K270" s="1" t="str">
        <f t="shared" si="4"/>
        <v>PERFORM "SchData-OLTP-HumanResource"."Func_TblWorkerCareerInternal_SET"(varSystemLoginSession, null, null, null, varInstitutionBranchID, 32000000000269::bigint, 163000000000001::bigint, null::bigint, null::bigint, null::timestamptz, '1900-12-31 23:59:59+07'::timestamptz, null::bigint);</v>
      </c>
      <c r="M270" s="8">
        <v>164000000000269</v>
      </c>
    </row>
    <row r="271" spans="2:13" x14ac:dyDescent="0.2">
      <c r="B271" s="1" t="str">
        <f>MAIN!B271</f>
        <v>Maharani Uthmaniah</v>
      </c>
      <c r="C271" s="2">
        <f>MAIN!H271</f>
        <v>32000000000270</v>
      </c>
      <c r="D271" s="2">
        <v>163000000000001</v>
      </c>
      <c r="H271" s="1" t="s">
        <v>15</v>
      </c>
      <c r="K271" s="1" t="str">
        <f t="shared" si="4"/>
        <v>PERFORM "SchData-OLTP-HumanResource"."Func_TblWorkerCareerInternal_SET"(varSystemLoginSession, null, null, null, varInstitutionBranchID, 32000000000270::bigint, 163000000000001::bigint, null::bigint, null::bigint, null::timestamptz, '1900-12-31 23:59:59+07'::timestamptz, null::bigint);</v>
      </c>
      <c r="M271" s="8">
        <v>164000000000270</v>
      </c>
    </row>
    <row r="272" spans="2:13" x14ac:dyDescent="0.2">
      <c r="B272" s="1" t="str">
        <f>MAIN!B272</f>
        <v>Manotar Tamba</v>
      </c>
      <c r="C272" s="2">
        <f>MAIN!H272</f>
        <v>32000000000271</v>
      </c>
      <c r="D272" s="2">
        <v>163000000000001</v>
      </c>
      <c r="H272" s="1" t="s">
        <v>15</v>
      </c>
      <c r="K272" s="1" t="str">
        <f t="shared" si="4"/>
        <v>PERFORM "SchData-OLTP-HumanResource"."Func_TblWorkerCareerInternal_SET"(varSystemLoginSession, null, null, null, varInstitutionBranchID, 32000000000271::bigint, 163000000000001::bigint, null::bigint, null::bigint, null::timestamptz, '1900-12-31 23:59:59+07'::timestamptz, null::bigint);</v>
      </c>
      <c r="M272" s="8">
        <v>164000000000271</v>
      </c>
    </row>
    <row r="273" spans="2:13" x14ac:dyDescent="0.2">
      <c r="B273" s="1" t="str">
        <f>MAIN!B273</f>
        <v>Maradona Manurung</v>
      </c>
      <c r="C273" s="2">
        <f>MAIN!H273</f>
        <v>32000000000272</v>
      </c>
      <c r="D273" s="2">
        <v>163000000000001</v>
      </c>
      <c r="H273" s="1" t="s">
        <v>15</v>
      </c>
      <c r="K273" s="1" t="str">
        <f t="shared" si="4"/>
        <v>PERFORM "SchData-OLTP-HumanResource"."Func_TblWorkerCareerInternal_SET"(varSystemLoginSession, null, null, null, varInstitutionBranchID, 32000000000272::bigint, 163000000000001::bigint, null::bigint, null::bigint, null::timestamptz, '1900-12-31 23:59:59+07'::timestamptz, null::bigint);</v>
      </c>
      <c r="M273" s="8">
        <v>164000000000272</v>
      </c>
    </row>
    <row r="274" spans="2:13" x14ac:dyDescent="0.2">
      <c r="B274" s="1" t="str">
        <f>MAIN!B274</f>
        <v>Marbun Pantas Banjarmahon</v>
      </c>
      <c r="C274" s="2">
        <f>MAIN!H274</f>
        <v>32000000000273</v>
      </c>
      <c r="D274" s="2">
        <v>163000000000001</v>
      </c>
      <c r="H274" s="1" t="s">
        <v>10</v>
      </c>
      <c r="K274" s="1" t="str">
        <f t="shared" si="4"/>
        <v>PERFORM "SchData-OLTP-HumanResource"."Func_TblWorkerCareerInternal_SET"(varSystemLoginSession, null, null, null, varInstitutionBranchID, 32000000000273::bigint, 163000000000001::bigint, null::bigint, null::bigint, null::timestamptz, '9999-12-31 23:59:59+07'::timestamptz, null::bigint);</v>
      </c>
      <c r="M274" s="8">
        <v>164000000000273</v>
      </c>
    </row>
    <row r="275" spans="2:13" x14ac:dyDescent="0.2">
      <c r="B275" s="1" t="str">
        <f>MAIN!B275</f>
        <v>Marcella Avia Ramadhinaningrum</v>
      </c>
      <c r="C275" s="2">
        <f>MAIN!H275</f>
        <v>32000000000274</v>
      </c>
      <c r="D275" s="2">
        <v>163000000000001</v>
      </c>
      <c r="H275" s="1" t="s">
        <v>15</v>
      </c>
      <c r="K275" s="1" t="str">
        <f t="shared" si="4"/>
        <v>PERFORM "SchData-OLTP-HumanResource"."Func_TblWorkerCareerInternal_SET"(varSystemLoginSession, null, null, null, varInstitutionBranchID, 32000000000274::bigint, 163000000000001::bigint, null::bigint, null::bigint, null::timestamptz, '1900-12-31 23:59:59+07'::timestamptz, null::bigint);</v>
      </c>
      <c r="M275" s="8">
        <v>164000000000274</v>
      </c>
    </row>
    <row r="276" spans="2:13" x14ac:dyDescent="0.2">
      <c r="B276" s="1" t="str">
        <f>MAIN!B276</f>
        <v>Marissa Watak</v>
      </c>
      <c r="C276" s="2">
        <f>MAIN!H276</f>
        <v>32000000000275</v>
      </c>
      <c r="D276" s="2">
        <v>163000000000001</v>
      </c>
      <c r="H276" s="1" t="s">
        <v>15</v>
      </c>
      <c r="K276" s="1" t="str">
        <f t="shared" si="4"/>
        <v>PERFORM "SchData-OLTP-HumanResource"."Func_TblWorkerCareerInternal_SET"(varSystemLoginSession, null, null, null, varInstitutionBranchID, 32000000000275::bigint, 163000000000001::bigint, null::bigint, null::bigint, null::timestamptz, '1900-12-31 23:59:59+07'::timestamptz, null::bigint);</v>
      </c>
      <c r="M276" s="8">
        <v>164000000000275</v>
      </c>
    </row>
    <row r="277" spans="2:13" x14ac:dyDescent="0.2">
      <c r="B277" s="1" t="str">
        <f>MAIN!B277</f>
        <v>Marten Tabun</v>
      </c>
      <c r="C277" s="2">
        <f>MAIN!H277</f>
        <v>32000000000276</v>
      </c>
      <c r="D277" s="2">
        <v>163000000000001</v>
      </c>
      <c r="H277" s="1" t="s">
        <v>10</v>
      </c>
      <c r="K277" s="1" t="str">
        <f t="shared" si="4"/>
        <v>PERFORM "SchData-OLTP-HumanResource"."Func_TblWorkerCareerInternal_SET"(varSystemLoginSession, null, null, null, varInstitutionBranchID, 32000000000276::bigint, 163000000000001::bigint, null::bigint, null::bigint, null::timestamptz, '9999-12-31 23:59:59+07'::timestamptz, null::bigint);</v>
      </c>
      <c r="M277" s="8">
        <v>164000000000276</v>
      </c>
    </row>
    <row r="278" spans="2:13" x14ac:dyDescent="0.2">
      <c r="B278" s="1" t="str">
        <f>MAIN!B278</f>
        <v>Martimbul Rahman</v>
      </c>
      <c r="C278" s="2">
        <f>MAIN!H278</f>
        <v>32000000000277</v>
      </c>
      <c r="D278" s="2">
        <v>163000000000001</v>
      </c>
      <c r="H278" s="1" t="s">
        <v>15</v>
      </c>
      <c r="K278" s="1" t="str">
        <f t="shared" si="4"/>
        <v>PERFORM "SchData-OLTP-HumanResource"."Func_TblWorkerCareerInternal_SET"(varSystemLoginSession, null, null, null, varInstitutionBranchID, 32000000000277::bigint, 163000000000001::bigint, null::bigint, null::bigint, null::timestamptz, '1900-12-31 23:59:59+07'::timestamptz, null::bigint);</v>
      </c>
      <c r="M278" s="8">
        <v>164000000000277</v>
      </c>
    </row>
    <row r="279" spans="2:13" x14ac:dyDescent="0.2">
      <c r="B279" s="1" t="str">
        <f>MAIN!B279</f>
        <v>Marungkil Sagala</v>
      </c>
      <c r="C279" s="2">
        <f>MAIN!H279</f>
        <v>32000000000278</v>
      </c>
      <c r="D279" s="2">
        <v>163000000000001</v>
      </c>
      <c r="H279" s="1" t="s">
        <v>10</v>
      </c>
      <c r="K279" s="1" t="str">
        <f t="shared" si="4"/>
        <v>PERFORM "SchData-OLTP-HumanResource"."Func_TblWorkerCareerInternal_SET"(varSystemLoginSession, null, null, null, varInstitutionBranchID, 32000000000278::bigint, 163000000000001::bigint, null::bigint, null::bigint, null::timestamptz, '9999-12-31 23:59:59+07'::timestamptz, null::bigint);</v>
      </c>
      <c r="M279" s="8">
        <v>164000000000278</v>
      </c>
    </row>
    <row r="280" spans="2:13" x14ac:dyDescent="0.2">
      <c r="B280" s="1" t="str">
        <f>MAIN!B280</f>
        <v>Marzuki</v>
      </c>
      <c r="C280" s="2">
        <f>MAIN!H280</f>
        <v>32000000000279</v>
      </c>
      <c r="D280" s="2">
        <v>163000000000001</v>
      </c>
      <c r="H280" s="1" t="s">
        <v>15</v>
      </c>
      <c r="K280" s="1" t="str">
        <f t="shared" si="4"/>
        <v>PERFORM "SchData-OLTP-HumanResource"."Func_TblWorkerCareerInternal_SET"(varSystemLoginSession, null, null, null, varInstitutionBranchID, 32000000000279::bigint, 163000000000001::bigint, null::bigint, null::bigint, null::timestamptz, '1900-12-31 23:59:59+07'::timestamptz, null::bigint);</v>
      </c>
      <c r="M280" s="8">
        <v>164000000000279</v>
      </c>
    </row>
    <row r="281" spans="2:13" x14ac:dyDescent="0.2">
      <c r="B281" s="1" t="str">
        <f>MAIN!B281</f>
        <v>Mashuri Mashuri</v>
      </c>
      <c r="C281" s="2">
        <f>MAIN!H281</f>
        <v>32000000000280</v>
      </c>
      <c r="D281" s="2">
        <v>163000000000001</v>
      </c>
      <c r="H281" s="1" t="s">
        <v>15</v>
      </c>
      <c r="K281" s="1" t="str">
        <f t="shared" si="4"/>
        <v>PERFORM "SchData-OLTP-HumanResource"."Func_TblWorkerCareerInternal_SET"(varSystemLoginSession, null, null, null, varInstitutionBranchID, 32000000000280::bigint, 163000000000001::bigint, null::bigint, null::bigint, null::timestamptz, '1900-12-31 23:59:59+07'::timestamptz, null::bigint);</v>
      </c>
      <c r="M281" s="8">
        <v>164000000000280</v>
      </c>
    </row>
    <row r="282" spans="2:13" x14ac:dyDescent="0.2">
      <c r="B282" s="1" t="str">
        <f>MAIN!B282</f>
        <v>Mat Soleh</v>
      </c>
      <c r="C282" s="2">
        <f>MAIN!H282</f>
        <v>32000000000281</v>
      </c>
      <c r="D282" s="2">
        <v>163000000000001</v>
      </c>
      <c r="H282" s="1" t="s">
        <v>15</v>
      </c>
      <c r="K282" s="1" t="str">
        <f t="shared" si="4"/>
        <v>PERFORM "SchData-OLTP-HumanResource"."Func_TblWorkerCareerInternal_SET"(varSystemLoginSession, null, null, null, varInstitutionBranchID, 32000000000281::bigint, 163000000000001::bigint, null::bigint, null::bigint, null::timestamptz, '1900-12-31 23:59:59+07'::timestamptz, null::bigint);</v>
      </c>
      <c r="M282" s="8">
        <v>164000000000281</v>
      </c>
    </row>
    <row r="283" spans="2:13" x14ac:dyDescent="0.2">
      <c r="B283" s="1" t="str">
        <f>MAIN!B283</f>
        <v>Mhd Syahputra</v>
      </c>
      <c r="C283" s="2">
        <f>MAIN!H283</f>
        <v>32000000000282</v>
      </c>
      <c r="D283" s="2">
        <v>163000000000001</v>
      </c>
      <c r="H283" s="1" t="s">
        <v>15</v>
      </c>
      <c r="K283" s="1" t="str">
        <f t="shared" si="4"/>
        <v>PERFORM "SchData-OLTP-HumanResource"."Func_TblWorkerCareerInternal_SET"(varSystemLoginSession, null, null, null, varInstitutionBranchID, 32000000000282::bigint, 163000000000001::bigint, null::bigint, null::bigint, null::timestamptz, '1900-12-31 23:59:59+07'::timestamptz, null::bigint);</v>
      </c>
      <c r="M283" s="8">
        <v>164000000000282</v>
      </c>
    </row>
    <row r="284" spans="2:13" x14ac:dyDescent="0.2">
      <c r="B284" s="1" t="str">
        <f>MAIN!B284</f>
        <v>Mia Puspitasari</v>
      </c>
      <c r="C284" s="2">
        <f>MAIN!H284</f>
        <v>32000000000283</v>
      </c>
      <c r="D284" s="2">
        <v>163000000000001</v>
      </c>
      <c r="H284" s="1" t="s">
        <v>15</v>
      </c>
      <c r="K284" s="1" t="str">
        <f t="shared" si="4"/>
        <v>PERFORM "SchData-OLTP-HumanResource"."Func_TblWorkerCareerInternal_SET"(varSystemLoginSession, null, null, null, varInstitutionBranchID, 32000000000283::bigint, 163000000000001::bigint, null::bigint, null::bigint, null::timestamptz, '1900-12-31 23:59:59+07'::timestamptz, null::bigint);</v>
      </c>
      <c r="M284" s="8">
        <v>164000000000283</v>
      </c>
    </row>
    <row r="285" spans="2:13" x14ac:dyDescent="0.2">
      <c r="B285" s="1" t="str">
        <f>MAIN!B285</f>
        <v>Midin Ena</v>
      </c>
      <c r="C285" s="2">
        <f>MAIN!H285</f>
        <v>32000000000284</v>
      </c>
      <c r="D285" s="2">
        <v>163000000000001</v>
      </c>
      <c r="H285" s="1" t="s">
        <v>15</v>
      </c>
      <c r="K285" s="1" t="str">
        <f t="shared" si="4"/>
        <v>PERFORM "SchData-OLTP-HumanResource"."Func_TblWorkerCareerInternal_SET"(varSystemLoginSession, null, null, null, varInstitutionBranchID, 32000000000284::bigint, 163000000000001::bigint, null::bigint, null::bigint, null::timestamptz, '1900-12-31 23:59:59+07'::timestamptz, null::bigint);</v>
      </c>
      <c r="M285" s="8">
        <v>164000000000284</v>
      </c>
    </row>
    <row r="286" spans="2:13" x14ac:dyDescent="0.2">
      <c r="B286" s="1" t="str">
        <f>MAIN!B286</f>
        <v>Miftakhul Muzakky</v>
      </c>
      <c r="C286" s="2">
        <f>MAIN!H286</f>
        <v>32000000000285</v>
      </c>
      <c r="D286" s="2">
        <v>163000000000001</v>
      </c>
      <c r="H286" s="1" t="s">
        <v>15</v>
      </c>
      <c r="K286" s="1" t="str">
        <f t="shared" si="4"/>
        <v>PERFORM "SchData-OLTP-HumanResource"."Func_TblWorkerCareerInternal_SET"(varSystemLoginSession, null, null, null, varInstitutionBranchID, 32000000000285::bigint, 163000000000001::bigint, null::bigint, null::bigint, null::timestamptz, '1900-12-31 23:59:59+07'::timestamptz, null::bigint);</v>
      </c>
      <c r="M286" s="8">
        <v>164000000000285</v>
      </c>
    </row>
    <row r="287" spans="2:13" x14ac:dyDescent="0.2">
      <c r="B287" s="1" t="str">
        <f>MAIN!B287</f>
        <v>Mista</v>
      </c>
      <c r="C287" s="2">
        <f>MAIN!H287</f>
        <v>32000000000286</v>
      </c>
      <c r="D287" s="2">
        <v>163000000000001</v>
      </c>
      <c r="H287" s="1" t="s">
        <v>15</v>
      </c>
      <c r="K287" s="1" t="str">
        <f t="shared" si="4"/>
        <v>PERFORM "SchData-OLTP-HumanResource"."Func_TblWorkerCareerInternal_SET"(varSystemLoginSession, null, null, null, varInstitutionBranchID, 32000000000286::bigint, 163000000000001::bigint, null::bigint, null::bigint, null::timestamptz, '1900-12-31 23:59:59+07'::timestamptz, null::bigint);</v>
      </c>
      <c r="M287" s="8">
        <v>164000000000286</v>
      </c>
    </row>
    <row r="288" spans="2:13" x14ac:dyDescent="0.2">
      <c r="B288" s="1" t="str">
        <f>MAIN!B288</f>
        <v>Mochamad Samman</v>
      </c>
      <c r="C288" s="2">
        <f>MAIN!H288</f>
        <v>32000000000287</v>
      </c>
      <c r="D288" s="2">
        <v>163000000000001</v>
      </c>
      <c r="H288" s="1" t="s">
        <v>15</v>
      </c>
      <c r="K288" s="1" t="str">
        <f t="shared" si="4"/>
        <v>PERFORM "SchData-OLTP-HumanResource"."Func_TblWorkerCareerInternal_SET"(varSystemLoginSession, null, null, null, varInstitutionBranchID, 32000000000287::bigint, 163000000000001::bigint, null::bigint, null::bigint, null::timestamptz, '1900-12-31 23:59:59+07'::timestamptz, null::bigint);</v>
      </c>
      <c r="M288" s="8">
        <v>164000000000287</v>
      </c>
    </row>
    <row r="289" spans="2:13" x14ac:dyDescent="0.2">
      <c r="B289" s="1" t="str">
        <f>MAIN!B289</f>
        <v>Moh. Afif</v>
      </c>
      <c r="C289" s="2">
        <f>MAIN!H289</f>
        <v>32000000000288</v>
      </c>
      <c r="D289" s="2">
        <v>163000000000001</v>
      </c>
      <c r="H289" s="1" t="s">
        <v>15</v>
      </c>
      <c r="K289" s="1" t="str">
        <f t="shared" si="4"/>
        <v>PERFORM "SchData-OLTP-HumanResource"."Func_TblWorkerCareerInternal_SET"(varSystemLoginSession, null, null, null, varInstitutionBranchID, 32000000000288::bigint, 163000000000001::bigint, null::bigint, null::bigint, null::timestamptz, '1900-12-31 23:59:59+07'::timestamptz, null::bigint);</v>
      </c>
      <c r="M289" s="8">
        <v>164000000000288</v>
      </c>
    </row>
    <row r="290" spans="2:13" x14ac:dyDescent="0.2">
      <c r="B290" s="1" t="str">
        <f>MAIN!B290</f>
        <v>Mohammad Arman Tompo</v>
      </c>
      <c r="C290" s="2">
        <f>MAIN!H290</f>
        <v>32000000000289</v>
      </c>
      <c r="D290" s="2">
        <v>163000000000001</v>
      </c>
      <c r="H290" s="1" t="s">
        <v>15</v>
      </c>
      <c r="K290" s="1" t="str">
        <f t="shared" si="4"/>
        <v>PERFORM "SchData-OLTP-HumanResource"."Func_TblWorkerCareerInternal_SET"(varSystemLoginSession, null, null, null, varInstitutionBranchID, 32000000000289::bigint, 163000000000001::bigint, null::bigint, null::bigint, null::timestamptz, '1900-12-31 23:59:59+07'::timestamptz, null::bigint);</v>
      </c>
      <c r="M290" s="8">
        <v>164000000000289</v>
      </c>
    </row>
    <row r="291" spans="2:13" x14ac:dyDescent="0.2">
      <c r="B291" s="1" t="str">
        <f>MAIN!B291</f>
        <v>Mohd. Elfan Pratama</v>
      </c>
      <c r="C291" s="2">
        <f>MAIN!H291</f>
        <v>32000000000290</v>
      </c>
      <c r="D291" s="2">
        <v>163000000000001</v>
      </c>
      <c r="H291" s="1" t="s">
        <v>15</v>
      </c>
      <c r="K291" s="1" t="str">
        <f t="shared" si="4"/>
        <v>PERFORM "SchData-OLTP-HumanResource"."Func_TblWorkerCareerInternal_SET"(varSystemLoginSession, null, null, null, varInstitutionBranchID, 32000000000290::bigint, 163000000000001::bigint, null::bigint, null::bigint, null::timestamptz, '1900-12-31 23:59:59+07'::timestamptz, null::bigint);</v>
      </c>
      <c r="M291" s="8">
        <v>164000000000290</v>
      </c>
    </row>
    <row r="292" spans="2:13" x14ac:dyDescent="0.2">
      <c r="B292" s="1" t="str">
        <f>MAIN!B292</f>
        <v>Monang Simarmata</v>
      </c>
      <c r="C292" s="2">
        <f>MAIN!H292</f>
        <v>32000000000291</v>
      </c>
      <c r="D292" s="2">
        <v>163000000000001</v>
      </c>
      <c r="H292" s="1" t="s">
        <v>15</v>
      </c>
      <c r="K292" s="1" t="str">
        <f t="shared" si="4"/>
        <v>PERFORM "SchData-OLTP-HumanResource"."Func_TblWorkerCareerInternal_SET"(varSystemLoginSession, null, null, null, varInstitutionBranchID, 32000000000291::bigint, 163000000000001::bigint, null::bigint, null::bigint, null::timestamptz, '1900-12-31 23:59:59+07'::timestamptz, null::bigint);</v>
      </c>
      <c r="M292" s="8">
        <v>164000000000291</v>
      </c>
    </row>
    <row r="293" spans="2:13" x14ac:dyDescent="0.2">
      <c r="B293" s="1" t="str">
        <f>MAIN!B293</f>
        <v>Moritz Thomsen Marbun</v>
      </c>
      <c r="C293" s="2">
        <f>MAIN!H293</f>
        <v>32000000000292</v>
      </c>
      <c r="D293" s="2">
        <v>163000000000001</v>
      </c>
      <c r="H293" s="1" t="s">
        <v>15</v>
      </c>
      <c r="K293" s="1" t="str">
        <f t="shared" si="4"/>
        <v>PERFORM "SchData-OLTP-HumanResource"."Func_TblWorkerCareerInternal_SET"(varSystemLoginSession, null, null, null, varInstitutionBranchID, 32000000000292::bigint, 163000000000001::bigint, null::bigint, null::bigint, null::timestamptz, '1900-12-31 23:59:59+07'::timestamptz, null::bigint);</v>
      </c>
      <c r="M293" s="8">
        <v>164000000000292</v>
      </c>
    </row>
    <row r="294" spans="2:13" x14ac:dyDescent="0.2">
      <c r="B294" s="1" t="str">
        <f>MAIN!B294</f>
        <v>Muhamad Hamdan Rifai</v>
      </c>
      <c r="C294" s="2">
        <f>MAIN!H294</f>
        <v>32000000000293</v>
      </c>
      <c r="D294" s="2">
        <v>163000000000001</v>
      </c>
      <c r="H294" s="1" t="s">
        <v>15</v>
      </c>
      <c r="K294" s="1" t="str">
        <f t="shared" si="4"/>
        <v>PERFORM "SchData-OLTP-HumanResource"."Func_TblWorkerCareerInternal_SET"(varSystemLoginSession, null, null, null, varInstitutionBranchID, 32000000000293::bigint, 163000000000001::bigint, null::bigint, null::bigint, null::timestamptz, '1900-12-31 23:59:59+07'::timestamptz, null::bigint);</v>
      </c>
      <c r="M294" s="8">
        <v>164000000000293</v>
      </c>
    </row>
    <row r="295" spans="2:13" x14ac:dyDescent="0.2">
      <c r="B295" s="1" t="str">
        <f>MAIN!B295</f>
        <v>Muhamad Ikhsan</v>
      </c>
      <c r="C295" s="2">
        <f>MAIN!H295</f>
        <v>32000000000294</v>
      </c>
      <c r="D295" s="2">
        <v>163000000000001</v>
      </c>
      <c r="H295" s="1" t="s">
        <v>15</v>
      </c>
      <c r="K295" s="1" t="str">
        <f t="shared" si="4"/>
        <v>PERFORM "SchData-OLTP-HumanResource"."Func_TblWorkerCareerInternal_SET"(varSystemLoginSession, null, null, null, varInstitutionBranchID, 32000000000294::bigint, 163000000000001::bigint, null::bigint, null::bigint, null::timestamptz, '1900-12-31 23:59:59+07'::timestamptz, null::bigint);</v>
      </c>
      <c r="M295" s="8">
        <v>164000000000294</v>
      </c>
    </row>
    <row r="296" spans="2:13" x14ac:dyDescent="0.2">
      <c r="B296" s="1" t="str">
        <f>MAIN!B296</f>
        <v>Muhamad Nurhamsach</v>
      </c>
      <c r="C296" s="2">
        <f>MAIN!H296</f>
        <v>32000000000295</v>
      </c>
      <c r="D296" s="2">
        <v>163000000000001</v>
      </c>
      <c r="H296" s="1" t="s">
        <v>15</v>
      </c>
      <c r="K296" s="1" t="str">
        <f t="shared" si="4"/>
        <v>PERFORM "SchData-OLTP-HumanResource"."Func_TblWorkerCareerInternal_SET"(varSystemLoginSession, null, null, null, varInstitutionBranchID, 32000000000295::bigint, 163000000000001::bigint, null::bigint, null::bigint, null::timestamptz, '1900-12-31 23:59:59+07'::timestamptz, null::bigint);</v>
      </c>
      <c r="M296" s="8">
        <v>164000000000295</v>
      </c>
    </row>
    <row r="297" spans="2:13" x14ac:dyDescent="0.2">
      <c r="B297" s="1" t="str">
        <f>MAIN!B297</f>
        <v>Muhammad Ardiansyah</v>
      </c>
      <c r="C297" s="2">
        <f>MAIN!H297</f>
        <v>32000000000296</v>
      </c>
      <c r="D297" s="2">
        <v>163000000000001</v>
      </c>
      <c r="H297" s="1" t="s">
        <v>15</v>
      </c>
      <c r="K297" s="1" t="str">
        <f t="shared" si="4"/>
        <v>PERFORM "SchData-OLTP-HumanResource"."Func_TblWorkerCareerInternal_SET"(varSystemLoginSession, null, null, null, varInstitutionBranchID, 32000000000296::bigint, 163000000000001::bigint, null::bigint, null::bigint, null::timestamptz, '1900-12-31 23:59:59+07'::timestamptz, null::bigint);</v>
      </c>
      <c r="M297" s="8">
        <v>164000000000296</v>
      </c>
    </row>
    <row r="298" spans="2:13" x14ac:dyDescent="0.2">
      <c r="B298" s="1" t="str">
        <f>MAIN!B298</f>
        <v>Muhammad Khadafy</v>
      </c>
      <c r="C298" s="2">
        <f>MAIN!H298</f>
        <v>32000000000297</v>
      </c>
      <c r="D298" s="2">
        <v>163000000000001</v>
      </c>
      <c r="H298" s="1" t="s">
        <v>15</v>
      </c>
      <c r="K298" s="1" t="str">
        <f t="shared" si="4"/>
        <v>PERFORM "SchData-OLTP-HumanResource"."Func_TblWorkerCareerInternal_SET"(varSystemLoginSession, null, null, null, varInstitutionBranchID, 32000000000297::bigint, 163000000000001::bigint, null::bigint, null::bigint, null::timestamptz, '1900-12-31 23:59:59+07'::timestamptz, null::bigint);</v>
      </c>
      <c r="M298" s="8">
        <v>164000000000297</v>
      </c>
    </row>
    <row r="299" spans="2:13" x14ac:dyDescent="0.2">
      <c r="B299" s="1" t="str">
        <f>MAIN!B299</f>
        <v>Muhammad Taufan</v>
      </c>
      <c r="C299" s="2">
        <f>MAIN!H299</f>
        <v>32000000000298</v>
      </c>
      <c r="D299" s="2">
        <v>163000000000001</v>
      </c>
      <c r="H299" s="1" t="s">
        <v>15</v>
      </c>
      <c r="K299" s="1" t="str">
        <f t="shared" si="4"/>
        <v>PERFORM "SchData-OLTP-HumanResource"."Func_TblWorkerCareerInternal_SET"(varSystemLoginSession, null, null, null, varInstitutionBranchID, 32000000000298::bigint, 163000000000001::bigint, null::bigint, null::bigint, null::timestamptz, '1900-12-31 23:59:59+07'::timestamptz, null::bigint);</v>
      </c>
      <c r="M299" s="8">
        <v>164000000000298</v>
      </c>
    </row>
    <row r="300" spans="2:13" x14ac:dyDescent="0.2">
      <c r="B300" s="1" t="str">
        <f>MAIN!B300</f>
        <v>Muklis</v>
      </c>
      <c r="C300" s="2">
        <f>MAIN!H300</f>
        <v>32000000000299</v>
      </c>
      <c r="D300" s="2">
        <v>163000000000001</v>
      </c>
      <c r="H300" s="1" t="s">
        <v>15</v>
      </c>
      <c r="K300" s="1" t="str">
        <f t="shared" si="4"/>
        <v>PERFORM "SchData-OLTP-HumanResource"."Func_TblWorkerCareerInternal_SET"(varSystemLoginSession, null, null, null, varInstitutionBranchID, 32000000000299::bigint, 163000000000001::bigint, null::bigint, null::bigint, null::timestamptz, '1900-12-31 23:59:59+07'::timestamptz, null::bigint);</v>
      </c>
      <c r="M300" s="8">
        <v>164000000000299</v>
      </c>
    </row>
    <row r="301" spans="2:13" x14ac:dyDescent="0.2">
      <c r="B301" s="1" t="str">
        <f>MAIN!B301</f>
        <v>Mulia Rohanson Harahap</v>
      </c>
      <c r="C301" s="2">
        <f>MAIN!H301</f>
        <v>32000000000300</v>
      </c>
      <c r="D301" s="2">
        <v>163000000000001</v>
      </c>
      <c r="H301" s="1" t="s">
        <v>15</v>
      </c>
      <c r="K301" s="1" t="str">
        <f t="shared" si="4"/>
        <v>PERFORM "SchData-OLTP-HumanResource"."Func_TblWorkerCareerInternal_SET"(varSystemLoginSession, null, null, null, varInstitutionBranchID, 32000000000300::bigint, 163000000000001::bigint, null::bigint, null::bigint, null::timestamptz, '1900-12-31 23:59:59+07'::timestamptz, null::bigint);</v>
      </c>
      <c r="M301" s="8">
        <v>164000000000300</v>
      </c>
    </row>
    <row r="302" spans="2:13" x14ac:dyDescent="0.2">
      <c r="B302" s="1" t="str">
        <f>MAIN!B302</f>
        <v>Mullan Tresna</v>
      </c>
      <c r="C302" s="2">
        <f>MAIN!H302</f>
        <v>32000000000301</v>
      </c>
      <c r="D302" s="2">
        <v>163000000000001</v>
      </c>
      <c r="F302" s="2">
        <v>160000000000003</v>
      </c>
      <c r="H302" s="1" t="s">
        <v>10</v>
      </c>
      <c r="K302" s="1" t="str">
        <f t="shared" si="4"/>
        <v>PERFORM "SchData-OLTP-HumanResource"."Func_TblWorkerCareerInternal_SET"(varSystemLoginSession, null, null, null, varInstitutionBranchID, 32000000000301::bigint, 163000000000001::bigint, null::bigint, 160000000000003::bigint, null::timestamptz, '9999-12-31 23:59:59+07'::timestamptz, null::bigint);</v>
      </c>
      <c r="M302" s="8">
        <v>164000000000301</v>
      </c>
    </row>
    <row r="303" spans="2:13" x14ac:dyDescent="0.2">
      <c r="B303" s="1" t="str">
        <f>MAIN!B303</f>
        <v>Mulyadi</v>
      </c>
      <c r="C303" s="2">
        <f>MAIN!H303</f>
        <v>32000000000302</v>
      </c>
      <c r="D303" s="2">
        <v>163000000000001</v>
      </c>
      <c r="H303" s="1" t="s">
        <v>15</v>
      </c>
      <c r="K303" s="1" t="str">
        <f t="shared" si="4"/>
        <v>PERFORM "SchData-OLTP-HumanResource"."Func_TblWorkerCareerInternal_SET"(varSystemLoginSession, null, null, null, varInstitutionBranchID, 32000000000302::bigint, 163000000000001::bigint, null::bigint, null::bigint, null::timestamptz, '1900-12-31 23:59:59+07'::timestamptz, null::bigint);</v>
      </c>
      <c r="M303" s="8">
        <v>164000000000302</v>
      </c>
    </row>
    <row r="304" spans="2:13" x14ac:dyDescent="0.2">
      <c r="B304" s="1" t="str">
        <f>MAIN!B304</f>
        <v>Mulyono</v>
      </c>
      <c r="C304" s="2">
        <f>MAIN!H304</f>
        <v>32000000000303</v>
      </c>
      <c r="D304" s="2">
        <v>163000000000001</v>
      </c>
      <c r="H304" s="1" t="s">
        <v>15</v>
      </c>
      <c r="K304" s="1" t="str">
        <f t="shared" si="4"/>
        <v>PERFORM "SchData-OLTP-HumanResource"."Func_TblWorkerCareerInternal_SET"(varSystemLoginSession, null, null, null, varInstitutionBranchID, 32000000000303::bigint, 163000000000001::bigint, null::bigint, null::bigint, null::timestamptz, '1900-12-31 23:59:59+07'::timestamptz, null::bigint);</v>
      </c>
      <c r="M304" s="8">
        <v>164000000000303</v>
      </c>
    </row>
    <row r="305" spans="2:13" x14ac:dyDescent="0.2">
      <c r="B305" s="1" t="str">
        <f>MAIN!B305</f>
        <v>Murdiansyah</v>
      </c>
      <c r="C305" s="2">
        <f>MAIN!H305</f>
        <v>32000000000304</v>
      </c>
      <c r="D305" s="2">
        <v>163000000000001</v>
      </c>
      <c r="H305" s="1" t="s">
        <v>15</v>
      </c>
      <c r="K305" s="1" t="str">
        <f t="shared" si="4"/>
        <v>PERFORM "SchData-OLTP-HumanResource"."Func_TblWorkerCareerInternal_SET"(varSystemLoginSession, null, null, null, varInstitutionBranchID, 32000000000304::bigint, 163000000000001::bigint, null::bigint, null::bigint, null::timestamptz, '1900-12-31 23:59:59+07'::timestamptz, null::bigint);</v>
      </c>
      <c r="M305" s="8">
        <v>164000000000304</v>
      </c>
    </row>
    <row r="306" spans="2:13" x14ac:dyDescent="0.2">
      <c r="B306" s="1" t="str">
        <f>MAIN!B306</f>
        <v>Mursalim</v>
      </c>
      <c r="C306" s="2">
        <f>MAIN!H306</f>
        <v>32000000000305</v>
      </c>
      <c r="D306" s="2">
        <v>163000000000001</v>
      </c>
      <c r="H306" s="1" t="s">
        <v>15</v>
      </c>
      <c r="K306" s="1" t="str">
        <f t="shared" si="4"/>
        <v>PERFORM "SchData-OLTP-HumanResource"."Func_TblWorkerCareerInternal_SET"(varSystemLoginSession, null, null, null, varInstitutionBranchID, 32000000000305::bigint, 163000000000001::bigint, null::bigint, null::bigint, null::timestamptz, '1900-12-31 23:59:59+07'::timestamptz, null::bigint);</v>
      </c>
      <c r="M306" s="8">
        <v>164000000000305</v>
      </c>
    </row>
    <row r="307" spans="2:13" x14ac:dyDescent="0.2">
      <c r="B307" s="1" t="str">
        <f>MAIN!B307</f>
        <v>Nancy Meriana Sinaga</v>
      </c>
      <c r="C307" s="2">
        <f>MAIN!H307</f>
        <v>32000000000306</v>
      </c>
      <c r="D307" s="2">
        <v>163000000000001</v>
      </c>
      <c r="H307" s="1" t="s">
        <v>15</v>
      </c>
      <c r="K307" s="1" t="str">
        <f t="shared" si="4"/>
        <v>PERFORM "SchData-OLTP-HumanResource"."Func_TblWorkerCareerInternal_SET"(varSystemLoginSession, null, null, null, varInstitutionBranchID, 32000000000306::bigint, 163000000000001::bigint, null::bigint, null::bigint, null::timestamptz, '1900-12-31 23:59:59+07'::timestamptz, null::bigint);</v>
      </c>
      <c r="M307" s="8">
        <v>164000000000306</v>
      </c>
    </row>
    <row r="308" spans="2:13" x14ac:dyDescent="0.2">
      <c r="B308" s="1" t="str">
        <f>MAIN!B308</f>
        <v>Nandang</v>
      </c>
      <c r="C308" s="2">
        <f>MAIN!H308</f>
        <v>32000000000307</v>
      </c>
      <c r="D308" s="2">
        <v>163000000000001</v>
      </c>
      <c r="H308" s="1" t="s">
        <v>15</v>
      </c>
      <c r="K308" s="1" t="str">
        <f t="shared" si="4"/>
        <v>PERFORM "SchData-OLTP-HumanResource"."Func_TblWorkerCareerInternal_SET"(varSystemLoginSession, null, null, null, varInstitutionBranchID, 32000000000307::bigint, 163000000000001::bigint, null::bigint, null::bigint, null::timestamptz, '1900-12-31 23:59:59+07'::timestamptz, null::bigint);</v>
      </c>
      <c r="M308" s="8">
        <v>164000000000307</v>
      </c>
    </row>
    <row r="309" spans="2:13" x14ac:dyDescent="0.2">
      <c r="B309" s="1" t="str">
        <f>MAIN!B309</f>
        <v>Narno</v>
      </c>
      <c r="C309" s="2">
        <f>MAIN!H309</f>
        <v>32000000000308</v>
      </c>
      <c r="D309" s="2">
        <v>163000000000001</v>
      </c>
      <c r="H309" s="1" t="s">
        <v>15</v>
      </c>
      <c r="K309" s="1" t="str">
        <f t="shared" si="4"/>
        <v>PERFORM "SchData-OLTP-HumanResource"."Func_TblWorkerCareerInternal_SET"(varSystemLoginSession, null, null, null, varInstitutionBranchID, 32000000000308::bigint, 163000000000001::bigint, null::bigint, null::bigint, null::timestamptz, '1900-12-31 23:59:59+07'::timestamptz, null::bigint);</v>
      </c>
      <c r="M309" s="8">
        <v>164000000000308</v>
      </c>
    </row>
    <row r="310" spans="2:13" x14ac:dyDescent="0.2">
      <c r="B310" s="1" t="str">
        <f>MAIN!B310</f>
        <v>Nasrul Anwar P.</v>
      </c>
      <c r="C310" s="2">
        <f>MAIN!H310</f>
        <v>32000000000309</v>
      </c>
      <c r="D310" s="2">
        <v>163000000000001</v>
      </c>
      <c r="H310" s="1" t="s">
        <v>15</v>
      </c>
      <c r="K310" s="1" t="str">
        <f t="shared" si="4"/>
        <v>PERFORM "SchData-OLTP-HumanResource"."Func_TblWorkerCareerInternal_SET"(varSystemLoginSession, null, null, null, varInstitutionBranchID, 32000000000309::bigint, 163000000000001::bigint, null::bigint, null::bigint, null::timestamptz, '1900-12-31 23:59:59+07'::timestamptz, null::bigint);</v>
      </c>
      <c r="M310" s="8">
        <v>164000000000309</v>
      </c>
    </row>
    <row r="311" spans="2:13" x14ac:dyDescent="0.2">
      <c r="B311" s="1" t="str">
        <f>MAIN!B311</f>
        <v>Nawal</v>
      </c>
      <c r="C311" s="2">
        <f>MAIN!H311</f>
        <v>32000000000310</v>
      </c>
      <c r="D311" s="2">
        <v>163000000000001</v>
      </c>
      <c r="H311" s="1" t="s">
        <v>15</v>
      </c>
      <c r="K311" s="1" t="str">
        <f t="shared" si="4"/>
        <v>PERFORM "SchData-OLTP-HumanResource"."Func_TblWorkerCareerInternal_SET"(varSystemLoginSession, null, null, null, varInstitutionBranchID, 32000000000310::bigint, 163000000000001::bigint, null::bigint, null::bigint, null::timestamptz, '1900-12-31 23:59:59+07'::timestamptz, null::bigint);</v>
      </c>
      <c r="M311" s="8">
        <v>164000000000310</v>
      </c>
    </row>
    <row r="312" spans="2:13" x14ac:dyDescent="0.2">
      <c r="B312" s="1" t="str">
        <f>MAIN!B312</f>
        <v>Nawir Lahamutu</v>
      </c>
      <c r="C312" s="2">
        <f>MAIN!H312</f>
        <v>32000000000311</v>
      </c>
      <c r="D312" s="2">
        <v>163000000000001</v>
      </c>
      <c r="H312" s="1" t="s">
        <v>15</v>
      </c>
      <c r="K312" s="1" t="str">
        <f t="shared" si="4"/>
        <v>PERFORM "SchData-OLTP-HumanResource"."Func_TblWorkerCareerInternal_SET"(varSystemLoginSession, null, null, null, varInstitutionBranchID, 32000000000311::bigint, 163000000000001::bigint, null::bigint, null::bigint, null::timestamptz, '1900-12-31 23:59:59+07'::timestamptz, null::bigint);</v>
      </c>
      <c r="M312" s="8">
        <v>164000000000311</v>
      </c>
    </row>
    <row r="313" spans="2:13" x14ac:dyDescent="0.2">
      <c r="B313" s="1" t="str">
        <f>MAIN!B313</f>
        <v>Nicky Kurnia</v>
      </c>
      <c r="C313" s="2">
        <f>MAIN!H313</f>
        <v>32000000000312</v>
      </c>
      <c r="D313" s="2">
        <v>163000000000001</v>
      </c>
      <c r="H313" s="1" t="s">
        <v>15</v>
      </c>
      <c r="K313" s="1" t="str">
        <f t="shared" si="4"/>
        <v>PERFORM "SchData-OLTP-HumanResource"."Func_TblWorkerCareerInternal_SET"(varSystemLoginSession, null, null, null, varInstitutionBranchID, 32000000000312::bigint, 163000000000001::bigint, null::bigint, null::bigint, null::timestamptz, '1900-12-31 23:59:59+07'::timestamptz, null::bigint);</v>
      </c>
      <c r="M313" s="8">
        <v>164000000000312</v>
      </c>
    </row>
    <row r="314" spans="2:13" x14ac:dyDescent="0.2">
      <c r="B314" s="1" t="str">
        <f>MAIN!B314</f>
        <v>Noercholis Firmansyah</v>
      </c>
      <c r="C314" s="2">
        <f>MAIN!H314</f>
        <v>32000000000313</v>
      </c>
      <c r="D314" s="2">
        <v>163000000000001</v>
      </c>
      <c r="H314" s="1" t="s">
        <v>15</v>
      </c>
      <c r="K314" s="1" t="str">
        <f t="shared" si="4"/>
        <v>PERFORM "SchData-OLTP-HumanResource"."Func_TblWorkerCareerInternal_SET"(varSystemLoginSession, null, null, null, varInstitutionBranchID, 32000000000313::bigint, 163000000000001::bigint, null::bigint, null::bigint, null::timestamptz, '1900-12-31 23:59:59+07'::timestamptz, null::bigint);</v>
      </c>
      <c r="M314" s="8">
        <v>164000000000313</v>
      </c>
    </row>
    <row r="315" spans="2:13" x14ac:dyDescent="0.2">
      <c r="B315" s="1" t="str">
        <f>MAIN!B315</f>
        <v>Nopitasari</v>
      </c>
      <c r="C315" s="2">
        <f>MAIN!H315</f>
        <v>32000000000314</v>
      </c>
      <c r="D315" s="2">
        <v>163000000000001</v>
      </c>
      <c r="H315" s="1" t="s">
        <v>15</v>
      </c>
      <c r="K315" s="1" t="str">
        <f t="shared" si="4"/>
        <v>PERFORM "SchData-OLTP-HumanResource"."Func_TblWorkerCareerInternal_SET"(varSystemLoginSession, null, null, null, varInstitutionBranchID, 32000000000314::bigint, 163000000000001::bigint, null::bigint, null::bigint, null::timestamptz, '1900-12-31 23:59:59+07'::timestamptz, null::bigint);</v>
      </c>
      <c r="M315" s="8">
        <v>164000000000314</v>
      </c>
    </row>
    <row r="316" spans="2:13" x14ac:dyDescent="0.2">
      <c r="B316" s="1" t="str">
        <f>MAIN!B316</f>
        <v>Nora Meilissa</v>
      </c>
      <c r="C316" s="2">
        <f>MAIN!H316</f>
        <v>32000000000315</v>
      </c>
      <c r="D316" s="2">
        <v>163000000000001</v>
      </c>
      <c r="H316" s="1" t="s">
        <v>15</v>
      </c>
      <c r="K316" s="1" t="str">
        <f t="shared" si="4"/>
        <v>PERFORM "SchData-OLTP-HumanResource"."Func_TblWorkerCareerInternal_SET"(varSystemLoginSession, null, null, null, varInstitutionBranchID, 32000000000315::bigint, 163000000000001::bigint, null::bigint, null::bigint, null::timestamptz, '1900-12-31 23:59:59+07'::timestamptz, null::bigint);</v>
      </c>
      <c r="M316" s="8">
        <v>164000000000315</v>
      </c>
    </row>
    <row r="317" spans="2:13" x14ac:dyDescent="0.2">
      <c r="B317" s="1" t="str">
        <f>MAIN!B317</f>
        <v>Novalia</v>
      </c>
      <c r="C317" s="2">
        <f>MAIN!H317</f>
        <v>32000000000316</v>
      </c>
      <c r="D317" s="2">
        <v>163000000000001</v>
      </c>
      <c r="H317" s="1" t="s">
        <v>15</v>
      </c>
      <c r="K317" s="1" t="str">
        <f t="shared" si="4"/>
        <v>PERFORM "SchData-OLTP-HumanResource"."Func_TblWorkerCareerInternal_SET"(varSystemLoginSession, null, null, null, varInstitutionBranchID, 32000000000316::bigint, 163000000000001::bigint, null::bigint, null::bigint, null::timestamptz, '1900-12-31 23:59:59+07'::timestamptz, null::bigint);</v>
      </c>
      <c r="M317" s="8">
        <v>164000000000316</v>
      </c>
    </row>
    <row r="318" spans="2:13" x14ac:dyDescent="0.2">
      <c r="B318" s="1" t="str">
        <f>MAIN!B318</f>
        <v>Novan Nugraha</v>
      </c>
      <c r="C318" s="2">
        <f>MAIN!H318</f>
        <v>32000000000317</v>
      </c>
      <c r="D318" s="2">
        <v>163000000000001</v>
      </c>
      <c r="H318" s="1" t="s">
        <v>15</v>
      </c>
      <c r="K318" s="1" t="str">
        <f t="shared" si="4"/>
        <v>PERFORM "SchData-OLTP-HumanResource"."Func_TblWorkerCareerInternal_SET"(varSystemLoginSession, null, null, null, varInstitutionBranchID, 32000000000317::bigint, 163000000000001::bigint, null::bigint, null::bigint, null::timestamptz, '1900-12-31 23:59:59+07'::timestamptz, null::bigint);</v>
      </c>
      <c r="M318" s="8">
        <v>164000000000317</v>
      </c>
    </row>
    <row r="319" spans="2:13" x14ac:dyDescent="0.2">
      <c r="B319" s="1" t="str">
        <f>MAIN!B319</f>
        <v>Nugraha</v>
      </c>
      <c r="C319" s="2">
        <f>MAIN!H319</f>
        <v>32000000000318</v>
      </c>
      <c r="D319" s="2">
        <v>163000000000001</v>
      </c>
      <c r="H319" s="1" t="s">
        <v>15</v>
      </c>
      <c r="K319" s="1" t="str">
        <f t="shared" si="4"/>
        <v>PERFORM "SchData-OLTP-HumanResource"."Func_TblWorkerCareerInternal_SET"(varSystemLoginSession, null, null, null, varInstitutionBranchID, 32000000000318::bigint, 163000000000001::bigint, null::bigint, null::bigint, null::timestamptz, '1900-12-31 23:59:59+07'::timestamptz, null::bigint);</v>
      </c>
      <c r="M319" s="8">
        <v>164000000000318</v>
      </c>
    </row>
    <row r="320" spans="2:13" x14ac:dyDescent="0.2">
      <c r="B320" s="1" t="str">
        <f>MAIN!B320</f>
        <v>Nugroho Putranto</v>
      </c>
      <c r="C320" s="2">
        <f>MAIN!H320</f>
        <v>32000000000319</v>
      </c>
      <c r="D320" s="2">
        <v>163000000000001</v>
      </c>
      <c r="H320" s="1" t="s">
        <v>15</v>
      </c>
      <c r="K320" s="1" t="str">
        <f t="shared" si="4"/>
        <v>PERFORM "SchData-OLTP-HumanResource"."Func_TblWorkerCareerInternal_SET"(varSystemLoginSession, null, null, null, varInstitutionBranchID, 32000000000319::bigint, 163000000000001::bigint, null::bigint, null::bigint, null::timestamptz, '1900-12-31 23:59:59+07'::timestamptz, null::bigint);</v>
      </c>
      <c r="M320" s="8">
        <v>164000000000319</v>
      </c>
    </row>
    <row r="321" spans="2:13" x14ac:dyDescent="0.2">
      <c r="B321" s="1" t="str">
        <f>MAIN!B321</f>
        <v>Nur Indra Sri Melati</v>
      </c>
      <c r="C321" s="2">
        <f>MAIN!H321</f>
        <v>32000000000320</v>
      </c>
      <c r="D321" s="2">
        <v>163000000000001</v>
      </c>
      <c r="H321" s="1" t="s">
        <v>15</v>
      </c>
      <c r="K321" s="1" t="str">
        <f t="shared" si="4"/>
        <v>PERFORM "SchData-OLTP-HumanResource"."Func_TblWorkerCareerInternal_SET"(varSystemLoginSession, null, null, null, varInstitutionBranchID, 32000000000320::bigint, 163000000000001::bigint, null::bigint, null::bigint, null::timestamptz, '1900-12-31 23:59:59+07'::timestamptz, null::bigint);</v>
      </c>
      <c r="M321" s="8">
        <v>164000000000320</v>
      </c>
    </row>
    <row r="322" spans="2:13" x14ac:dyDescent="0.2">
      <c r="B322" s="1" t="str">
        <f>MAIN!B322</f>
        <v>Nur Kusumowati</v>
      </c>
      <c r="C322" s="2">
        <f>MAIN!H322</f>
        <v>32000000000321</v>
      </c>
      <c r="D322" s="2">
        <v>163000000000001</v>
      </c>
      <c r="H322" s="1" t="s">
        <v>15</v>
      </c>
      <c r="K322" s="1" t="str">
        <f t="shared" si="4"/>
        <v>PERFORM "SchData-OLTP-HumanResource"."Func_TblWorkerCareerInternal_SET"(varSystemLoginSession, null, null, null, varInstitutionBranchID, 32000000000321::bigint, 163000000000001::bigint, null::bigint, null::bigint, null::timestamptz, '1900-12-31 23:59:59+07'::timestamptz, null::bigint);</v>
      </c>
      <c r="M322" s="8">
        <v>164000000000321</v>
      </c>
    </row>
    <row r="323" spans="2:13" x14ac:dyDescent="0.2">
      <c r="B323" s="1" t="str">
        <f>MAIN!B323</f>
        <v>Nurhidayat</v>
      </c>
      <c r="C323" s="2">
        <f>MAIN!H323</f>
        <v>32000000000322</v>
      </c>
      <c r="D323" s="2">
        <v>163000000000001</v>
      </c>
      <c r="H323" s="1" t="s">
        <v>15</v>
      </c>
      <c r="K323" s="1" t="str">
        <f t="shared" ref="K323:K386" si="5">CONCATENATE("PERFORM ""SchData-OLTP-HumanResource"".""Func_TblWorkerCareerInternal_SET""(varSystemLoginSession, null, null, null, varInstitutionBranchID",
CONCATENATE(IF(EXACT(C323, ""), ", null", CONCATENATE(", ", C323, "")), "::bigint"),
CONCATENATE(IF(EXACT(D323, ""), ", null", CONCATENATE(", ", D323, "")), "::bigint"),
CONCATENATE(IF(EXACT(E323, ""), ", null", CONCATENATE(", ", E323, "")), "::bigint"),
CONCATENATE(IF(EXACT(F323, ""), ", null", CONCATENATE(", ", F323, "")), "::bigint"),
CONCATENATE(IF(EXACT(G323, ""), ", null", CONCATENATE(", '", G323, "'")), "::timestamptz"),
CONCATENATE(IF(EXACT(H323, ""), ", null", CONCATENATE(", '", H323, "'")), "::timestamptz"),
CONCATENATE(IF(EXACT(I323, ""), ", null", CONCATENATE(", ", I323, "")), "::bigint"),
");")</f>
        <v>PERFORM "SchData-OLTP-HumanResource"."Func_TblWorkerCareerInternal_SET"(varSystemLoginSession, null, null, null, varInstitutionBranchID, 32000000000322::bigint, 163000000000001::bigint, null::bigint, null::bigint, null::timestamptz, '1900-12-31 23:59:59+07'::timestamptz, null::bigint);</v>
      </c>
      <c r="M323" s="8">
        <v>164000000000322</v>
      </c>
    </row>
    <row r="324" spans="2:13" x14ac:dyDescent="0.2">
      <c r="B324" s="1" t="str">
        <f>MAIN!B324</f>
        <v>Otong Bustori</v>
      </c>
      <c r="C324" s="2">
        <f>MAIN!H324</f>
        <v>32000000000323</v>
      </c>
      <c r="D324" s="2">
        <v>163000000000001</v>
      </c>
      <c r="H324" s="1" t="s">
        <v>15</v>
      </c>
      <c r="K324" s="1" t="str">
        <f t="shared" si="5"/>
        <v>PERFORM "SchData-OLTP-HumanResource"."Func_TblWorkerCareerInternal_SET"(varSystemLoginSession, null, null, null, varInstitutionBranchID, 32000000000323::bigint, 163000000000001::bigint, null::bigint, null::bigint, null::timestamptz, '1900-12-31 23:59:59+07'::timestamptz, null::bigint);</v>
      </c>
      <c r="M324" s="8">
        <v>164000000000323</v>
      </c>
    </row>
    <row r="325" spans="2:13" x14ac:dyDescent="0.2">
      <c r="B325" s="1" t="str">
        <f>MAIN!B325</f>
        <v>Paino Suprayinto</v>
      </c>
      <c r="C325" s="2">
        <f>MAIN!H325</f>
        <v>32000000000324</v>
      </c>
      <c r="D325" s="2">
        <v>163000000000001</v>
      </c>
      <c r="H325" s="1" t="s">
        <v>15</v>
      </c>
      <c r="K325" s="1" t="str">
        <f t="shared" si="5"/>
        <v>PERFORM "SchData-OLTP-HumanResource"."Func_TblWorkerCareerInternal_SET"(varSystemLoginSession, null, null, null, varInstitutionBranchID, 32000000000324::bigint, 163000000000001::bigint, null::bigint, null::bigint, null::timestamptz, '1900-12-31 23:59:59+07'::timestamptz, null::bigint);</v>
      </c>
      <c r="M325" s="8">
        <v>164000000000324</v>
      </c>
    </row>
    <row r="326" spans="2:13" x14ac:dyDescent="0.2">
      <c r="B326" s="1" t="str">
        <f>MAIN!B326</f>
        <v>Panca Yudi Baskoro</v>
      </c>
      <c r="C326" s="2">
        <f>MAIN!H326</f>
        <v>32000000000325</v>
      </c>
      <c r="D326" s="2">
        <v>163000000000001</v>
      </c>
      <c r="H326" s="1" t="s">
        <v>15</v>
      </c>
      <c r="K326" s="1" t="str">
        <f t="shared" si="5"/>
        <v>PERFORM "SchData-OLTP-HumanResource"."Func_TblWorkerCareerInternal_SET"(varSystemLoginSession, null, null, null, varInstitutionBranchID, 32000000000325::bigint, 163000000000001::bigint, null::bigint, null::bigint, null::timestamptz, '1900-12-31 23:59:59+07'::timestamptz, null::bigint);</v>
      </c>
      <c r="M326" s="8">
        <v>164000000000325</v>
      </c>
    </row>
    <row r="327" spans="2:13" x14ac:dyDescent="0.2">
      <c r="B327" s="1" t="str">
        <f>MAIN!B327</f>
        <v>Panji Bima Santri</v>
      </c>
      <c r="C327" s="2">
        <f>MAIN!H327</f>
        <v>32000000000326</v>
      </c>
      <c r="D327" s="2">
        <v>163000000000001</v>
      </c>
      <c r="H327" s="1" t="s">
        <v>15</v>
      </c>
      <c r="K327" s="1" t="str">
        <f t="shared" si="5"/>
        <v>PERFORM "SchData-OLTP-HumanResource"."Func_TblWorkerCareerInternal_SET"(varSystemLoginSession, null, null, null, varInstitutionBranchID, 32000000000326::bigint, 163000000000001::bigint, null::bigint, null::bigint, null::timestamptz, '1900-12-31 23:59:59+07'::timestamptz, null::bigint);</v>
      </c>
      <c r="M327" s="8">
        <v>164000000000326</v>
      </c>
    </row>
    <row r="328" spans="2:13" x14ac:dyDescent="0.2">
      <c r="B328" s="1" t="str">
        <f>MAIN!B328</f>
        <v>Parulian Napitupulu</v>
      </c>
      <c r="C328" s="2">
        <f>MAIN!H328</f>
        <v>32000000000327</v>
      </c>
      <c r="D328" s="2">
        <v>163000000000001</v>
      </c>
      <c r="H328" s="1" t="s">
        <v>15</v>
      </c>
      <c r="K328" s="1" t="str">
        <f t="shared" si="5"/>
        <v>PERFORM "SchData-OLTP-HumanResource"."Func_TblWorkerCareerInternal_SET"(varSystemLoginSession, null, null, null, varInstitutionBranchID, 32000000000327::bigint, 163000000000001::bigint, null::bigint, null::bigint, null::timestamptz, '1900-12-31 23:59:59+07'::timestamptz, null::bigint);</v>
      </c>
      <c r="M328" s="8">
        <v>164000000000327</v>
      </c>
    </row>
    <row r="329" spans="2:13" x14ac:dyDescent="0.2">
      <c r="B329" s="1" t="str">
        <f>MAIN!B329</f>
        <v>Paryanto</v>
      </c>
      <c r="C329" s="2">
        <f>MAIN!H329</f>
        <v>32000000000328</v>
      </c>
      <c r="D329" s="2">
        <v>163000000000001</v>
      </c>
      <c r="H329" s="1" t="s">
        <v>15</v>
      </c>
      <c r="K329" s="1" t="str">
        <f t="shared" si="5"/>
        <v>PERFORM "SchData-OLTP-HumanResource"."Func_TblWorkerCareerInternal_SET"(varSystemLoginSession, null, null, null, varInstitutionBranchID, 32000000000328::bigint, 163000000000001::bigint, null::bigint, null::bigint, null::timestamptz, '1900-12-31 23:59:59+07'::timestamptz, null::bigint);</v>
      </c>
      <c r="M329" s="8">
        <v>164000000000328</v>
      </c>
    </row>
    <row r="330" spans="2:13" x14ac:dyDescent="0.2">
      <c r="B330" s="1" t="str">
        <f>MAIN!B330</f>
        <v>Pikri Hidayat</v>
      </c>
      <c r="C330" s="2">
        <f>MAIN!H330</f>
        <v>32000000000329</v>
      </c>
      <c r="D330" s="2">
        <v>163000000000001</v>
      </c>
      <c r="H330" s="1" t="s">
        <v>15</v>
      </c>
      <c r="K330" s="1" t="str">
        <f t="shared" si="5"/>
        <v>PERFORM "SchData-OLTP-HumanResource"."Func_TblWorkerCareerInternal_SET"(varSystemLoginSession, null, null, null, varInstitutionBranchID, 32000000000329::bigint, 163000000000001::bigint, null::bigint, null::bigint, null::timestamptz, '1900-12-31 23:59:59+07'::timestamptz, null::bigint);</v>
      </c>
      <c r="M330" s="8">
        <v>164000000000329</v>
      </c>
    </row>
    <row r="331" spans="2:13" x14ac:dyDescent="0.2">
      <c r="B331" s="1" t="str">
        <f>MAIN!B331</f>
        <v>Prayanti Dewi Anggraini</v>
      </c>
      <c r="C331" s="2">
        <f>MAIN!H331</f>
        <v>32000000000330</v>
      </c>
      <c r="D331" s="2">
        <v>163000000000001</v>
      </c>
      <c r="H331" s="1" t="s">
        <v>15</v>
      </c>
      <c r="K331" s="1" t="str">
        <f t="shared" si="5"/>
        <v>PERFORM "SchData-OLTP-HumanResource"."Func_TblWorkerCareerInternal_SET"(varSystemLoginSession, null, null, null, varInstitutionBranchID, 32000000000330::bigint, 163000000000001::bigint, null::bigint, null::bigint, null::timestamptz, '1900-12-31 23:59:59+07'::timestamptz, null::bigint);</v>
      </c>
      <c r="M331" s="8">
        <v>164000000000330</v>
      </c>
    </row>
    <row r="332" spans="2:13" x14ac:dyDescent="0.2">
      <c r="B332" s="1" t="str">
        <f>MAIN!B332</f>
        <v>Prayati Zai</v>
      </c>
      <c r="C332" s="2">
        <f>MAIN!H332</f>
        <v>32000000000331</v>
      </c>
      <c r="D332" s="2">
        <v>163000000000001</v>
      </c>
      <c r="H332" s="1" t="s">
        <v>15</v>
      </c>
      <c r="K332" s="1" t="str">
        <f t="shared" si="5"/>
        <v>PERFORM "SchData-OLTP-HumanResource"."Func_TblWorkerCareerInternal_SET"(varSystemLoginSession, null, null, null, varInstitutionBranchID, 32000000000331::bigint, 163000000000001::bigint, null::bigint, null::bigint, null::timestamptz, '1900-12-31 23:59:59+07'::timestamptz, null::bigint);</v>
      </c>
      <c r="M332" s="8">
        <v>164000000000331</v>
      </c>
    </row>
    <row r="333" spans="2:13" x14ac:dyDescent="0.2">
      <c r="B333" s="1" t="str">
        <f>MAIN!B333</f>
        <v>Pristu Andonoto</v>
      </c>
      <c r="C333" s="2">
        <f>MAIN!H333</f>
        <v>32000000000332</v>
      </c>
      <c r="D333" s="2">
        <v>163000000000001</v>
      </c>
      <c r="H333" s="1" t="s">
        <v>15</v>
      </c>
      <c r="K333" s="1" t="str">
        <f t="shared" si="5"/>
        <v>PERFORM "SchData-OLTP-HumanResource"."Func_TblWorkerCareerInternal_SET"(varSystemLoginSession, null, null, null, varInstitutionBranchID, 32000000000332::bigint, 163000000000001::bigint, null::bigint, null::bigint, null::timestamptz, '1900-12-31 23:59:59+07'::timestamptz, null::bigint);</v>
      </c>
      <c r="M333" s="8">
        <v>164000000000332</v>
      </c>
    </row>
    <row r="334" spans="2:13" x14ac:dyDescent="0.2">
      <c r="B334" s="1" t="str">
        <f>MAIN!B334</f>
        <v>Putra Perdana Tirtomoyo</v>
      </c>
      <c r="C334" s="2">
        <f>MAIN!H334</f>
        <v>32000000000333</v>
      </c>
      <c r="D334" s="2">
        <v>163000000000001</v>
      </c>
      <c r="H334" s="1" t="s">
        <v>15</v>
      </c>
      <c r="K334" s="1" t="str">
        <f t="shared" si="5"/>
        <v>PERFORM "SchData-OLTP-HumanResource"."Func_TblWorkerCareerInternal_SET"(varSystemLoginSession, null, null, null, varInstitutionBranchID, 32000000000333::bigint, 163000000000001::bigint, null::bigint, null::bigint, null::timestamptz, '1900-12-31 23:59:59+07'::timestamptz, null::bigint);</v>
      </c>
      <c r="M334" s="8">
        <v>164000000000333</v>
      </c>
    </row>
    <row r="335" spans="2:13" x14ac:dyDescent="0.2">
      <c r="B335" s="1" t="str">
        <f>MAIN!B335</f>
        <v>R. Lar Kumalaning Tresno</v>
      </c>
      <c r="C335" s="2">
        <f>MAIN!H335</f>
        <v>32000000000334</v>
      </c>
      <c r="D335" s="2">
        <v>163000000000001</v>
      </c>
      <c r="H335" s="1" t="s">
        <v>15</v>
      </c>
      <c r="K335" s="1" t="str">
        <f t="shared" si="5"/>
        <v>PERFORM "SchData-OLTP-HumanResource"."Func_TblWorkerCareerInternal_SET"(varSystemLoginSession, null, null, null, varInstitutionBranchID, 32000000000334::bigint, 163000000000001::bigint, null::bigint, null::bigint, null::timestamptz, '1900-12-31 23:59:59+07'::timestamptz, null::bigint);</v>
      </c>
      <c r="M335" s="8">
        <v>164000000000334</v>
      </c>
    </row>
    <row r="336" spans="2:13" x14ac:dyDescent="0.2">
      <c r="B336" s="1" t="str">
        <f>MAIN!B336</f>
        <v>Rachmad</v>
      </c>
      <c r="C336" s="2">
        <f>MAIN!H336</f>
        <v>32000000000335</v>
      </c>
      <c r="D336" s="2">
        <v>163000000000001</v>
      </c>
      <c r="H336" s="1" t="s">
        <v>15</v>
      </c>
      <c r="K336" s="1" t="str">
        <f t="shared" si="5"/>
        <v>PERFORM "SchData-OLTP-HumanResource"."Func_TblWorkerCareerInternal_SET"(varSystemLoginSession, null, null, null, varInstitutionBranchID, 32000000000335::bigint, 163000000000001::bigint, null::bigint, null::bigint, null::timestamptz, '1900-12-31 23:59:59+07'::timestamptz, null::bigint);</v>
      </c>
      <c r="M336" s="8">
        <v>164000000000335</v>
      </c>
    </row>
    <row r="337" spans="2:13" x14ac:dyDescent="0.2">
      <c r="B337" s="1" t="str">
        <f>MAIN!B337</f>
        <v>Radjiman</v>
      </c>
      <c r="C337" s="2">
        <f>MAIN!H337</f>
        <v>32000000000336</v>
      </c>
      <c r="D337" s="2">
        <v>163000000000001</v>
      </c>
      <c r="H337" s="1" t="s">
        <v>15</v>
      </c>
      <c r="K337" s="1" t="str">
        <f t="shared" si="5"/>
        <v>PERFORM "SchData-OLTP-HumanResource"."Func_TblWorkerCareerInternal_SET"(varSystemLoginSession, null, null, null, varInstitutionBranchID, 32000000000336::bigint, 163000000000001::bigint, null::bigint, null::bigint, null::timestamptz, '1900-12-31 23:59:59+07'::timestamptz, null::bigint);</v>
      </c>
      <c r="M337" s="8">
        <v>164000000000336</v>
      </c>
    </row>
    <row r="338" spans="2:13" x14ac:dyDescent="0.2">
      <c r="B338" s="1" t="str">
        <f>MAIN!B338</f>
        <v>Rafi Firman Saputra</v>
      </c>
      <c r="C338" s="2">
        <f>MAIN!H338</f>
        <v>32000000000337</v>
      </c>
      <c r="D338" s="2">
        <v>163000000000001</v>
      </c>
      <c r="H338" s="1" t="s">
        <v>15</v>
      </c>
      <c r="K338" s="1" t="str">
        <f t="shared" si="5"/>
        <v>PERFORM "SchData-OLTP-HumanResource"."Func_TblWorkerCareerInternal_SET"(varSystemLoginSession, null, null, null, varInstitutionBranchID, 32000000000337::bigint, 163000000000001::bigint, null::bigint, null::bigint, null::timestamptz, '1900-12-31 23:59:59+07'::timestamptz, null::bigint);</v>
      </c>
      <c r="M338" s="8">
        <v>164000000000337</v>
      </c>
    </row>
    <row r="339" spans="2:13" x14ac:dyDescent="0.2">
      <c r="B339" s="1" t="str">
        <f>MAIN!B339</f>
        <v>Rahmat Riyadi</v>
      </c>
      <c r="C339" s="2">
        <f>MAIN!H339</f>
        <v>32000000000338</v>
      </c>
      <c r="D339" s="2">
        <v>163000000000001</v>
      </c>
      <c r="H339" s="1" t="s">
        <v>15</v>
      </c>
      <c r="K339" s="1" t="str">
        <f t="shared" si="5"/>
        <v>PERFORM "SchData-OLTP-HumanResource"."Func_TblWorkerCareerInternal_SET"(varSystemLoginSession, null, null, null, varInstitutionBranchID, 32000000000338::bigint, 163000000000001::bigint, null::bigint, null::bigint, null::timestamptz, '1900-12-31 23:59:59+07'::timestamptz, null::bigint);</v>
      </c>
      <c r="M339" s="8">
        <v>164000000000338</v>
      </c>
    </row>
    <row r="340" spans="2:13" x14ac:dyDescent="0.2">
      <c r="B340" s="1" t="str">
        <f>MAIN!B340</f>
        <v>Rahmat Sirfano</v>
      </c>
      <c r="C340" s="2">
        <f>MAIN!H340</f>
        <v>32000000000339</v>
      </c>
      <c r="D340" s="2">
        <v>163000000000001</v>
      </c>
      <c r="H340" s="1" t="s">
        <v>15</v>
      </c>
      <c r="K340" s="1" t="str">
        <f t="shared" si="5"/>
        <v>PERFORM "SchData-OLTP-HumanResource"."Func_TblWorkerCareerInternal_SET"(varSystemLoginSession, null, null, null, varInstitutionBranchID, 32000000000339::bigint, 163000000000001::bigint, null::bigint, null::bigint, null::timestamptz, '1900-12-31 23:59:59+07'::timestamptz, null::bigint);</v>
      </c>
      <c r="M340" s="8">
        <v>164000000000339</v>
      </c>
    </row>
    <row r="341" spans="2:13" x14ac:dyDescent="0.2">
      <c r="B341" s="1" t="str">
        <f>MAIN!B341</f>
        <v>Rais Indra Noor</v>
      </c>
      <c r="C341" s="2">
        <f>MAIN!H341</f>
        <v>32000000000340</v>
      </c>
      <c r="D341" s="2">
        <v>163000000000001</v>
      </c>
      <c r="H341" s="1" t="s">
        <v>15</v>
      </c>
      <c r="K341" s="1" t="str">
        <f t="shared" si="5"/>
        <v>PERFORM "SchData-OLTP-HumanResource"."Func_TblWorkerCareerInternal_SET"(varSystemLoginSession, null, null, null, varInstitutionBranchID, 32000000000340::bigint, 163000000000001::bigint, null::bigint, null::bigint, null::timestamptz, '1900-12-31 23:59:59+07'::timestamptz, null::bigint);</v>
      </c>
      <c r="M341" s="8">
        <v>164000000000340</v>
      </c>
    </row>
    <row r="342" spans="2:13" x14ac:dyDescent="0.2">
      <c r="B342" s="1" t="str">
        <f>MAIN!B342</f>
        <v>Rakman A. Hadi</v>
      </c>
      <c r="C342" s="2">
        <f>MAIN!H342</f>
        <v>32000000000341</v>
      </c>
      <c r="D342" s="2">
        <v>163000000000001</v>
      </c>
      <c r="H342" s="1" t="s">
        <v>15</v>
      </c>
      <c r="K342" s="1" t="str">
        <f t="shared" si="5"/>
        <v>PERFORM "SchData-OLTP-HumanResource"."Func_TblWorkerCareerInternal_SET"(varSystemLoginSession, null, null, null, varInstitutionBranchID, 32000000000341::bigint, 163000000000001::bigint, null::bigint, null::bigint, null::timestamptz, '1900-12-31 23:59:59+07'::timestamptz, null::bigint);</v>
      </c>
      <c r="M342" s="8">
        <v>164000000000341</v>
      </c>
    </row>
    <row r="343" spans="2:13" x14ac:dyDescent="0.2">
      <c r="B343" s="1" t="str">
        <f>MAIN!B343</f>
        <v>Ramaizon</v>
      </c>
      <c r="C343" s="2">
        <f>MAIN!H343</f>
        <v>32000000000342</v>
      </c>
      <c r="D343" s="2">
        <v>163000000000001</v>
      </c>
      <c r="H343" s="1" t="s">
        <v>15</v>
      </c>
      <c r="K343" s="1" t="str">
        <f t="shared" si="5"/>
        <v>PERFORM "SchData-OLTP-HumanResource"."Func_TblWorkerCareerInternal_SET"(varSystemLoginSession, null, null, null, varInstitutionBranchID, 32000000000342::bigint, 163000000000001::bigint, null::bigint, null::bigint, null::timestamptz, '1900-12-31 23:59:59+07'::timestamptz, null::bigint);</v>
      </c>
      <c r="M343" s="8">
        <v>164000000000342</v>
      </c>
    </row>
    <row r="344" spans="2:13" x14ac:dyDescent="0.2">
      <c r="B344" s="1" t="str">
        <f>MAIN!B344</f>
        <v>Rangga Darmawan</v>
      </c>
      <c r="C344" s="2">
        <f>MAIN!H344</f>
        <v>32000000000343</v>
      </c>
      <c r="D344" s="2">
        <v>163000000000001</v>
      </c>
      <c r="H344" s="1" t="s">
        <v>15</v>
      </c>
      <c r="K344" s="1" t="str">
        <f t="shared" si="5"/>
        <v>PERFORM "SchData-OLTP-HumanResource"."Func_TblWorkerCareerInternal_SET"(varSystemLoginSession, null, null, null, varInstitutionBranchID, 32000000000343::bigint, 163000000000001::bigint, null::bigint, null::bigint, null::timestamptz, '1900-12-31 23:59:59+07'::timestamptz, null::bigint);</v>
      </c>
      <c r="M344" s="8">
        <v>164000000000343</v>
      </c>
    </row>
    <row r="345" spans="2:13" x14ac:dyDescent="0.2">
      <c r="B345" s="1" t="str">
        <f>MAIN!B345</f>
        <v>Raoli Nainggolan</v>
      </c>
      <c r="C345" s="2">
        <f>MAIN!H345</f>
        <v>32000000000344</v>
      </c>
      <c r="D345" s="2">
        <v>163000000000001</v>
      </c>
      <c r="H345" s="1" t="s">
        <v>15</v>
      </c>
      <c r="K345" s="1" t="str">
        <f t="shared" si="5"/>
        <v>PERFORM "SchData-OLTP-HumanResource"."Func_TblWorkerCareerInternal_SET"(varSystemLoginSession, null, null, null, varInstitutionBranchID, 32000000000344::bigint, 163000000000001::bigint, null::bigint, null::bigint, null::timestamptz, '1900-12-31 23:59:59+07'::timestamptz, null::bigint);</v>
      </c>
      <c r="M345" s="8">
        <v>164000000000344</v>
      </c>
    </row>
    <row r="346" spans="2:13" x14ac:dyDescent="0.2">
      <c r="B346" s="1" t="str">
        <f>MAIN!B346</f>
        <v>Rayan Suryadikara</v>
      </c>
      <c r="C346" s="2">
        <f>MAIN!H346</f>
        <v>32000000000345</v>
      </c>
      <c r="D346" s="2">
        <v>163000000000001</v>
      </c>
      <c r="H346" s="1" t="s">
        <v>15</v>
      </c>
      <c r="K346" s="1" t="str">
        <f t="shared" si="5"/>
        <v>PERFORM "SchData-OLTP-HumanResource"."Func_TblWorkerCareerInternal_SET"(varSystemLoginSession, null, null, null, varInstitutionBranchID, 32000000000345::bigint, 163000000000001::bigint, null::bigint, null::bigint, null::timestamptz, '1900-12-31 23:59:59+07'::timestamptz, null::bigint);</v>
      </c>
      <c r="M346" s="8">
        <v>164000000000345</v>
      </c>
    </row>
    <row r="347" spans="2:13" x14ac:dyDescent="0.2">
      <c r="B347" s="1" t="str">
        <f>MAIN!B347</f>
        <v>Redi Setiadi</v>
      </c>
      <c r="C347" s="2">
        <f>MAIN!H347</f>
        <v>32000000000346</v>
      </c>
      <c r="D347" s="2">
        <v>163000000000001</v>
      </c>
      <c r="H347" s="1" t="s">
        <v>15</v>
      </c>
      <c r="K347" s="1" t="str">
        <f t="shared" si="5"/>
        <v>PERFORM "SchData-OLTP-HumanResource"."Func_TblWorkerCareerInternal_SET"(varSystemLoginSession, null, null, null, varInstitutionBranchID, 32000000000346::bigint, 163000000000001::bigint, null::bigint, null::bigint, null::timestamptz, '1900-12-31 23:59:59+07'::timestamptz, null::bigint);</v>
      </c>
      <c r="M347" s="8">
        <v>164000000000346</v>
      </c>
    </row>
    <row r="348" spans="2:13" x14ac:dyDescent="0.2">
      <c r="B348" s="1" t="str">
        <f>MAIN!B348</f>
        <v>Redi Subekti</v>
      </c>
      <c r="C348" s="2">
        <f>MAIN!H348</f>
        <v>32000000000347</v>
      </c>
      <c r="D348" s="2">
        <v>163000000000001</v>
      </c>
      <c r="H348" s="1" t="s">
        <v>10</v>
      </c>
      <c r="K348" s="1" t="str">
        <f t="shared" si="5"/>
        <v>PERFORM "SchData-OLTP-HumanResource"."Func_TblWorkerCareerInternal_SET"(varSystemLoginSession, null, null, null, varInstitutionBranchID, 32000000000347::bigint, 163000000000001::bigint, null::bigint, null::bigint, null::timestamptz, '9999-12-31 23:59:59+07'::timestamptz, null::bigint);</v>
      </c>
      <c r="M348" s="8">
        <v>164000000000347</v>
      </c>
    </row>
    <row r="349" spans="2:13" x14ac:dyDescent="0.2">
      <c r="B349" s="1" t="str">
        <f>MAIN!B349</f>
        <v>Rendy Prananta Purba</v>
      </c>
      <c r="C349" s="2">
        <f>MAIN!H349</f>
        <v>32000000000348</v>
      </c>
      <c r="D349" s="2">
        <v>163000000000001</v>
      </c>
      <c r="H349" s="1" t="s">
        <v>15</v>
      </c>
      <c r="K349" s="1" t="str">
        <f t="shared" si="5"/>
        <v>PERFORM "SchData-OLTP-HumanResource"."Func_TblWorkerCareerInternal_SET"(varSystemLoginSession, null, null, null, varInstitutionBranchID, 32000000000348::bigint, 163000000000001::bigint, null::bigint, null::bigint, null::timestamptz, '1900-12-31 23:59:59+07'::timestamptz, null::bigint);</v>
      </c>
      <c r="M349" s="8">
        <v>164000000000348</v>
      </c>
    </row>
    <row r="350" spans="2:13" x14ac:dyDescent="0.2">
      <c r="B350" s="1" t="str">
        <f>MAIN!B350</f>
        <v>Reni Septiana</v>
      </c>
      <c r="C350" s="2">
        <f>MAIN!H350</f>
        <v>32000000000349</v>
      </c>
      <c r="D350" s="2">
        <v>163000000000001</v>
      </c>
      <c r="H350" s="1" t="s">
        <v>15</v>
      </c>
      <c r="K350" s="1" t="str">
        <f t="shared" si="5"/>
        <v>PERFORM "SchData-OLTP-HumanResource"."Func_TblWorkerCareerInternal_SET"(varSystemLoginSession, null, null, null, varInstitutionBranchID, 32000000000349::bigint, 163000000000001::bigint, null::bigint, null::bigint, null::timestamptz, '1900-12-31 23:59:59+07'::timestamptz, null::bigint);</v>
      </c>
      <c r="M350" s="8">
        <v>164000000000349</v>
      </c>
    </row>
    <row r="351" spans="2:13" x14ac:dyDescent="0.2">
      <c r="B351" s="1" t="str">
        <f>MAIN!B351</f>
        <v>Rere Ronggolawe</v>
      </c>
      <c r="C351" s="2">
        <f>MAIN!H351</f>
        <v>32000000000350</v>
      </c>
      <c r="D351" s="2">
        <v>163000000000001</v>
      </c>
      <c r="H351" s="1" t="s">
        <v>15</v>
      </c>
      <c r="K351" s="1" t="str">
        <f t="shared" si="5"/>
        <v>PERFORM "SchData-OLTP-HumanResource"."Func_TblWorkerCareerInternal_SET"(varSystemLoginSession, null, null, null, varInstitutionBranchID, 32000000000350::bigint, 163000000000001::bigint, null::bigint, null::bigint, null::timestamptz, '1900-12-31 23:59:59+07'::timestamptz, null::bigint);</v>
      </c>
      <c r="M351" s="8">
        <v>164000000000350</v>
      </c>
    </row>
    <row r="352" spans="2:13" x14ac:dyDescent="0.2">
      <c r="B352" s="1" t="str">
        <f>MAIN!B352</f>
        <v>Retnasha Gameswari</v>
      </c>
      <c r="C352" s="2">
        <f>MAIN!H352</f>
        <v>32000000000351</v>
      </c>
      <c r="D352" s="2">
        <v>163000000000001</v>
      </c>
      <c r="H352" s="1" t="s">
        <v>15</v>
      </c>
      <c r="K352" s="1" t="str">
        <f t="shared" si="5"/>
        <v>PERFORM "SchData-OLTP-HumanResource"."Func_TblWorkerCareerInternal_SET"(varSystemLoginSession, null, null, null, varInstitutionBranchID, 32000000000351::bigint, 163000000000001::bigint, null::bigint, null::bigint, null::timestamptz, '1900-12-31 23:59:59+07'::timestamptz, null::bigint);</v>
      </c>
      <c r="M352" s="8">
        <v>164000000000351</v>
      </c>
    </row>
    <row r="353" spans="2:13" x14ac:dyDescent="0.2">
      <c r="B353" s="1" t="str">
        <f>MAIN!B353</f>
        <v>Rhino Priawan</v>
      </c>
      <c r="C353" s="2">
        <f>MAIN!H353</f>
        <v>32000000000352</v>
      </c>
      <c r="D353" s="2">
        <v>163000000000001</v>
      </c>
      <c r="H353" s="1" t="s">
        <v>15</v>
      </c>
      <c r="K353" s="1" t="str">
        <f t="shared" si="5"/>
        <v>PERFORM "SchData-OLTP-HumanResource"."Func_TblWorkerCareerInternal_SET"(varSystemLoginSession, null, null, null, varInstitutionBranchID, 32000000000352::bigint, 163000000000001::bigint, null::bigint, null::bigint, null::timestamptz, '1900-12-31 23:59:59+07'::timestamptz, null::bigint);</v>
      </c>
      <c r="M353" s="8">
        <v>164000000000352</v>
      </c>
    </row>
    <row r="354" spans="2:13" x14ac:dyDescent="0.2">
      <c r="B354" s="1" t="str">
        <f>MAIN!B354</f>
        <v>Rian Yushak</v>
      </c>
      <c r="C354" s="2">
        <f>MAIN!H354</f>
        <v>32000000000353</v>
      </c>
      <c r="D354" s="2">
        <v>163000000000001</v>
      </c>
      <c r="H354" s="1" t="s">
        <v>15</v>
      </c>
      <c r="K354" s="1" t="str">
        <f t="shared" si="5"/>
        <v>PERFORM "SchData-OLTP-HumanResource"."Func_TblWorkerCareerInternal_SET"(varSystemLoginSession, null, null, null, varInstitutionBranchID, 32000000000353::bigint, 163000000000001::bigint, null::bigint, null::bigint, null::timestamptz, '1900-12-31 23:59:59+07'::timestamptz, null::bigint);</v>
      </c>
      <c r="M354" s="8">
        <v>164000000000353</v>
      </c>
    </row>
    <row r="355" spans="2:13" x14ac:dyDescent="0.2">
      <c r="B355" s="1" t="str">
        <f>MAIN!B355</f>
        <v>Riandi</v>
      </c>
      <c r="C355" s="2">
        <f>MAIN!H355</f>
        <v>32000000000354</v>
      </c>
      <c r="D355" s="2">
        <v>163000000000001</v>
      </c>
      <c r="H355" s="1" t="s">
        <v>15</v>
      </c>
      <c r="K355" s="1" t="str">
        <f t="shared" si="5"/>
        <v>PERFORM "SchData-OLTP-HumanResource"."Func_TblWorkerCareerInternal_SET"(varSystemLoginSession, null, null, null, varInstitutionBranchID, 32000000000354::bigint, 163000000000001::bigint, null::bigint, null::bigint, null::timestamptz, '1900-12-31 23:59:59+07'::timestamptz, null::bigint);</v>
      </c>
      <c r="M355" s="8">
        <v>164000000000354</v>
      </c>
    </row>
    <row r="356" spans="2:13" x14ac:dyDescent="0.2">
      <c r="B356" s="1" t="str">
        <f>MAIN!B356</f>
        <v>Ricky Samuel</v>
      </c>
      <c r="C356" s="2">
        <f>MAIN!H356</f>
        <v>32000000000355</v>
      </c>
      <c r="D356" s="2">
        <v>163000000000001</v>
      </c>
      <c r="H356" s="1" t="s">
        <v>15</v>
      </c>
      <c r="K356" s="1" t="str">
        <f t="shared" si="5"/>
        <v>PERFORM "SchData-OLTP-HumanResource"."Func_TblWorkerCareerInternal_SET"(varSystemLoginSession, null, null, null, varInstitutionBranchID, 32000000000355::bigint, 163000000000001::bigint, null::bigint, null::bigint, null::timestamptz, '1900-12-31 23:59:59+07'::timestamptz, null::bigint);</v>
      </c>
      <c r="M356" s="8">
        <v>164000000000355</v>
      </c>
    </row>
    <row r="357" spans="2:13" x14ac:dyDescent="0.2">
      <c r="B357" s="1" t="str">
        <f>MAIN!B357</f>
        <v>Ridwan Nurhadi</v>
      </c>
      <c r="C357" s="2">
        <f>MAIN!H357</f>
        <v>32000000000356</v>
      </c>
      <c r="D357" s="2">
        <v>163000000000001</v>
      </c>
      <c r="H357" s="1" t="s">
        <v>15</v>
      </c>
      <c r="K357" s="1" t="str">
        <f t="shared" si="5"/>
        <v>PERFORM "SchData-OLTP-HumanResource"."Func_TblWorkerCareerInternal_SET"(varSystemLoginSession, null, null, null, varInstitutionBranchID, 32000000000356::bigint, 163000000000001::bigint, null::bigint, null::bigint, null::timestamptz, '1900-12-31 23:59:59+07'::timestamptz, null::bigint);</v>
      </c>
      <c r="M357" s="8">
        <v>164000000000356</v>
      </c>
    </row>
    <row r="358" spans="2:13" x14ac:dyDescent="0.2">
      <c r="B358" s="1" t="str">
        <f>MAIN!B358</f>
        <v>Rifki</v>
      </c>
      <c r="C358" s="2">
        <f>MAIN!H358</f>
        <v>32000000000357</v>
      </c>
      <c r="D358" s="2">
        <v>163000000000001</v>
      </c>
      <c r="H358" s="1" t="s">
        <v>15</v>
      </c>
      <c r="K358" s="1" t="str">
        <f t="shared" si="5"/>
        <v>PERFORM "SchData-OLTP-HumanResource"."Func_TblWorkerCareerInternal_SET"(varSystemLoginSession, null, null, null, varInstitutionBranchID, 32000000000357::bigint, 163000000000001::bigint, null::bigint, null::bigint, null::timestamptz, '1900-12-31 23:59:59+07'::timestamptz, null::bigint);</v>
      </c>
      <c r="M358" s="8">
        <v>164000000000357</v>
      </c>
    </row>
    <row r="359" spans="2:13" x14ac:dyDescent="0.2">
      <c r="B359" s="1" t="str">
        <f>MAIN!B359</f>
        <v>Rika Ginting</v>
      </c>
      <c r="C359" s="2">
        <f>MAIN!H359</f>
        <v>32000000000358</v>
      </c>
      <c r="D359" s="2">
        <v>163000000000001</v>
      </c>
      <c r="H359" s="1" t="s">
        <v>15</v>
      </c>
      <c r="K359" s="1" t="str">
        <f t="shared" si="5"/>
        <v>PERFORM "SchData-OLTP-HumanResource"."Func_TblWorkerCareerInternal_SET"(varSystemLoginSession, null, null, null, varInstitutionBranchID, 32000000000358::bigint, 163000000000001::bigint, null::bigint, null::bigint, null::timestamptz, '1900-12-31 23:59:59+07'::timestamptz, null::bigint);</v>
      </c>
      <c r="M359" s="8">
        <v>164000000000358</v>
      </c>
    </row>
    <row r="360" spans="2:13" x14ac:dyDescent="0.2">
      <c r="B360" s="1" t="str">
        <f>MAIN!B360</f>
        <v>Riki Chairul Anwar</v>
      </c>
      <c r="C360" s="2">
        <f>MAIN!H360</f>
        <v>32000000000359</v>
      </c>
      <c r="D360" s="2">
        <v>163000000000001</v>
      </c>
      <c r="H360" s="1" t="s">
        <v>15</v>
      </c>
      <c r="K360" s="1" t="str">
        <f t="shared" si="5"/>
        <v>PERFORM "SchData-OLTP-HumanResource"."Func_TblWorkerCareerInternal_SET"(varSystemLoginSession, null, null, null, varInstitutionBranchID, 32000000000359::bigint, 163000000000001::bigint, null::bigint, null::bigint, null::timestamptz, '1900-12-31 23:59:59+07'::timestamptz, null::bigint);</v>
      </c>
      <c r="M360" s="8">
        <v>164000000000359</v>
      </c>
    </row>
    <row r="361" spans="2:13" x14ac:dyDescent="0.2">
      <c r="B361" s="1" t="str">
        <f>MAIN!B361</f>
        <v>Riki Evindra</v>
      </c>
      <c r="C361" s="2">
        <f>MAIN!H361</f>
        <v>32000000000360</v>
      </c>
      <c r="D361" s="2">
        <v>163000000000001</v>
      </c>
      <c r="H361" s="1" t="s">
        <v>15</v>
      </c>
      <c r="K361" s="1" t="str">
        <f t="shared" si="5"/>
        <v>PERFORM "SchData-OLTP-HumanResource"."Func_TblWorkerCareerInternal_SET"(varSystemLoginSession, null, null, null, varInstitutionBranchID, 32000000000360::bigint, 163000000000001::bigint, null::bigint, null::bigint, null::timestamptz, '1900-12-31 23:59:59+07'::timestamptz, null::bigint);</v>
      </c>
      <c r="M361" s="8">
        <v>164000000000360</v>
      </c>
    </row>
    <row r="362" spans="2:13" x14ac:dyDescent="0.2">
      <c r="B362" s="1" t="str">
        <f>MAIN!B362</f>
        <v>Rinaldi Asrin</v>
      </c>
      <c r="C362" s="2">
        <f>MAIN!H362</f>
        <v>32000000000361</v>
      </c>
      <c r="D362" s="2">
        <v>163000000000001</v>
      </c>
      <c r="H362" s="1" t="s">
        <v>15</v>
      </c>
      <c r="K362" s="1" t="str">
        <f t="shared" si="5"/>
        <v>PERFORM "SchData-OLTP-HumanResource"."Func_TblWorkerCareerInternal_SET"(varSystemLoginSession, null, null, null, varInstitutionBranchID, 32000000000361::bigint, 163000000000001::bigint, null::bigint, null::bigint, null::timestamptz, '1900-12-31 23:59:59+07'::timestamptz, null::bigint);</v>
      </c>
      <c r="M362" s="8">
        <v>164000000000361</v>
      </c>
    </row>
    <row r="363" spans="2:13" x14ac:dyDescent="0.2">
      <c r="B363" s="1" t="str">
        <f>MAIN!B363</f>
        <v>Rio Hakim</v>
      </c>
      <c r="C363" s="2">
        <f>MAIN!H363</f>
        <v>32000000000362</v>
      </c>
      <c r="D363" s="2">
        <v>163000000000001</v>
      </c>
      <c r="H363" s="1" t="s">
        <v>15</v>
      </c>
      <c r="K363" s="1" t="str">
        <f t="shared" si="5"/>
        <v>PERFORM "SchData-OLTP-HumanResource"."Func_TblWorkerCareerInternal_SET"(varSystemLoginSession, null, null, null, varInstitutionBranchID, 32000000000362::bigint, 163000000000001::bigint, null::bigint, null::bigint, null::timestamptz, '1900-12-31 23:59:59+07'::timestamptz, null::bigint);</v>
      </c>
      <c r="M363" s="8">
        <v>164000000000362</v>
      </c>
    </row>
    <row r="364" spans="2:13" x14ac:dyDescent="0.2">
      <c r="B364" s="1" t="str">
        <f>MAIN!B364</f>
        <v>Rio Martha</v>
      </c>
      <c r="C364" s="2">
        <f>MAIN!H364</f>
        <v>32000000000363</v>
      </c>
      <c r="D364" s="2">
        <v>163000000000001</v>
      </c>
      <c r="H364" s="1" t="s">
        <v>15</v>
      </c>
      <c r="K364" s="1" t="str">
        <f t="shared" si="5"/>
        <v>PERFORM "SchData-OLTP-HumanResource"."Func_TblWorkerCareerInternal_SET"(varSystemLoginSession, null, null, null, varInstitutionBranchID, 32000000000363::bigint, 163000000000001::bigint, null::bigint, null::bigint, null::timestamptz, '1900-12-31 23:59:59+07'::timestamptz, null::bigint);</v>
      </c>
      <c r="M364" s="8">
        <v>164000000000363</v>
      </c>
    </row>
    <row r="365" spans="2:13" x14ac:dyDescent="0.2">
      <c r="B365" s="1" t="str">
        <f>MAIN!B365</f>
        <v>Risdyanto Risdyanto</v>
      </c>
      <c r="C365" s="2">
        <f>MAIN!H365</f>
        <v>32000000000364</v>
      </c>
      <c r="D365" s="2">
        <v>163000000000001</v>
      </c>
      <c r="H365" s="1" t="s">
        <v>15</v>
      </c>
      <c r="K365" s="1" t="str">
        <f t="shared" si="5"/>
        <v>PERFORM "SchData-OLTP-HumanResource"."Func_TblWorkerCareerInternal_SET"(varSystemLoginSession, null, null, null, varInstitutionBranchID, 32000000000364::bigint, 163000000000001::bigint, null::bigint, null::bigint, null::timestamptz, '1900-12-31 23:59:59+07'::timestamptz, null::bigint);</v>
      </c>
      <c r="M365" s="8">
        <v>164000000000364</v>
      </c>
    </row>
    <row r="366" spans="2:13" x14ac:dyDescent="0.2">
      <c r="B366" s="1" t="str">
        <f>MAIN!B366</f>
        <v>Rizak Tri Septian</v>
      </c>
      <c r="C366" s="2">
        <f>MAIN!H366</f>
        <v>32000000000365</v>
      </c>
      <c r="D366" s="2">
        <v>163000000000001</v>
      </c>
      <c r="H366" s="1" t="s">
        <v>15</v>
      </c>
      <c r="K366" s="1" t="str">
        <f t="shared" si="5"/>
        <v>PERFORM "SchData-OLTP-HumanResource"."Func_TblWorkerCareerInternal_SET"(varSystemLoginSession, null, null, null, varInstitutionBranchID, 32000000000365::bigint, 163000000000001::bigint, null::bigint, null::bigint, null::timestamptz, '1900-12-31 23:59:59+07'::timestamptz, null::bigint);</v>
      </c>
      <c r="M366" s="8">
        <v>164000000000365</v>
      </c>
    </row>
    <row r="367" spans="2:13" x14ac:dyDescent="0.2">
      <c r="B367" s="1" t="str">
        <f>MAIN!B367</f>
        <v>Rizki Akbar</v>
      </c>
      <c r="C367" s="2">
        <f>MAIN!H367</f>
        <v>32000000000366</v>
      </c>
      <c r="D367" s="2">
        <v>163000000000001</v>
      </c>
      <c r="H367" s="1" t="s">
        <v>15</v>
      </c>
      <c r="K367" s="1" t="str">
        <f t="shared" si="5"/>
        <v>PERFORM "SchData-OLTP-HumanResource"."Func_TblWorkerCareerInternal_SET"(varSystemLoginSession, null, null, null, varInstitutionBranchID, 32000000000366::bigint, 163000000000001::bigint, null::bigint, null::bigint, null::timestamptz, '1900-12-31 23:59:59+07'::timestamptz, null::bigint);</v>
      </c>
      <c r="M367" s="8">
        <v>164000000000366</v>
      </c>
    </row>
    <row r="368" spans="2:13" x14ac:dyDescent="0.2">
      <c r="B368" s="1" t="str">
        <f>MAIN!B368</f>
        <v>Rizky Fauzy</v>
      </c>
      <c r="C368" s="2">
        <f>MAIN!H368</f>
        <v>32000000000367</v>
      </c>
      <c r="D368" s="2">
        <v>163000000000001</v>
      </c>
      <c r="H368" s="1" t="s">
        <v>15</v>
      </c>
      <c r="K368" s="1" t="str">
        <f t="shared" si="5"/>
        <v>PERFORM "SchData-OLTP-HumanResource"."Func_TblWorkerCareerInternal_SET"(varSystemLoginSession, null, null, null, varInstitutionBranchID, 32000000000367::bigint, 163000000000001::bigint, null::bigint, null::bigint, null::timestamptz, '1900-12-31 23:59:59+07'::timestamptz, null::bigint);</v>
      </c>
      <c r="M368" s="8">
        <v>164000000000367</v>
      </c>
    </row>
    <row r="369" spans="2:13" x14ac:dyDescent="0.2">
      <c r="B369" s="1" t="str">
        <f>MAIN!B369</f>
        <v>Rizky Reza Pradipta</v>
      </c>
      <c r="C369" s="2">
        <f>MAIN!H369</f>
        <v>32000000000368</v>
      </c>
      <c r="D369" s="2">
        <v>163000000000001</v>
      </c>
      <c r="H369" s="1" t="s">
        <v>15</v>
      </c>
      <c r="K369" s="1" t="str">
        <f t="shared" si="5"/>
        <v>PERFORM "SchData-OLTP-HumanResource"."Func_TblWorkerCareerInternal_SET"(varSystemLoginSession, null, null, null, varInstitutionBranchID, 32000000000368::bigint, 163000000000001::bigint, null::bigint, null::bigint, null::timestamptz, '1900-12-31 23:59:59+07'::timestamptz, null::bigint);</v>
      </c>
      <c r="M369" s="8">
        <v>164000000000368</v>
      </c>
    </row>
    <row r="370" spans="2:13" x14ac:dyDescent="0.2">
      <c r="B370" s="1" t="str">
        <f>MAIN!B370</f>
        <v>Rohendi Rohendi</v>
      </c>
      <c r="C370" s="2">
        <f>MAIN!H370</f>
        <v>32000000000369</v>
      </c>
      <c r="D370" s="2">
        <v>163000000000001</v>
      </c>
      <c r="H370" s="1" t="s">
        <v>15</v>
      </c>
      <c r="K370" s="1" t="str">
        <f t="shared" si="5"/>
        <v>PERFORM "SchData-OLTP-HumanResource"."Func_TblWorkerCareerInternal_SET"(varSystemLoginSession, null, null, null, varInstitutionBranchID, 32000000000369::bigint, 163000000000001::bigint, null::bigint, null::bigint, null::timestamptz, '1900-12-31 23:59:59+07'::timestamptz, null::bigint);</v>
      </c>
      <c r="M370" s="8">
        <v>164000000000369</v>
      </c>
    </row>
    <row r="371" spans="2:13" x14ac:dyDescent="0.2">
      <c r="B371" s="1" t="str">
        <f>MAIN!B371</f>
        <v>Rohmani</v>
      </c>
      <c r="C371" s="2">
        <f>MAIN!H371</f>
        <v>32000000000370</v>
      </c>
      <c r="D371" s="2">
        <v>163000000000001</v>
      </c>
      <c r="H371" s="1" t="s">
        <v>15</v>
      </c>
      <c r="K371" s="1" t="str">
        <f t="shared" si="5"/>
        <v>PERFORM "SchData-OLTP-HumanResource"."Func_TblWorkerCareerInternal_SET"(varSystemLoginSession, null, null, null, varInstitutionBranchID, 32000000000370::bigint, 163000000000001::bigint, null::bigint, null::bigint, null::timestamptz, '1900-12-31 23:59:59+07'::timestamptz, null::bigint);</v>
      </c>
      <c r="M371" s="8">
        <v>164000000000370</v>
      </c>
    </row>
    <row r="372" spans="2:13" x14ac:dyDescent="0.2">
      <c r="B372" s="1" t="str">
        <f>MAIN!B372</f>
        <v>Rommel Hutapea</v>
      </c>
      <c r="C372" s="2">
        <f>MAIN!H372</f>
        <v>32000000000371</v>
      </c>
      <c r="D372" s="2">
        <v>163000000000001</v>
      </c>
      <c r="H372" s="1" t="s">
        <v>15</v>
      </c>
      <c r="K372" s="1" t="str">
        <f t="shared" si="5"/>
        <v>PERFORM "SchData-OLTP-HumanResource"."Func_TblWorkerCareerInternal_SET"(varSystemLoginSession, null, null, null, varInstitutionBranchID, 32000000000371::bigint, 163000000000001::bigint, null::bigint, null::bigint, null::timestamptz, '1900-12-31 23:59:59+07'::timestamptz, null::bigint);</v>
      </c>
      <c r="M372" s="8">
        <v>164000000000371</v>
      </c>
    </row>
    <row r="373" spans="2:13" x14ac:dyDescent="0.2">
      <c r="B373" s="1" t="str">
        <f>MAIN!B373</f>
        <v>Roy Aditya</v>
      </c>
      <c r="C373" s="2">
        <f>MAIN!H373</f>
        <v>32000000000372</v>
      </c>
      <c r="D373" s="2">
        <v>163000000000001</v>
      </c>
      <c r="H373" s="1" t="s">
        <v>15</v>
      </c>
      <c r="K373" s="1" t="str">
        <f t="shared" si="5"/>
        <v>PERFORM "SchData-OLTP-HumanResource"."Func_TblWorkerCareerInternal_SET"(varSystemLoginSession, null, null, null, varInstitutionBranchID, 32000000000372::bigint, 163000000000001::bigint, null::bigint, null::bigint, null::timestamptz, '1900-12-31 23:59:59+07'::timestamptz, null::bigint);</v>
      </c>
      <c r="M373" s="8">
        <v>164000000000372</v>
      </c>
    </row>
    <row r="374" spans="2:13" x14ac:dyDescent="0.2">
      <c r="B374" s="1" t="str">
        <f>MAIN!B374</f>
        <v>Rubah</v>
      </c>
      <c r="C374" s="2">
        <f>MAIN!H374</f>
        <v>32000000000373</v>
      </c>
      <c r="D374" s="2">
        <v>163000000000001</v>
      </c>
      <c r="H374" s="1" t="s">
        <v>15</v>
      </c>
      <c r="K374" s="1" t="str">
        <f t="shared" si="5"/>
        <v>PERFORM "SchData-OLTP-HumanResource"."Func_TblWorkerCareerInternal_SET"(varSystemLoginSession, null, null, null, varInstitutionBranchID, 32000000000373::bigint, 163000000000001::bigint, null::bigint, null::bigint, null::timestamptz, '1900-12-31 23:59:59+07'::timestamptz, null::bigint);</v>
      </c>
      <c r="M374" s="8">
        <v>164000000000373</v>
      </c>
    </row>
    <row r="375" spans="2:13" x14ac:dyDescent="0.2">
      <c r="B375" s="1" t="str">
        <f>MAIN!B375</f>
        <v>Rudi Junaedi</v>
      </c>
      <c r="C375" s="2">
        <f>MAIN!H375</f>
        <v>32000000000374</v>
      </c>
      <c r="D375" s="2">
        <v>163000000000001</v>
      </c>
      <c r="H375" s="1" t="s">
        <v>15</v>
      </c>
      <c r="K375" s="1" t="str">
        <f t="shared" si="5"/>
        <v>PERFORM "SchData-OLTP-HumanResource"."Func_TblWorkerCareerInternal_SET"(varSystemLoginSession, null, null, null, varInstitutionBranchID, 32000000000374::bigint, 163000000000001::bigint, null::bigint, null::bigint, null::timestamptz, '1900-12-31 23:59:59+07'::timestamptz, null::bigint);</v>
      </c>
      <c r="M375" s="8">
        <v>164000000000374</v>
      </c>
    </row>
    <row r="376" spans="2:13" x14ac:dyDescent="0.2">
      <c r="B376" s="1" t="str">
        <f>MAIN!B376</f>
        <v>Ruswandi</v>
      </c>
      <c r="C376" s="2">
        <f>MAIN!H376</f>
        <v>32000000000375</v>
      </c>
      <c r="D376" s="2">
        <v>163000000000001</v>
      </c>
      <c r="H376" s="1" t="s">
        <v>15</v>
      </c>
      <c r="K376" s="1" t="str">
        <f t="shared" si="5"/>
        <v>PERFORM "SchData-OLTP-HumanResource"."Func_TblWorkerCareerInternal_SET"(varSystemLoginSession, null, null, null, varInstitutionBranchID, 32000000000375::bigint, 163000000000001::bigint, null::bigint, null::bigint, null::timestamptz, '1900-12-31 23:59:59+07'::timestamptz, null::bigint);</v>
      </c>
      <c r="M376" s="8">
        <v>164000000000375</v>
      </c>
    </row>
    <row r="377" spans="2:13" x14ac:dyDescent="0.2">
      <c r="B377" s="1" t="str">
        <f>MAIN!B377</f>
        <v>Ryan Bagus Sasminta</v>
      </c>
      <c r="C377" s="2">
        <f>MAIN!H377</f>
        <v>32000000000376</v>
      </c>
      <c r="D377" s="2">
        <v>163000000000001</v>
      </c>
      <c r="H377" s="1" t="s">
        <v>15</v>
      </c>
      <c r="K377" s="1" t="str">
        <f t="shared" si="5"/>
        <v>PERFORM "SchData-OLTP-HumanResource"."Func_TblWorkerCareerInternal_SET"(varSystemLoginSession, null, null, null, varInstitutionBranchID, 32000000000376::bigint, 163000000000001::bigint, null::bigint, null::bigint, null::timestamptz, '1900-12-31 23:59:59+07'::timestamptz, null::bigint);</v>
      </c>
      <c r="M377" s="8">
        <v>164000000000376</v>
      </c>
    </row>
    <row r="378" spans="2:13" x14ac:dyDescent="0.2">
      <c r="B378" s="1" t="str">
        <f>MAIN!B378</f>
        <v>Saarah Andriani</v>
      </c>
      <c r="C378" s="2">
        <f>MAIN!H378</f>
        <v>32000000000377</v>
      </c>
      <c r="D378" s="2">
        <v>163000000000001</v>
      </c>
      <c r="H378" s="1" t="s">
        <v>15</v>
      </c>
      <c r="K378" s="1" t="str">
        <f t="shared" si="5"/>
        <v>PERFORM "SchData-OLTP-HumanResource"."Func_TblWorkerCareerInternal_SET"(varSystemLoginSession, null, null, null, varInstitutionBranchID, 32000000000377::bigint, 163000000000001::bigint, null::bigint, null::bigint, null::timestamptz, '1900-12-31 23:59:59+07'::timestamptz, null::bigint);</v>
      </c>
      <c r="M378" s="8">
        <v>164000000000377</v>
      </c>
    </row>
    <row r="379" spans="2:13" x14ac:dyDescent="0.2">
      <c r="B379" s="1" t="str">
        <f>MAIN!B379</f>
        <v>Safira Nurbaiti</v>
      </c>
      <c r="C379" s="2">
        <f>MAIN!H379</f>
        <v>32000000000378</v>
      </c>
      <c r="D379" s="2">
        <v>163000000000001</v>
      </c>
      <c r="H379" s="1" t="s">
        <v>15</v>
      </c>
      <c r="K379" s="1" t="str">
        <f t="shared" si="5"/>
        <v>PERFORM "SchData-OLTP-HumanResource"."Func_TblWorkerCareerInternal_SET"(varSystemLoginSession, null, null, null, varInstitutionBranchID, 32000000000378::bigint, 163000000000001::bigint, null::bigint, null::bigint, null::timestamptz, '1900-12-31 23:59:59+07'::timestamptz, null::bigint);</v>
      </c>
      <c r="M379" s="8">
        <v>164000000000378</v>
      </c>
    </row>
    <row r="380" spans="2:13" x14ac:dyDescent="0.2">
      <c r="B380" s="1" t="str">
        <f>MAIN!B380</f>
        <v>Saifulloh</v>
      </c>
      <c r="C380" s="2">
        <f>MAIN!H380</f>
        <v>32000000000379</v>
      </c>
      <c r="D380" s="2">
        <v>163000000000001</v>
      </c>
      <c r="H380" s="1" t="s">
        <v>15</v>
      </c>
      <c r="K380" s="1" t="str">
        <f t="shared" si="5"/>
        <v>PERFORM "SchData-OLTP-HumanResource"."Func_TblWorkerCareerInternal_SET"(varSystemLoginSession, null, null, null, varInstitutionBranchID, 32000000000379::bigint, 163000000000001::bigint, null::bigint, null::bigint, null::timestamptz, '1900-12-31 23:59:59+07'::timestamptz, null::bigint);</v>
      </c>
      <c r="M380" s="8">
        <v>164000000000379</v>
      </c>
    </row>
    <row r="381" spans="2:13" x14ac:dyDescent="0.2">
      <c r="B381" s="1" t="str">
        <f>MAIN!B381</f>
        <v>Saifuloh</v>
      </c>
      <c r="C381" s="2">
        <f>MAIN!H381</f>
        <v>32000000000380</v>
      </c>
      <c r="D381" s="2">
        <v>163000000000001</v>
      </c>
      <c r="H381" s="1" t="s">
        <v>15</v>
      </c>
      <c r="K381" s="1" t="str">
        <f t="shared" si="5"/>
        <v>PERFORM "SchData-OLTP-HumanResource"."Func_TblWorkerCareerInternal_SET"(varSystemLoginSession, null, null, null, varInstitutionBranchID, 32000000000380::bigint, 163000000000001::bigint, null::bigint, null::bigint, null::timestamptz, '1900-12-31 23:59:59+07'::timestamptz, null::bigint);</v>
      </c>
      <c r="M381" s="8">
        <v>164000000000380</v>
      </c>
    </row>
    <row r="382" spans="2:13" x14ac:dyDescent="0.2">
      <c r="B382" s="1" t="str">
        <f>MAIN!B382</f>
        <v>Sakinah Tantriani</v>
      </c>
      <c r="C382" s="2">
        <f>MAIN!H382</f>
        <v>32000000000381</v>
      </c>
      <c r="D382" s="2">
        <v>163000000000001</v>
      </c>
      <c r="H382" s="1" t="s">
        <v>15</v>
      </c>
      <c r="K382" s="1" t="str">
        <f t="shared" si="5"/>
        <v>PERFORM "SchData-OLTP-HumanResource"."Func_TblWorkerCareerInternal_SET"(varSystemLoginSession, null, null, null, varInstitutionBranchID, 32000000000381::bigint, 163000000000001::bigint, null::bigint, null::bigint, null::timestamptz, '1900-12-31 23:59:59+07'::timestamptz, null::bigint);</v>
      </c>
      <c r="M382" s="8">
        <v>164000000000381</v>
      </c>
    </row>
    <row r="383" spans="2:13" x14ac:dyDescent="0.2">
      <c r="B383" s="1" t="str">
        <f>MAIN!B383</f>
        <v>Samad Abdul</v>
      </c>
      <c r="C383" s="2">
        <f>MAIN!H383</f>
        <v>32000000000382</v>
      </c>
      <c r="D383" s="2">
        <v>163000000000001</v>
      </c>
      <c r="H383" s="1" t="s">
        <v>15</v>
      </c>
      <c r="K383" s="1" t="str">
        <f t="shared" si="5"/>
        <v>PERFORM "SchData-OLTP-HumanResource"."Func_TblWorkerCareerInternal_SET"(varSystemLoginSession, null, null, null, varInstitutionBranchID, 32000000000382::bigint, 163000000000001::bigint, null::bigint, null::bigint, null::timestamptz, '1900-12-31 23:59:59+07'::timestamptz, null::bigint);</v>
      </c>
      <c r="M383" s="8">
        <v>164000000000382</v>
      </c>
    </row>
    <row r="384" spans="2:13" x14ac:dyDescent="0.2">
      <c r="B384" s="1" t="str">
        <f>MAIN!B384</f>
        <v>Samsul Hadi</v>
      </c>
      <c r="C384" s="2">
        <f>MAIN!H384</f>
        <v>32000000000383</v>
      </c>
      <c r="D384" s="2">
        <v>163000000000001</v>
      </c>
      <c r="H384" s="1" t="s">
        <v>15</v>
      </c>
      <c r="K384" s="1" t="str">
        <f t="shared" si="5"/>
        <v>PERFORM "SchData-OLTP-HumanResource"."Func_TblWorkerCareerInternal_SET"(varSystemLoginSession, null, null, null, varInstitutionBranchID, 32000000000383::bigint, 163000000000001::bigint, null::bigint, null::bigint, null::timestamptz, '1900-12-31 23:59:59+07'::timestamptz, null::bigint);</v>
      </c>
      <c r="M384" s="8">
        <v>164000000000383</v>
      </c>
    </row>
    <row r="385" spans="2:13" x14ac:dyDescent="0.2">
      <c r="B385" s="1" t="str">
        <f>MAIN!B385</f>
        <v>Sandika</v>
      </c>
      <c r="C385" s="2">
        <f>MAIN!H385</f>
        <v>32000000000384</v>
      </c>
      <c r="D385" s="2">
        <v>163000000000001</v>
      </c>
      <c r="H385" s="1" t="s">
        <v>15</v>
      </c>
      <c r="K385" s="1" t="str">
        <f t="shared" si="5"/>
        <v>PERFORM "SchData-OLTP-HumanResource"."Func_TblWorkerCareerInternal_SET"(varSystemLoginSession, null, null, null, varInstitutionBranchID, 32000000000384::bigint, 163000000000001::bigint, null::bigint, null::bigint, null::timestamptz, '1900-12-31 23:59:59+07'::timestamptz, null::bigint);</v>
      </c>
      <c r="M385" s="8">
        <v>164000000000384</v>
      </c>
    </row>
    <row r="386" spans="2:13" x14ac:dyDescent="0.2">
      <c r="B386" s="1" t="str">
        <f>MAIN!B386</f>
        <v>Sang Toga Sitompul</v>
      </c>
      <c r="C386" s="2">
        <f>MAIN!H386</f>
        <v>32000000000385</v>
      </c>
      <c r="D386" s="2">
        <v>163000000000001</v>
      </c>
      <c r="H386" s="1" t="s">
        <v>15</v>
      </c>
      <c r="K386" s="1" t="str">
        <f t="shared" si="5"/>
        <v>PERFORM "SchData-OLTP-HumanResource"."Func_TblWorkerCareerInternal_SET"(varSystemLoginSession, null, null, null, varInstitutionBranchID, 32000000000385::bigint, 163000000000001::bigint, null::bigint, null::bigint, null::timestamptz, '1900-12-31 23:59:59+07'::timestamptz, null::bigint);</v>
      </c>
      <c r="M386" s="8">
        <v>164000000000385</v>
      </c>
    </row>
    <row r="387" spans="2:13" x14ac:dyDescent="0.2">
      <c r="B387" s="1" t="str">
        <f>MAIN!B387</f>
        <v>Santi Dewi R. W.</v>
      </c>
      <c r="C387" s="2">
        <f>MAIN!H387</f>
        <v>32000000000386</v>
      </c>
      <c r="D387" s="2">
        <v>163000000000001</v>
      </c>
      <c r="H387" s="1" t="s">
        <v>15</v>
      </c>
      <c r="K387" s="1" t="str">
        <f t="shared" ref="K387:K450" si="6">CONCATENATE("PERFORM ""SchData-OLTP-HumanResource"".""Func_TblWorkerCareerInternal_SET""(varSystemLoginSession, null, null, null, varInstitutionBranchID",
CONCATENATE(IF(EXACT(C387, ""), ", null", CONCATENATE(", ", C387, "")), "::bigint"),
CONCATENATE(IF(EXACT(D387, ""), ", null", CONCATENATE(", ", D387, "")), "::bigint"),
CONCATENATE(IF(EXACT(E387, ""), ", null", CONCATENATE(", ", E387, "")), "::bigint"),
CONCATENATE(IF(EXACT(F387, ""), ", null", CONCATENATE(", ", F387, "")), "::bigint"),
CONCATENATE(IF(EXACT(G387, ""), ", null", CONCATENATE(", '", G387, "'")), "::timestamptz"),
CONCATENATE(IF(EXACT(H387, ""), ", null", CONCATENATE(", '", H387, "'")), "::timestamptz"),
CONCATENATE(IF(EXACT(I387, ""), ", null", CONCATENATE(", ", I387, "")), "::bigint"),
");")</f>
        <v>PERFORM "SchData-OLTP-HumanResource"."Func_TblWorkerCareerInternal_SET"(varSystemLoginSession, null, null, null, varInstitutionBranchID, 32000000000386::bigint, 163000000000001::bigint, null::bigint, null::bigint, null::timestamptz, '1900-12-31 23:59:59+07'::timestamptz, null::bigint);</v>
      </c>
      <c r="M387" s="8">
        <v>164000000000386</v>
      </c>
    </row>
    <row r="388" spans="2:13" x14ac:dyDescent="0.2">
      <c r="B388" s="1" t="str">
        <f>MAIN!B388</f>
        <v>Sarah Sibarani</v>
      </c>
      <c r="C388" s="2">
        <f>MAIN!H388</f>
        <v>32000000000387</v>
      </c>
      <c r="D388" s="2">
        <v>163000000000001</v>
      </c>
      <c r="H388" s="1" t="s">
        <v>15</v>
      </c>
      <c r="K388" s="1" t="str">
        <f t="shared" si="6"/>
        <v>PERFORM "SchData-OLTP-HumanResource"."Func_TblWorkerCareerInternal_SET"(varSystemLoginSession, null, null, null, varInstitutionBranchID, 32000000000387::bigint, 163000000000001::bigint, null::bigint, null::bigint, null::timestamptz, '1900-12-31 23:59:59+07'::timestamptz, null::bigint);</v>
      </c>
      <c r="M388" s="8">
        <v>164000000000387</v>
      </c>
    </row>
    <row r="389" spans="2:13" x14ac:dyDescent="0.2">
      <c r="B389" s="1" t="str">
        <f>MAIN!B389</f>
        <v>Sarif Hidayatul Umah</v>
      </c>
      <c r="C389" s="2">
        <f>MAIN!H389</f>
        <v>32000000000388</v>
      </c>
      <c r="D389" s="2">
        <v>163000000000001</v>
      </c>
      <c r="H389" s="1" t="s">
        <v>15</v>
      </c>
      <c r="K389" s="1" t="str">
        <f t="shared" si="6"/>
        <v>PERFORM "SchData-OLTP-HumanResource"."Func_TblWorkerCareerInternal_SET"(varSystemLoginSession, null, null, null, varInstitutionBranchID, 32000000000388::bigint, 163000000000001::bigint, null::bigint, null::bigint, null::timestamptz, '1900-12-31 23:59:59+07'::timestamptz, null::bigint);</v>
      </c>
      <c r="M389" s="8">
        <v>164000000000388</v>
      </c>
    </row>
    <row r="390" spans="2:13" x14ac:dyDescent="0.2">
      <c r="B390" s="1" t="str">
        <f>MAIN!B390</f>
        <v>Satria Budi Raharja</v>
      </c>
      <c r="C390" s="2">
        <f>MAIN!H390</f>
        <v>32000000000389</v>
      </c>
      <c r="D390" s="2">
        <v>163000000000001</v>
      </c>
      <c r="H390" s="1" t="s">
        <v>15</v>
      </c>
      <c r="K390" s="1" t="str">
        <f t="shared" si="6"/>
        <v>PERFORM "SchData-OLTP-HumanResource"."Func_TblWorkerCareerInternal_SET"(varSystemLoginSession, null, null, null, varInstitutionBranchID, 32000000000389::bigint, 163000000000001::bigint, null::bigint, null::bigint, null::timestamptz, '1900-12-31 23:59:59+07'::timestamptz, null::bigint);</v>
      </c>
      <c r="M390" s="8">
        <v>164000000000389</v>
      </c>
    </row>
    <row r="391" spans="2:13" x14ac:dyDescent="0.2">
      <c r="B391" s="1" t="str">
        <f>MAIN!B391</f>
        <v>Saut M. P. L. Tobing</v>
      </c>
      <c r="C391" s="2">
        <f>MAIN!H391</f>
        <v>32000000000390</v>
      </c>
      <c r="D391" s="2">
        <v>163000000000001</v>
      </c>
      <c r="H391" s="1" t="s">
        <v>15</v>
      </c>
      <c r="K391" s="1" t="str">
        <f t="shared" si="6"/>
        <v>PERFORM "SchData-OLTP-HumanResource"."Func_TblWorkerCareerInternal_SET"(varSystemLoginSession, null, null, null, varInstitutionBranchID, 32000000000390::bigint, 163000000000001::bigint, null::bigint, null::bigint, null::timestamptz, '1900-12-31 23:59:59+07'::timestamptz, null::bigint);</v>
      </c>
      <c r="M391" s="8">
        <v>164000000000390</v>
      </c>
    </row>
    <row r="392" spans="2:13" x14ac:dyDescent="0.2">
      <c r="B392" s="1" t="str">
        <f>MAIN!B392</f>
        <v>Seftiyan Hadi Maulana</v>
      </c>
      <c r="C392" s="2">
        <f>MAIN!H392</f>
        <v>32000000000391</v>
      </c>
      <c r="D392" s="2">
        <v>163000000000001</v>
      </c>
      <c r="H392" s="1" t="s">
        <v>10</v>
      </c>
      <c r="K392" s="1" t="str">
        <f t="shared" si="6"/>
        <v>PERFORM "SchData-OLTP-HumanResource"."Func_TblWorkerCareerInternal_SET"(varSystemLoginSession, null, null, null, varInstitutionBranchID, 32000000000391::bigint, 163000000000001::bigint, null::bigint, null::bigint, null::timestamptz, '9999-12-31 23:59:59+07'::timestamptz, null::bigint);</v>
      </c>
      <c r="M392" s="8">
        <v>164000000000391</v>
      </c>
    </row>
    <row r="393" spans="2:13" x14ac:dyDescent="0.2">
      <c r="B393" s="1" t="str">
        <f>MAIN!B393</f>
        <v>Sena Andi Satria</v>
      </c>
      <c r="C393" s="2">
        <f>MAIN!H393</f>
        <v>32000000000392</v>
      </c>
      <c r="D393" s="2">
        <v>163000000000001</v>
      </c>
      <c r="H393" s="1" t="s">
        <v>15</v>
      </c>
      <c r="K393" s="1" t="str">
        <f t="shared" si="6"/>
        <v>PERFORM "SchData-OLTP-HumanResource"."Func_TblWorkerCareerInternal_SET"(varSystemLoginSession, null, null, null, varInstitutionBranchID, 32000000000392::bigint, 163000000000001::bigint, null::bigint, null::bigint, null::timestamptz, '1900-12-31 23:59:59+07'::timestamptz, null::bigint);</v>
      </c>
      <c r="M393" s="8">
        <v>164000000000392</v>
      </c>
    </row>
    <row r="394" spans="2:13" x14ac:dyDescent="0.2">
      <c r="B394" s="1" t="str">
        <f>MAIN!B394</f>
        <v>Setiadi</v>
      </c>
      <c r="C394" s="2">
        <f>MAIN!H394</f>
        <v>32000000000393</v>
      </c>
      <c r="D394" s="2">
        <v>163000000000001</v>
      </c>
      <c r="H394" s="1" t="s">
        <v>10</v>
      </c>
      <c r="K394" s="1" t="str">
        <f t="shared" si="6"/>
        <v>PERFORM "SchData-OLTP-HumanResource"."Func_TblWorkerCareerInternal_SET"(varSystemLoginSession, null, null, null, varInstitutionBranchID, 32000000000393::bigint, 163000000000001::bigint, null::bigint, null::bigint, null::timestamptz, '9999-12-31 23:59:59+07'::timestamptz, null::bigint);</v>
      </c>
      <c r="M394" s="8">
        <v>164000000000393</v>
      </c>
    </row>
    <row r="395" spans="2:13" x14ac:dyDescent="0.2">
      <c r="B395" s="1" t="str">
        <f>MAIN!B395</f>
        <v>Sherly Tamira</v>
      </c>
      <c r="C395" s="2">
        <f>MAIN!H395</f>
        <v>32000000000394</v>
      </c>
      <c r="D395" s="2">
        <v>163000000000001</v>
      </c>
      <c r="H395" s="1" t="s">
        <v>15</v>
      </c>
      <c r="K395" s="1" t="str">
        <f t="shared" si="6"/>
        <v>PERFORM "SchData-OLTP-HumanResource"."Func_TblWorkerCareerInternal_SET"(varSystemLoginSession, null, null, null, varInstitutionBranchID, 32000000000394::bigint, 163000000000001::bigint, null::bigint, null::bigint, null::timestamptz, '1900-12-31 23:59:59+07'::timestamptz, null::bigint);</v>
      </c>
      <c r="M395" s="8">
        <v>164000000000394</v>
      </c>
    </row>
    <row r="396" spans="2:13" x14ac:dyDescent="0.2">
      <c r="B396" s="1" t="str">
        <f>MAIN!B396</f>
        <v>Shihab</v>
      </c>
      <c r="C396" s="2">
        <f>MAIN!H396</f>
        <v>32000000000395</v>
      </c>
      <c r="D396" s="2">
        <v>163000000000001</v>
      </c>
      <c r="H396" s="1" t="s">
        <v>15</v>
      </c>
      <c r="K396" s="1" t="str">
        <f t="shared" si="6"/>
        <v>PERFORM "SchData-OLTP-HumanResource"."Func_TblWorkerCareerInternal_SET"(varSystemLoginSession, null, null, null, varInstitutionBranchID, 32000000000395::bigint, 163000000000001::bigint, null::bigint, null::bigint, null::timestamptz, '1900-12-31 23:59:59+07'::timestamptz, null::bigint);</v>
      </c>
      <c r="M396" s="8">
        <v>164000000000395</v>
      </c>
    </row>
    <row r="397" spans="2:13" x14ac:dyDescent="0.2">
      <c r="B397" s="1" t="str">
        <f>MAIN!B397</f>
        <v>Shobarin Jabar</v>
      </c>
      <c r="C397" s="2">
        <f>MAIN!H397</f>
        <v>32000000000396</v>
      </c>
      <c r="D397" s="2">
        <v>163000000000001</v>
      </c>
      <c r="H397" s="1" t="s">
        <v>15</v>
      </c>
      <c r="K397" s="1" t="str">
        <f t="shared" si="6"/>
        <v>PERFORM "SchData-OLTP-HumanResource"."Func_TblWorkerCareerInternal_SET"(varSystemLoginSession, null, null, null, varInstitutionBranchID, 32000000000396::bigint, 163000000000001::bigint, null::bigint, null::bigint, null::timestamptz, '1900-12-31 23:59:59+07'::timestamptz, null::bigint);</v>
      </c>
      <c r="M397" s="8">
        <v>164000000000396</v>
      </c>
    </row>
    <row r="398" spans="2:13" x14ac:dyDescent="0.2">
      <c r="B398" s="1" t="str">
        <f>MAIN!B398</f>
        <v>Sholehah</v>
      </c>
      <c r="C398" s="2">
        <f>MAIN!H398</f>
        <v>32000000000397</v>
      </c>
      <c r="D398" s="2">
        <v>163000000000001</v>
      </c>
      <c r="E398" s="2">
        <v>111000000000006</v>
      </c>
      <c r="F398" s="2">
        <v>160000000000001</v>
      </c>
      <c r="H398" s="1" t="s">
        <v>10</v>
      </c>
      <c r="K398" s="1" t="str">
        <f t="shared" si="6"/>
        <v>PERFORM "SchData-OLTP-HumanResource"."Func_TblWorkerCareerInternal_SET"(varSystemLoginSession, null, null, null, varInstitutionBranchID, 32000000000397::bigint, 163000000000001::bigint, 111000000000006::bigint, 160000000000001::bigint, null::timestamptz, '9999-12-31 23:59:59+07'::timestamptz, null::bigint);</v>
      </c>
      <c r="M398" s="8">
        <v>164000000000397</v>
      </c>
    </row>
    <row r="399" spans="2:13" x14ac:dyDescent="0.2">
      <c r="B399" s="1" t="str">
        <f>MAIN!B399</f>
        <v>Sigit Rudiantono</v>
      </c>
      <c r="C399" s="2">
        <f>MAIN!H399</f>
        <v>32000000000398</v>
      </c>
      <c r="D399" s="2">
        <v>163000000000001</v>
      </c>
      <c r="H399" s="1" t="s">
        <v>15</v>
      </c>
      <c r="K399" s="1" t="str">
        <f t="shared" si="6"/>
        <v>PERFORM "SchData-OLTP-HumanResource"."Func_TblWorkerCareerInternal_SET"(varSystemLoginSession, null, null, null, varInstitutionBranchID, 32000000000398::bigint, 163000000000001::bigint, null::bigint, null::bigint, null::timestamptz, '1900-12-31 23:59:59+07'::timestamptz, null::bigint);</v>
      </c>
      <c r="M399" s="8">
        <v>164000000000398</v>
      </c>
    </row>
    <row r="400" spans="2:13" x14ac:dyDescent="0.2">
      <c r="B400" s="1" t="str">
        <f>MAIN!B400</f>
        <v>Silvia Putri</v>
      </c>
      <c r="C400" s="2">
        <f>MAIN!H400</f>
        <v>32000000000399</v>
      </c>
      <c r="D400" s="2">
        <v>163000000000001</v>
      </c>
      <c r="H400" s="1" t="s">
        <v>15</v>
      </c>
      <c r="K400" s="1" t="str">
        <f t="shared" si="6"/>
        <v>PERFORM "SchData-OLTP-HumanResource"."Func_TblWorkerCareerInternal_SET"(varSystemLoginSession, null, null, null, varInstitutionBranchID, 32000000000399::bigint, 163000000000001::bigint, null::bigint, null::bigint, null::timestamptz, '1900-12-31 23:59:59+07'::timestamptz, null::bigint);</v>
      </c>
      <c r="M400" s="8">
        <v>164000000000399</v>
      </c>
    </row>
    <row r="401" spans="2:13" x14ac:dyDescent="0.2">
      <c r="B401" s="1" t="str">
        <f>MAIN!B401</f>
        <v>Simron Ronaldi Nasution</v>
      </c>
      <c r="C401" s="2">
        <f>MAIN!H401</f>
        <v>32000000000400</v>
      </c>
      <c r="D401" s="2">
        <v>163000000000001</v>
      </c>
      <c r="H401" s="1" t="s">
        <v>15</v>
      </c>
      <c r="K401" s="1" t="str">
        <f t="shared" si="6"/>
        <v>PERFORM "SchData-OLTP-HumanResource"."Func_TblWorkerCareerInternal_SET"(varSystemLoginSession, null, null, null, varInstitutionBranchID, 32000000000400::bigint, 163000000000001::bigint, null::bigint, null::bigint, null::timestamptz, '1900-12-31 23:59:59+07'::timestamptz, null::bigint);</v>
      </c>
      <c r="M401" s="8">
        <v>164000000000400</v>
      </c>
    </row>
    <row r="402" spans="2:13" x14ac:dyDescent="0.2">
      <c r="B402" s="1" t="str">
        <f>MAIN!B402</f>
        <v>Sinta Vera Trikawati</v>
      </c>
      <c r="C402" s="2">
        <f>MAIN!H402</f>
        <v>32000000000401</v>
      </c>
      <c r="D402" s="2">
        <v>163000000000001</v>
      </c>
      <c r="H402" s="1" t="s">
        <v>15</v>
      </c>
      <c r="K402" s="1" t="str">
        <f t="shared" si="6"/>
        <v>PERFORM "SchData-OLTP-HumanResource"."Func_TblWorkerCareerInternal_SET"(varSystemLoginSession, null, null, null, varInstitutionBranchID, 32000000000401::bigint, 163000000000001::bigint, null::bigint, null::bigint, null::timestamptz, '1900-12-31 23:59:59+07'::timestamptz, null::bigint);</v>
      </c>
      <c r="M402" s="8">
        <v>164000000000401</v>
      </c>
    </row>
    <row r="403" spans="2:13" x14ac:dyDescent="0.2">
      <c r="B403" s="1" t="str">
        <f>MAIN!B403</f>
        <v>Sir Muhammad Zafrulloh Khan</v>
      </c>
      <c r="C403" s="2">
        <f>MAIN!H403</f>
        <v>32000000000402</v>
      </c>
      <c r="D403" s="2">
        <v>163000000000001</v>
      </c>
      <c r="H403" s="1" t="s">
        <v>15</v>
      </c>
      <c r="K403" s="1" t="str">
        <f t="shared" si="6"/>
        <v>PERFORM "SchData-OLTP-HumanResource"."Func_TblWorkerCareerInternal_SET"(varSystemLoginSession, null, null, null, varInstitutionBranchID, 32000000000402::bigint, 163000000000001::bigint, null::bigint, null::bigint, null::timestamptz, '1900-12-31 23:59:59+07'::timestamptz, null::bigint);</v>
      </c>
      <c r="M403" s="8">
        <v>164000000000402</v>
      </c>
    </row>
    <row r="404" spans="2:13" x14ac:dyDescent="0.2">
      <c r="B404" s="1" t="str">
        <f>MAIN!B404</f>
        <v>Siska Marlina</v>
      </c>
      <c r="C404" s="2">
        <f>MAIN!H404</f>
        <v>32000000000403</v>
      </c>
      <c r="D404" s="2">
        <v>163000000000001</v>
      </c>
      <c r="H404" s="1" t="s">
        <v>15</v>
      </c>
      <c r="K404" s="1" t="str">
        <f t="shared" si="6"/>
        <v>PERFORM "SchData-OLTP-HumanResource"."Func_TblWorkerCareerInternal_SET"(varSystemLoginSession, null, null, null, varInstitutionBranchID, 32000000000403::bigint, 163000000000001::bigint, null::bigint, null::bigint, null::timestamptz, '1900-12-31 23:59:59+07'::timestamptz, null::bigint);</v>
      </c>
      <c r="M404" s="8">
        <v>164000000000403</v>
      </c>
    </row>
    <row r="405" spans="2:13" x14ac:dyDescent="0.2">
      <c r="B405" s="1" t="str">
        <f>MAIN!B405</f>
        <v>Siswanto</v>
      </c>
      <c r="C405" s="2">
        <f>MAIN!H405</f>
        <v>32000000000404</v>
      </c>
      <c r="D405" s="2">
        <v>163000000000001</v>
      </c>
      <c r="H405" s="1" t="s">
        <v>15</v>
      </c>
      <c r="K405" s="1" t="str">
        <f t="shared" si="6"/>
        <v>PERFORM "SchData-OLTP-HumanResource"."Func_TblWorkerCareerInternal_SET"(varSystemLoginSession, null, null, null, varInstitutionBranchID, 32000000000404::bigint, 163000000000001::bigint, null::bigint, null::bigint, null::timestamptz, '1900-12-31 23:59:59+07'::timestamptz, null::bigint);</v>
      </c>
      <c r="M405" s="8">
        <v>164000000000404</v>
      </c>
    </row>
    <row r="406" spans="2:13" x14ac:dyDescent="0.2">
      <c r="B406" s="1" t="str">
        <f>MAIN!B406</f>
        <v>Siti Mulyani</v>
      </c>
      <c r="C406" s="2">
        <f>MAIN!H406</f>
        <v>32000000000405</v>
      </c>
      <c r="D406" s="2">
        <v>163000000000001</v>
      </c>
      <c r="H406" s="1" t="s">
        <v>15</v>
      </c>
      <c r="K406" s="1" t="str">
        <f t="shared" si="6"/>
        <v>PERFORM "SchData-OLTP-HumanResource"."Func_TblWorkerCareerInternal_SET"(varSystemLoginSession, null, null, null, varInstitutionBranchID, 32000000000405::bigint, 163000000000001::bigint, null::bigint, null::bigint, null::timestamptz, '1900-12-31 23:59:59+07'::timestamptz, null::bigint);</v>
      </c>
      <c r="M406" s="8">
        <v>164000000000405</v>
      </c>
    </row>
    <row r="407" spans="2:13" x14ac:dyDescent="0.2">
      <c r="B407" s="1" t="str">
        <f>MAIN!B407</f>
        <v>Sjanti Devi</v>
      </c>
      <c r="C407" s="2">
        <f>MAIN!H407</f>
        <v>32000000000406</v>
      </c>
      <c r="D407" s="2">
        <v>163000000000001</v>
      </c>
      <c r="H407" s="1" t="s">
        <v>15</v>
      </c>
      <c r="K407" s="1" t="str">
        <f t="shared" si="6"/>
        <v>PERFORM "SchData-OLTP-HumanResource"."Func_TblWorkerCareerInternal_SET"(varSystemLoginSession, null, null, null, varInstitutionBranchID, 32000000000406::bigint, 163000000000001::bigint, null::bigint, null::bigint, null::timestamptz, '1900-12-31 23:59:59+07'::timestamptz, null::bigint);</v>
      </c>
      <c r="M407" s="8">
        <v>164000000000406</v>
      </c>
    </row>
    <row r="408" spans="2:13" x14ac:dyDescent="0.2">
      <c r="B408" s="1" t="str">
        <f>MAIN!B408</f>
        <v>Slamet Budi Setiawan</v>
      </c>
      <c r="C408" s="2">
        <f>MAIN!H408</f>
        <v>32000000000407</v>
      </c>
      <c r="D408" s="2">
        <v>163000000000001</v>
      </c>
      <c r="H408" s="1" t="s">
        <v>15</v>
      </c>
      <c r="K408" s="1" t="str">
        <f t="shared" si="6"/>
        <v>PERFORM "SchData-OLTP-HumanResource"."Func_TblWorkerCareerInternal_SET"(varSystemLoginSession, null, null, null, varInstitutionBranchID, 32000000000407::bigint, 163000000000001::bigint, null::bigint, null::bigint, null::timestamptz, '1900-12-31 23:59:59+07'::timestamptz, null::bigint);</v>
      </c>
      <c r="M408" s="8">
        <v>164000000000407</v>
      </c>
    </row>
    <row r="409" spans="2:13" x14ac:dyDescent="0.2">
      <c r="B409" s="1" t="str">
        <f>MAIN!B409</f>
        <v>Sofyan Maulana</v>
      </c>
      <c r="C409" s="2">
        <f>MAIN!H409</f>
        <v>32000000000408</v>
      </c>
      <c r="D409" s="2">
        <v>163000000000001</v>
      </c>
      <c r="H409" s="1" t="s">
        <v>15</v>
      </c>
      <c r="K409" s="1" t="str">
        <f t="shared" si="6"/>
        <v>PERFORM "SchData-OLTP-HumanResource"."Func_TblWorkerCareerInternal_SET"(varSystemLoginSession, null, null, null, varInstitutionBranchID, 32000000000408::bigint, 163000000000001::bigint, null::bigint, null::bigint, null::timestamptz, '1900-12-31 23:59:59+07'::timestamptz, null::bigint);</v>
      </c>
      <c r="M409" s="8">
        <v>164000000000408</v>
      </c>
    </row>
    <row r="410" spans="2:13" x14ac:dyDescent="0.2">
      <c r="B410" s="1" t="str">
        <f>MAIN!B410</f>
        <v>Subagio</v>
      </c>
      <c r="C410" s="2">
        <f>MAIN!H410</f>
        <v>32000000000409</v>
      </c>
      <c r="D410" s="2">
        <v>163000000000001</v>
      </c>
      <c r="H410" s="1" t="s">
        <v>15</v>
      </c>
      <c r="K410" s="1" t="str">
        <f t="shared" si="6"/>
        <v>PERFORM "SchData-OLTP-HumanResource"."Func_TblWorkerCareerInternal_SET"(varSystemLoginSession, null, null, null, varInstitutionBranchID, 32000000000409::bigint, 163000000000001::bigint, null::bigint, null::bigint, null::timestamptz, '1900-12-31 23:59:59+07'::timestamptz, null::bigint);</v>
      </c>
      <c r="M410" s="8">
        <v>164000000000409</v>
      </c>
    </row>
    <row r="411" spans="2:13" x14ac:dyDescent="0.2">
      <c r="B411" s="1" t="str">
        <f>MAIN!B411</f>
        <v>Suci Mardiana</v>
      </c>
      <c r="C411" s="2">
        <f>MAIN!H411</f>
        <v>32000000000410</v>
      </c>
      <c r="D411" s="2">
        <v>163000000000001</v>
      </c>
      <c r="H411" s="1" t="s">
        <v>15</v>
      </c>
      <c r="K411" s="1" t="str">
        <f t="shared" si="6"/>
        <v>PERFORM "SchData-OLTP-HumanResource"."Func_TblWorkerCareerInternal_SET"(varSystemLoginSession, null, null, null, varInstitutionBranchID, 32000000000410::bigint, 163000000000001::bigint, null::bigint, null::bigint, null::timestamptz, '1900-12-31 23:59:59+07'::timestamptz, null::bigint);</v>
      </c>
      <c r="M411" s="8">
        <v>164000000000410</v>
      </c>
    </row>
    <row r="412" spans="2:13" x14ac:dyDescent="0.2">
      <c r="B412" s="1" t="str">
        <f>MAIN!B412</f>
        <v>Suci Rachma Sari</v>
      </c>
      <c r="C412" s="2">
        <f>MAIN!H412</f>
        <v>32000000000411</v>
      </c>
      <c r="D412" s="2">
        <v>163000000000001</v>
      </c>
      <c r="H412" s="1" t="s">
        <v>15</v>
      </c>
      <c r="K412" s="1" t="str">
        <f t="shared" si="6"/>
        <v>PERFORM "SchData-OLTP-HumanResource"."Func_TblWorkerCareerInternal_SET"(varSystemLoginSession, null, null, null, varInstitutionBranchID, 32000000000411::bigint, 163000000000001::bigint, null::bigint, null::bigint, null::timestamptz, '1900-12-31 23:59:59+07'::timestamptz, null::bigint);</v>
      </c>
      <c r="M412" s="8">
        <v>164000000000411</v>
      </c>
    </row>
    <row r="413" spans="2:13" x14ac:dyDescent="0.2">
      <c r="B413" s="1" t="str">
        <f>MAIN!B413</f>
        <v>Sudarlan Sudarlan</v>
      </c>
      <c r="C413" s="2">
        <f>MAIN!H413</f>
        <v>32000000000412</v>
      </c>
      <c r="D413" s="2">
        <v>163000000000001</v>
      </c>
      <c r="H413" s="1" t="s">
        <v>10</v>
      </c>
      <c r="K413" s="1" t="str">
        <f t="shared" si="6"/>
        <v>PERFORM "SchData-OLTP-HumanResource"."Func_TblWorkerCareerInternal_SET"(varSystemLoginSession, null, null, null, varInstitutionBranchID, 32000000000412::bigint, 163000000000001::bigint, null::bigint, null::bigint, null::timestamptz, '9999-12-31 23:59:59+07'::timestamptz, null::bigint);</v>
      </c>
      <c r="M413" s="8">
        <v>164000000000412</v>
      </c>
    </row>
    <row r="414" spans="2:13" x14ac:dyDescent="0.2">
      <c r="B414" s="1" t="str">
        <f>MAIN!B414</f>
        <v>Sufie Amalia</v>
      </c>
      <c r="C414" s="2">
        <f>MAIN!H414</f>
        <v>32000000000413</v>
      </c>
      <c r="D414" s="2">
        <v>163000000000001</v>
      </c>
      <c r="E414" s="2">
        <v>111000000000006</v>
      </c>
      <c r="F414" s="2">
        <v>160000000000001</v>
      </c>
      <c r="H414" s="1" t="s">
        <v>10</v>
      </c>
      <c r="K414" s="1" t="str">
        <f t="shared" si="6"/>
        <v>PERFORM "SchData-OLTP-HumanResource"."Func_TblWorkerCareerInternal_SET"(varSystemLoginSession, null, null, null, varInstitutionBranchID, 32000000000413::bigint, 163000000000001::bigint, 111000000000006::bigint, 160000000000001::bigint, null::timestamptz, '9999-12-31 23:59:59+07'::timestamptz, null::bigint);</v>
      </c>
      <c r="M414" s="8">
        <v>164000000000413</v>
      </c>
    </row>
    <row r="415" spans="2:13" x14ac:dyDescent="0.2">
      <c r="B415" s="1" t="str">
        <f>MAIN!B415</f>
        <v>Sugeng Ismanto</v>
      </c>
      <c r="C415" s="2">
        <f>MAIN!H415</f>
        <v>32000000000414</v>
      </c>
      <c r="D415" s="2">
        <v>163000000000001</v>
      </c>
      <c r="H415" s="1" t="s">
        <v>15</v>
      </c>
      <c r="K415" s="1" t="str">
        <f t="shared" si="6"/>
        <v>PERFORM "SchData-OLTP-HumanResource"."Func_TblWorkerCareerInternal_SET"(varSystemLoginSession, null, null, null, varInstitutionBranchID, 32000000000414::bigint, 163000000000001::bigint, null::bigint, null::bigint, null::timestamptz, '1900-12-31 23:59:59+07'::timestamptz, null::bigint);</v>
      </c>
      <c r="M415" s="8">
        <v>164000000000414</v>
      </c>
    </row>
    <row r="416" spans="2:13" x14ac:dyDescent="0.2">
      <c r="B416" s="1" t="str">
        <f>MAIN!B416</f>
        <v>Sugiarto Sugiarto</v>
      </c>
      <c r="C416" s="2">
        <f>MAIN!H416</f>
        <v>32000000000415</v>
      </c>
      <c r="D416" s="2">
        <v>163000000000001</v>
      </c>
      <c r="H416" s="1" t="s">
        <v>15</v>
      </c>
      <c r="K416" s="1" t="str">
        <f t="shared" si="6"/>
        <v>PERFORM "SchData-OLTP-HumanResource"."Func_TblWorkerCareerInternal_SET"(varSystemLoginSession, null, null, null, varInstitutionBranchID, 32000000000415::bigint, 163000000000001::bigint, null::bigint, null::bigint, null::timestamptz, '1900-12-31 23:59:59+07'::timestamptz, null::bigint);</v>
      </c>
      <c r="M416" s="8">
        <v>164000000000415</v>
      </c>
    </row>
    <row r="417" spans="2:13" x14ac:dyDescent="0.2">
      <c r="B417" s="1" t="str">
        <f>MAIN!B417</f>
        <v>Sulih</v>
      </c>
      <c r="C417" s="2">
        <f>MAIN!H417</f>
        <v>32000000000416</v>
      </c>
      <c r="D417" s="2">
        <v>163000000000001</v>
      </c>
      <c r="H417" s="1" t="s">
        <v>15</v>
      </c>
      <c r="K417" s="1" t="str">
        <f t="shared" si="6"/>
        <v>PERFORM "SchData-OLTP-HumanResource"."Func_TblWorkerCareerInternal_SET"(varSystemLoginSession, null, null, null, varInstitutionBranchID, 32000000000416::bigint, 163000000000001::bigint, null::bigint, null::bigint, null::timestamptz, '1900-12-31 23:59:59+07'::timestamptz, null::bigint);</v>
      </c>
      <c r="M417" s="8">
        <v>164000000000416</v>
      </c>
    </row>
    <row r="418" spans="2:13" x14ac:dyDescent="0.2">
      <c r="B418" s="1" t="str">
        <f>MAIN!B418</f>
        <v>Sumadi</v>
      </c>
      <c r="C418" s="2">
        <f>MAIN!H418</f>
        <v>32000000000417</v>
      </c>
      <c r="D418" s="2">
        <v>163000000000001</v>
      </c>
      <c r="H418" s="1" t="s">
        <v>15</v>
      </c>
      <c r="K418" s="1" t="str">
        <f t="shared" si="6"/>
        <v>PERFORM "SchData-OLTP-HumanResource"."Func_TblWorkerCareerInternal_SET"(varSystemLoginSession, null, null, null, varInstitutionBranchID, 32000000000417::bigint, 163000000000001::bigint, null::bigint, null::bigint, null::timestamptz, '1900-12-31 23:59:59+07'::timestamptz, null::bigint);</v>
      </c>
      <c r="M418" s="8">
        <v>164000000000417</v>
      </c>
    </row>
    <row r="419" spans="2:13" x14ac:dyDescent="0.2">
      <c r="B419" s="1" t="str">
        <f>MAIN!B419</f>
        <v>Sumirat</v>
      </c>
      <c r="C419" s="2">
        <f>MAIN!H419</f>
        <v>32000000000418</v>
      </c>
      <c r="D419" s="2">
        <v>163000000000001</v>
      </c>
      <c r="H419" s="1" t="s">
        <v>15</v>
      </c>
      <c r="K419" s="1" t="str">
        <f t="shared" si="6"/>
        <v>PERFORM "SchData-OLTP-HumanResource"."Func_TblWorkerCareerInternal_SET"(varSystemLoginSession, null, null, null, varInstitutionBranchID, 32000000000418::bigint, 163000000000001::bigint, null::bigint, null::bigint, null::timestamptz, '1900-12-31 23:59:59+07'::timestamptz, null::bigint);</v>
      </c>
      <c r="M419" s="8">
        <v>164000000000418</v>
      </c>
    </row>
    <row r="420" spans="2:13" x14ac:dyDescent="0.2">
      <c r="B420" s="1" t="str">
        <f>MAIN!B420</f>
        <v>Sunaryati</v>
      </c>
      <c r="C420" s="2">
        <f>MAIN!H420</f>
        <v>32000000000419</v>
      </c>
      <c r="D420" s="2">
        <v>163000000000001</v>
      </c>
      <c r="H420" s="1" t="s">
        <v>15</v>
      </c>
      <c r="K420" s="1" t="str">
        <f t="shared" si="6"/>
        <v>PERFORM "SchData-OLTP-HumanResource"."Func_TblWorkerCareerInternal_SET"(varSystemLoginSession, null, null, null, varInstitutionBranchID, 32000000000419::bigint, 163000000000001::bigint, null::bigint, null::bigint, null::timestamptz, '1900-12-31 23:59:59+07'::timestamptz, null::bigint);</v>
      </c>
      <c r="M420" s="8">
        <v>164000000000419</v>
      </c>
    </row>
    <row r="421" spans="2:13" x14ac:dyDescent="0.2">
      <c r="B421" s="1" t="str">
        <f>MAIN!B421</f>
        <v>Supriyadi</v>
      </c>
      <c r="C421" s="2">
        <f>MAIN!H421</f>
        <v>32000000000420</v>
      </c>
      <c r="D421" s="2">
        <v>163000000000001</v>
      </c>
      <c r="H421" s="1" t="s">
        <v>15</v>
      </c>
      <c r="K421" s="1" t="str">
        <f t="shared" si="6"/>
        <v>PERFORM "SchData-OLTP-HumanResource"."Func_TblWorkerCareerInternal_SET"(varSystemLoginSession, null, null, null, varInstitutionBranchID, 32000000000420::bigint, 163000000000001::bigint, null::bigint, null::bigint, null::timestamptz, '1900-12-31 23:59:59+07'::timestamptz, null::bigint);</v>
      </c>
      <c r="M421" s="8">
        <v>164000000000420</v>
      </c>
    </row>
    <row r="422" spans="2:13" x14ac:dyDescent="0.2">
      <c r="B422" s="1" t="str">
        <f>MAIN!B422</f>
        <v>Suriono Suriono</v>
      </c>
      <c r="C422" s="2">
        <f>MAIN!H422</f>
        <v>32000000000421</v>
      </c>
      <c r="D422" s="2">
        <v>163000000000001</v>
      </c>
      <c r="H422" s="1" t="s">
        <v>15</v>
      </c>
      <c r="K422" s="1" t="str">
        <f t="shared" si="6"/>
        <v>PERFORM "SchData-OLTP-HumanResource"."Func_TblWorkerCareerInternal_SET"(varSystemLoginSession, null, null, null, varInstitutionBranchID, 32000000000421::bigint, 163000000000001::bigint, null::bigint, null::bigint, null::timestamptz, '1900-12-31 23:59:59+07'::timestamptz, null::bigint);</v>
      </c>
      <c r="M422" s="8">
        <v>164000000000421</v>
      </c>
    </row>
    <row r="423" spans="2:13" x14ac:dyDescent="0.2">
      <c r="B423" s="1" t="str">
        <f>MAIN!B423</f>
        <v>Surono</v>
      </c>
      <c r="C423" s="2">
        <f>MAIN!H423</f>
        <v>32000000000422</v>
      </c>
      <c r="D423" s="2">
        <v>163000000000001</v>
      </c>
      <c r="H423" s="1" t="s">
        <v>15</v>
      </c>
      <c r="K423" s="1" t="str">
        <f t="shared" si="6"/>
        <v>PERFORM "SchData-OLTP-HumanResource"."Func_TblWorkerCareerInternal_SET"(varSystemLoginSession, null, null, null, varInstitutionBranchID, 32000000000422::bigint, 163000000000001::bigint, null::bigint, null::bigint, null::timestamptz, '1900-12-31 23:59:59+07'::timestamptz, null::bigint);</v>
      </c>
      <c r="M423" s="8">
        <v>164000000000422</v>
      </c>
    </row>
    <row r="424" spans="2:13" x14ac:dyDescent="0.2">
      <c r="B424" s="1" t="str">
        <f>MAIN!B424</f>
        <v>Surtoyo Syukri</v>
      </c>
      <c r="C424" s="2">
        <f>MAIN!H424</f>
        <v>32000000000423</v>
      </c>
      <c r="D424" s="2">
        <v>163000000000001</v>
      </c>
      <c r="H424" s="1" t="s">
        <v>15</v>
      </c>
      <c r="K424" s="1" t="str">
        <f t="shared" si="6"/>
        <v>PERFORM "SchData-OLTP-HumanResource"."Func_TblWorkerCareerInternal_SET"(varSystemLoginSession, null, null, null, varInstitutionBranchID, 32000000000423::bigint, 163000000000001::bigint, null::bigint, null::bigint, null::timestamptz, '1900-12-31 23:59:59+07'::timestamptz, null::bigint);</v>
      </c>
      <c r="M424" s="8">
        <v>164000000000423</v>
      </c>
    </row>
    <row r="425" spans="2:13" x14ac:dyDescent="0.2">
      <c r="B425" s="1" t="str">
        <f>MAIN!B425</f>
        <v>Suryadi</v>
      </c>
      <c r="C425" s="2">
        <f>MAIN!H425</f>
        <v>32000000000424</v>
      </c>
      <c r="D425" s="2">
        <v>163000000000001</v>
      </c>
      <c r="H425" s="1" t="s">
        <v>15</v>
      </c>
      <c r="K425" s="1" t="str">
        <f t="shared" si="6"/>
        <v>PERFORM "SchData-OLTP-HumanResource"."Func_TblWorkerCareerInternal_SET"(varSystemLoginSession, null, null, null, varInstitutionBranchID, 32000000000424::bigint, 163000000000001::bigint, null::bigint, null::bigint, null::timestamptz, '1900-12-31 23:59:59+07'::timestamptz, null::bigint);</v>
      </c>
      <c r="M425" s="8">
        <v>164000000000424</v>
      </c>
    </row>
    <row r="426" spans="2:13" x14ac:dyDescent="0.2">
      <c r="B426" s="1" t="str">
        <f>MAIN!B426</f>
        <v>Susilawati</v>
      </c>
      <c r="C426" s="2">
        <f>MAIN!H426</f>
        <v>32000000000425</v>
      </c>
      <c r="D426" s="2">
        <v>163000000000001</v>
      </c>
      <c r="H426" s="1" t="s">
        <v>15</v>
      </c>
      <c r="K426" s="1" t="str">
        <f t="shared" si="6"/>
        <v>PERFORM "SchData-OLTP-HumanResource"."Func_TblWorkerCareerInternal_SET"(varSystemLoginSession, null, null, null, varInstitutionBranchID, 32000000000425::bigint, 163000000000001::bigint, null::bigint, null::bigint, null::timestamptz, '1900-12-31 23:59:59+07'::timestamptz, null::bigint);</v>
      </c>
      <c r="M426" s="8">
        <v>164000000000425</v>
      </c>
    </row>
    <row r="427" spans="2:13" x14ac:dyDescent="0.2">
      <c r="B427" s="1" t="str">
        <f>MAIN!B427</f>
        <v>Sutarno</v>
      </c>
      <c r="C427" s="2">
        <f>MAIN!H427</f>
        <v>32000000000426</v>
      </c>
      <c r="D427" s="2">
        <v>163000000000001</v>
      </c>
      <c r="H427" s="1" t="s">
        <v>15</v>
      </c>
      <c r="K427" s="1" t="str">
        <f t="shared" si="6"/>
        <v>PERFORM "SchData-OLTP-HumanResource"."Func_TblWorkerCareerInternal_SET"(varSystemLoginSession, null, null, null, varInstitutionBranchID, 32000000000426::bigint, 163000000000001::bigint, null::bigint, null::bigint, null::timestamptz, '1900-12-31 23:59:59+07'::timestamptz, null::bigint);</v>
      </c>
      <c r="M427" s="8">
        <v>164000000000426</v>
      </c>
    </row>
    <row r="428" spans="2:13" x14ac:dyDescent="0.2">
      <c r="B428" s="1" t="str">
        <f>MAIN!B428</f>
        <v>Sutra Riandi</v>
      </c>
      <c r="C428" s="2">
        <f>MAIN!H428</f>
        <v>32000000000427</v>
      </c>
      <c r="D428" s="2">
        <v>163000000000001</v>
      </c>
      <c r="H428" s="1" t="s">
        <v>15</v>
      </c>
      <c r="K428" s="1" t="str">
        <f t="shared" si="6"/>
        <v>PERFORM "SchData-OLTP-HumanResource"."Func_TblWorkerCareerInternal_SET"(varSystemLoginSession, null, null, null, varInstitutionBranchID, 32000000000427::bigint, 163000000000001::bigint, null::bigint, null::bigint, null::timestamptz, '1900-12-31 23:59:59+07'::timestamptz, null::bigint);</v>
      </c>
      <c r="M428" s="8">
        <v>164000000000427</v>
      </c>
    </row>
    <row r="429" spans="2:13" x14ac:dyDescent="0.2">
      <c r="B429" s="1" t="str">
        <f>MAIN!B429</f>
        <v>Suyanto</v>
      </c>
      <c r="C429" s="2">
        <f>MAIN!H429</f>
        <v>32000000000428</v>
      </c>
      <c r="D429" s="2">
        <v>163000000000001</v>
      </c>
      <c r="E429" s="2">
        <v>111000000000003</v>
      </c>
      <c r="F429" s="2">
        <v>160000000000001</v>
      </c>
      <c r="H429" s="1" t="s">
        <v>10</v>
      </c>
      <c r="K429" s="1" t="str">
        <f t="shared" si="6"/>
        <v>PERFORM "SchData-OLTP-HumanResource"."Func_TblWorkerCareerInternal_SET"(varSystemLoginSession, null, null, null, varInstitutionBranchID, 32000000000428::bigint, 163000000000001::bigint, 111000000000003::bigint, 160000000000001::bigint, null::timestamptz, '9999-12-31 23:59:59+07'::timestamptz, null::bigint);</v>
      </c>
      <c r="M429" s="8">
        <v>164000000000428</v>
      </c>
    </row>
    <row r="430" spans="2:13" x14ac:dyDescent="0.2">
      <c r="B430" s="1" t="str">
        <f>MAIN!B430</f>
        <v>Swar Jono</v>
      </c>
      <c r="C430" s="2">
        <f>MAIN!H430</f>
        <v>32000000000429</v>
      </c>
      <c r="D430" s="2">
        <v>163000000000001</v>
      </c>
      <c r="H430" s="1" t="s">
        <v>15</v>
      </c>
      <c r="K430" s="1" t="str">
        <f t="shared" si="6"/>
        <v>PERFORM "SchData-OLTP-HumanResource"."Func_TblWorkerCareerInternal_SET"(varSystemLoginSession, null, null, null, varInstitutionBranchID, 32000000000429::bigint, 163000000000001::bigint, null::bigint, null::bigint, null::timestamptz, '1900-12-31 23:59:59+07'::timestamptz, null::bigint);</v>
      </c>
      <c r="M430" s="8">
        <v>164000000000429</v>
      </c>
    </row>
    <row r="431" spans="2:13" x14ac:dyDescent="0.2">
      <c r="B431" s="1" t="str">
        <f>MAIN!B431</f>
        <v>Syafruddin</v>
      </c>
      <c r="C431" s="2">
        <f>MAIN!H431</f>
        <v>32000000000430</v>
      </c>
      <c r="D431" s="2">
        <v>163000000000001</v>
      </c>
      <c r="H431" s="1" t="s">
        <v>15</v>
      </c>
      <c r="K431" s="1" t="str">
        <f t="shared" si="6"/>
        <v>PERFORM "SchData-OLTP-HumanResource"."Func_TblWorkerCareerInternal_SET"(varSystemLoginSession, null, null, null, varInstitutionBranchID, 32000000000430::bigint, 163000000000001::bigint, null::bigint, null::bigint, null::timestamptz, '1900-12-31 23:59:59+07'::timestamptz, null::bigint);</v>
      </c>
      <c r="M431" s="8">
        <v>164000000000430</v>
      </c>
    </row>
    <row r="432" spans="2:13" x14ac:dyDescent="0.2">
      <c r="B432" s="1" t="str">
        <f>MAIN!B432</f>
        <v>Syafrudin Machmud</v>
      </c>
      <c r="C432" s="2">
        <f>MAIN!H432</f>
        <v>32000000000431</v>
      </c>
      <c r="D432" s="2">
        <v>163000000000001</v>
      </c>
      <c r="H432" s="1" t="s">
        <v>15</v>
      </c>
      <c r="K432" s="1" t="str">
        <f t="shared" si="6"/>
        <v>PERFORM "SchData-OLTP-HumanResource"."Func_TblWorkerCareerInternal_SET"(varSystemLoginSession, null, null, null, varInstitutionBranchID, 32000000000431::bigint, 163000000000001::bigint, null::bigint, null::bigint, null::timestamptz, '1900-12-31 23:59:59+07'::timestamptz, null::bigint);</v>
      </c>
      <c r="M432" s="8">
        <v>164000000000431</v>
      </c>
    </row>
    <row r="433" spans="2:13" x14ac:dyDescent="0.2">
      <c r="B433" s="1" t="str">
        <f>MAIN!B433</f>
        <v>Syahrizal</v>
      </c>
      <c r="C433" s="2">
        <f>MAIN!H433</f>
        <v>32000000000432</v>
      </c>
      <c r="D433" s="2">
        <v>163000000000001</v>
      </c>
      <c r="H433" s="1" t="s">
        <v>15</v>
      </c>
      <c r="K433" s="1" t="str">
        <f t="shared" si="6"/>
        <v>PERFORM "SchData-OLTP-HumanResource"."Func_TblWorkerCareerInternal_SET"(varSystemLoginSession, null, null, null, varInstitutionBranchID, 32000000000432::bigint, 163000000000001::bigint, null::bigint, null::bigint, null::timestamptz, '1900-12-31 23:59:59+07'::timestamptz, null::bigint);</v>
      </c>
      <c r="M433" s="8">
        <v>164000000000432</v>
      </c>
    </row>
    <row r="434" spans="2:13" x14ac:dyDescent="0.2">
      <c r="B434" s="1" t="str">
        <f>MAIN!B434</f>
        <v>Syaiful Idjam</v>
      </c>
      <c r="C434" s="2">
        <f>MAIN!H434</f>
        <v>32000000000433</v>
      </c>
      <c r="D434" s="2">
        <v>163000000000001</v>
      </c>
      <c r="H434" s="1" t="s">
        <v>15</v>
      </c>
      <c r="K434" s="1" t="str">
        <f t="shared" si="6"/>
        <v>PERFORM "SchData-OLTP-HumanResource"."Func_TblWorkerCareerInternal_SET"(varSystemLoginSession, null, null, null, varInstitutionBranchID, 32000000000433::bigint, 163000000000001::bigint, null::bigint, null::bigint, null::timestamptz, '1900-12-31 23:59:59+07'::timestamptz, null::bigint);</v>
      </c>
      <c r="M434" s="8">
        <v>164000000000433</v>
      </c>
    </row>
    <row r="435" spans="2:13" x14ac:dyDescent="0.2">
      <c r="B435" s="1" t="str">
        <f>MAIN!B435</f>
        <v>T. Assubki Ismail</v>
      </c>
      <c r="C435" s="2">
        <f>MAIN!H435</f>
        <v>32000000000434</v>
      </c>
      <c r="D435" s="2">
        <v>163000000000001</v>
      </c>
      <c r="G435" s="1" t="s">
        <v>13</v>
      </c>
      <c r="H435" s="1" t="s">
        <v>14</v>
      </c>
      <c r="K435" s="1" t="str">
        <f t="shared" si="6"/>
        <v>PERFORM "SchData-OLTP-HumanResource"."Func_TblWorkerCareerInternal_SET"(varSystemLoginSession, null, null, null, varInstitutionBranchID, 32000000000434::bigint, 163000000000001::bigint, null::bigint, null::bigint, '2003-7-7 00:00:00+07'::timestamptz, '2023-02-11 23:59:59+07'::timestamptz, null::bigint);</v>
      </c>
      <c r="M435" s="8">
        <v>164000000000434</v>
      </c>
    </row>
    <row r="436" spans="2:13" x14ac:dyDescent="0.2">
      <c r="B436" s="1" t="str">
        <f>MAIN!B436</f>
        <v>Taslim</v>
      </c>
      <c r="C436" s="2">
        <f>MAIN!H436</f>
        <v>32000000000435</v>
      </c>
      <c r="D436" s="2">
        <v>163000000000001</v>
      </c>
      <c r="H436" s="1" t="s">
        <v>15</v>
      </c>
      <c r="K436" s="1" t="str">
        <f t="shared" si="6"/>
        <v>PERFORM "SchData-OLTP-HumanResource"."Func_TblWorkerCareerInternal_SET"(varSystemLoginSession, null, null, null, varInstitutionBranchID, 32000000000435::bigint, 163000000000001::bigint, null::bigint, null::bigint, null::timestamptz, '1900-12-31 23:59:59+07'::timestamptz, null::bigint);</v>
      </c>
      <c r="M436" s="8">
        <v>164000000000435</v>
      </c>
    </row>
    <row r="437" spans="2:13" x14ac:dyDescent="0.2">
      <c r="B437" s="1" t="str">
        <f>MAIN!B437</f>
        <v>Taufik Mulia Pane</v>
      </c>
      <c r="C437" s="2">
        <f>MAIN!H437</f>
        <v>32000000000436</v>
      </c>
      <c r="D437" s="2">
        <v>163000000000001</v>
      </c>
      <c r="H437" s="1" t="s">
        <v>15</v>
      </c>
      <c r="K437" s="1" t="str">
        <f t="shared" si="6"/>
        <v>PERFORM "SchData-OLTP-HumanResource"."Func_TblWorkerCareerInternal_SET"(varSystemLoginSession, null, null, null, varInstitutionBranchID, 32000000000436::bigint, 163000000000001::bigint, null::bigint, null::bigint, null::timestamptz, '1900-12-31 23:59:59+07'::timestamptz, null::bigint);</v>
      </c>
      <c r="M437" s="8">
        <v>164000000000436</v>
      </c>
    </row>
    <row r="438" spans="2:13" x14ac:dyDescent="0.2">
      <c r="B438" s="1" t="str">
        <f>MAIN!B438</f>
        <v>Tedy Harseno</v>
      </c>
      <c r="C438" s="2">
        <f>MAIN!H438</f>
        <v>32000000000437</v>
      </c>
      <c r="D438" s="2">
        <v>163000000000001</v>
      </c>
      <c r="H438" s="1" t="s">
        <v>15</v>
      </c>
      <c r="K438" s="1" t="str">
        <f t="shared" si="6"/>
        <v>PERFORM "SchData-OLTP-HumanResource"."Func_TblWorkerCareerInternal_SET"(varSystemLoginSession, null, null, null, varInstitutionBranchID, 32000000000437::bigint, 163000000000001::bigint, null::bigint, null::bigint, null::timestamptz, '1900-12-31 23:59:59+07'::timestamptz, null::bigint);</v>
      </c>
      <c r="M438" s="8">
        <v>164000000000437</v>
      </c>
    </row>
    <row r="439" spans="2:13" x14ac:dyDescent="0.2">
      <c r="B439" s="1" t="str">
        <f>MAIN!B439</f>
        <v>Teguh Joko Pamuji</v>
      </c>
      <c r="C439" s="2">
        <f>MAIN!H439</f>
        <v>32000000000438</v>
      </c>
      <c r="D439" s="2">
        <v>163000000000001</v>
      </c>
      <c r="H439" s="1" t="s">
        <v>15</v>
      </c>
      <c r="K439" s="1" t="str">
        <f t="shared" si="6"/>
        <v>PERFORM "SchData-OLTP-HumanResource"."Func_TblWorkerCareerInternal_SET"(varSystemLoginSession, null, null, null, varInstitutionBranchID, 32000000000438::bigint, 163000000000001::bigint, null::bigint, null::bigint, null::timestamptz, '1900-12-31 23:59:59+07'::timestamptz, null::bigint);</v>
      </c>
      <c r="M439" s="8">
        <v>164000000000438</v>
      </c>
    </row>
    <row r="440" spans="2:13" x14ac:dyDescent="0.2">
      <c r="B440" s="1" t="str">
        <f>MAIN!B440</f>
        <v>Teguh Pratama Januzir Sukin</v>
      </c>
      <c r="C440" s="2">
        <f>MAIN!H440</f>
        <v>32000000000439</v>
      </c>
      <c r="D440" s="2">
        <v>163000000000001</v>
      </c>
      <c r="E440" s="2">
        <v>111000000000003</v>
      </c>
      <c r="F440" s="2">
        <v>160000000000003</v>
      </c>
      <c r="H440" s="1" t="s">
        <v>10</v>
      </c>
      <c r="K440" s="1" t="str">
        <f t="shared" si="6"/>
        <v>PERFORM "SchData-OLTP-HumanResource"."Func_TblWorkerCareerInternal_SET"(varSystemLoginSession, null, null, null, varInstitutionBranchID, 32000000000439::bigint, 163000000000001::bigint, 111000000000003::bigint, 160000000000003::bigint, null::timestamptz, '9999-12-31 23:59:59+07'::timestamptz, null::bigint);</v>
      </c>
      <c r="M440" s="8">
        <v>164000000000439</v>
      </c>
    </row>
    <row r="441" spans="2:13" x14ac:dyDescent="0.2">
      <c r="B441" s="1" t="str">
        <f>MAIN!B441</f>
        <v>Teguh Susanto</v>
      </c>
      <c r="C441" s="2">
        <f>MAIN!H441</f>
        <v>32000000000440</v>
      </c>
      <c r="D441" s="2">
        <v>163000000000001</v>
      </c>
      <c r="H441" s="1" t="s">
        <v>15</v>
      </c>
      <c r="K441" s="1" t="str">
        <f t="shared" si="6"/>
        <v>PERFORM "SchData-OLTP-HumanResource"."Func_TblWorkerCareerInternal_SET"(varSystemLoginSession, null, null, null, varInstitutionBranchID, 32000000000440::bigint, 163000000000001::bigint, null::bigint, null::bigint, null::timestamptz, '1900-12-31 23:59:59+07'::timestamptz, null::bigint);</v>
      </c>
      <c r="M441" s="8">
        <v>164000000000440</v>
      </c>
    </row>
    <row r="442" spans="2:13" x14ac:dyDescent="0.2">
      <c r="B442" s="1" t="str">
        <f>MAIN!B442</f>
        <v>Tenri Sumange</v>
      </c>
      <c r="C442" s="2">
        <f>MAIN!H442</f>
        <v>32000000000441</v>
      </c>
      <c r="D442" s="2">
        <v>163000000000001</v>
      </c>
      <c r="H442" s="1" t="s">
        <v>15</v>
      </c>
      <c r="K442" s="1" t="str">
        <f t="shared" si="6"/>
        <v>PERFORM "SchData-OLTP-HumanResource"."Func_TblWorkerCareerInternal_SET"(varSystemLoginSession, null, null, null, varInstitutionBranchID, 32000000000441::bigint, 163000000000001::bigint, null::bigint, null::bigint, null::timestamptz, '1900-12-31 23:59:59+07'::timestamptz, null::bigint);</v>
      </c>
      <c r="M442" s="8">
        <v>164000000000441</v>
      </c>
    </row>
    <row r="443" spans="2:13" x14ac:dyDescent="0.2">
      <c r="B443" s="1" t="str">
        <f>MAIN!B443</f>
        <v>Teuku Zulkifli</v>
      </c>
      <c r="C443" s="2">
        <f>MAIN!H443</f>
        <v>32000000000442</v>
      </c>
      <c r="D443" s="2">
        <v>163000000000001</v>
      </c>
      <c r="H443" s="1" t="s">
        <v>15</v>
      </c>
      <c r="K443" s="1" t="str">
        <f t="shared" si="6"/>
        <v>PERFORM "SchData-OLTP-HumanResource"."Func_TblWorkerCareerInternal_SET"(varSystemLoginSession, null, null, null, varInstitutionBranchID, 32000000000442::bigint, 163000000000001::bigint, null::bigint, null::bigint, null::timestamptz, '1900-12-31 23:59:59+07'::timestamptz, null::bigint);</v>
      </c>
      <c r="M443" s="8">
        <v>164000000000442</v>
      </c>
    </row>
    <row r="444" spans="2:13" x14ac:dyDescent="0.2">
      <c r="B444" s="1" t="str">
        <f>MAIN!B444</f>
        <v>Tiara Kemalasari</v>
      </c>
      <c r="C444" s="2">
        <f>MAIN!H444</f>
        <v>32000000000443</v>
      </c>
      <c r="D444" s="2">
        <v>163000000000001</v>
      </c>
      <c r="H444" s="1" t="s">
        <v>15</v>
      </c>
      <c r="K444" s="1" t="str">
        <f t="shared" si="6"/>
        <v>PERFORM "SchData-OLTP-HumanResource"."Func_TblWorkerCareerInternal_SET"(varSystemLoginSession, null, null, null, varInstitutionBranchID, 32000000000443::bigint, 163000000000001::bigint, null::bigint, null::bigint, null::timestamptz, '1900-12-31 23:59:59+07'::timestamptz, null::bigint);</v>
      </c>
      <c r="M444" s="8">
        <v>164000000000443</v>
      </c>
    </row>
    <row r="445" spans="2:13" x14ac:dyDescent="0.2">
      <c r="B445" s="1" t="str">
        <f>MAIN!B445</f>
        <v>Tjhang Linawati</v>
      </c>
      <c r="C445" s="2">
        <f>MAIN!H445</f>
        <v>32000000000444</v>
      </c>
      <c r="D445" s="2">
        <v>163000000000001</v>
      </c>
      <c r="H445" s="1" t="s">
        <v>15</v>
      </c>
      <c r="K445" s="1" t="str">
        <f t="shared" si="6"/>
        <v>PERFORM "SchData-OLTP-HumanResource"."Func_TblWorkerCareerInternal_SET"(varSystemLoginSession, null, null, null, varInstitutionBranchID, 32000000000444::bigint, 163000000000001::bigint, null::bigint, null::bigint, null::timestamptz, '1900-12-31 23:59:59+07'::timestamptz, null::bigint);</v>
      </c>
      <c r="M445" s="8">
        <v>164000000000444</v>
      </c>
    </row>
    <row r="446" spans="2:13" x14ac:dyDescent="0.2">
      <c r="B446" s="1" t="str">
        <f>MAIN!B446</f>
        <v>Totok Kristianto</v>
      </c>
      <c r="C446" s="2">
        <f>MAIN!H446</f>
        <v>32000000000445</v>
      </c>
      <c r="D446" s="2">
        <v>163000000000001</v>
      </c>
      <c r="H446" s="1" t="s">
        <v>15</v>
      </c>
      <c r="K446" s="1" t="str">
        <f t="shared" si="6"/>
        <v>PERFORM "SchData-OLTP-HumanResource"."Func_TblWorkerCareerInternal_SET"(varSystemLoginSession, null, null, null, varInstitutionBranchID, 32000000000445::bigint, 163000000000001::bigint, null::bigint, null::bigint, null::timestamptz, '1900-12-31 23:59:59+07'::timestamptz, null::bigint);</v>
      </c>
      <c r="M446" s="8">
        <v>164000000000445</v>
      </c>
    </row>
    <row r="447" spans="2:13" x14ac:dyDescent="0.2">
      <c r="B447" s="1" t="str">
        <f>MAIN!B447</f>
        <v>Tri Aji</v>
      </c>
      <c r="C447" s="2">
        <f>MAIN!H447</f>
        <v>32000000000446</v>
      </c>
      <c r="D447" s="2">
        <v>163000000000001</v>
      </c>
      <c r="H447" s="1" t="s">
        <v>15</v>
      </c>
      <c r="K447" s="1" t="str">
        <f t="shared" si="6"/>
        <v>PERFORM "SchData-OLTP-HumanResource"."Func_TblWorkerCareerInternal_SET"(varSystemLoginSession, null, null, null, varInstitutionBranchID, 32000000000446::bigint, 163000000000001::bigint, null::bigint, null::bigint, null::timestamptz, '1900-12-31 23:59:59+07'::timestamptz, null::bigint);</v>
      </c>
      <c r="M447" s="8">
        <v>164000000000446</v>
      </c>
    </row>
    <row r="448" spans="2:13" x14ac:dyDescent="0.2">
      <c r="B448" s="1" t="str">
        <f>MAIN!B448</f>
        <v>Tri M. Saputra</v>
      </c>
      <c r="C448" s="2">
        <f>MAIN!H448</f>
        <v>32000000000447</v>
      </c>
      <c r="D448" s="2">
        <v>163000000000001</v>
      </c>
      <c r="H448" s="1" t="s">
        <v>15</v>
      </c>
      <c r="K448" s="1" t="str">
        <f t="shared" si="6"/>
        <v>PERFORM "SchData-OLTP-HumanResource"."Func_TblWorkerCareerInternal_SET"(varSystemLoginSession, null, null, null, varInstitutionBranchID, 32000000000447::bigint, 163000000000001::bigint, null::bigint, null::bigint, null::timestamptz, '1900-12-31 23:59:59+07'::timestamptz, null::bigint);</v>
      </c>
      <c r="M448" s="8">
        <v>164000000000447</v>
      </c>
    </row>
    <row r="449" spans="2:13" x14ac:dyDescent="0.2">
      <c r="B449" s="1" t="str">
        <f>MAIN!B449</f>
        <v>Triani Irma</v>
      </c>
      <c r="C449" s="2">
        <f>MAIN!H449</f>
        <v>32000000000448</v>
      </c>
      <c r="D449" s="2">
        <v>163000000000001</v>
      </c>
      <c r="H449" s="1" t="s">
        <v>15</v>
      </c>
      <c r="K449" s="1" t="str">
        <f t="shared" si="6"/>
        <v>PERFORM "SchData-OLTP-HumanResource"."Func_TblWorkerCareerInternal_SET"(varSystemLoginSession, null, null, null, varInstitutionBranchID, 32000000000448::bigint, 163000000000001::bigint, null::bigint, null::bigint, null::timestamptz, '1900-12-31 23:59:59+07'::timestamptz, null::bigint);</v>
      </c>
      <c r="M449" s="8">
        <v>164000000000448</v>
      </c>
    </row>
    <row r="450" spans="2:13" x14ac:dyDescent="0.2">
      <c r="B450" s="1" t="str">
        <f>MAIN!B450</f>
        <v>Trisyanto</v>
      </c>
      <c r="C450" s="2">
        <f>MAIN!H450</f>
        <v>32000000000449</v>
      </c>
      <c r="D450" s="2">
        <v>163000000000001</v>
      </c>
      <c r="H450" s="1" t="s">
        <v>15</v>
      </c>
      <c r="K450" s="1" t="str">
        <f t="shared" si="6"/>
        <v>PERFORM "SchData-OLTP-HumanResource"."Func_TblWorkerCareerInternal_SET"(varSystemLoginSession, null, null, null, varInstitutionBranchID, 32000000000449::bigint, 163000000000001::bigint, null::bigint, null::bigint, null::timestamptz, '1900-12-31 23:59:59+07'::timestamptz, null::bigint);</v>
      </c>
      <c r="M450" s="8">
        <v>164000000000449</v>
      </c>
    </row>
    <row r="451" spans="2:13" x14ac:dyDescent="0.2">
      <c r="B451" s="1" t="str">
        <f>MAIN!B451</f>
        <v>Triwiarti Dibya</v>
      </c>
      <c r="C451" s="2">
        <f>MAIN!H451</f>
        <v>32000000000450</v>
      </c>
      <c r="D451" s="2">
        <v>163000000000001</v>
      </c>
      <c r="H451" s="1" t="s">
        <v>15</v>
      </c>
      <c r="K451" s="1" t="str">
        <f t="shared" ref="K451:K512" si="7">CONCATENATE("PERFORM ""SchData-OLTP-HumanResource"".""Func_TblWorkerCareerInternal_SET""(varSystemLoginSession, null, null, null, varInstitutionBranchID",
CONCATENATE(IF(EXACT(C451, ""), ", null", CONCATENATE(", ", C451, "")), "::bigint"),
CONCATENATE(IF(EXACT(D451, ""), ", null", CONCATENATE(", ", D451, "")), "::bigint"),
CONCATENATE(IF(EXACT(E451, ""), ", null", CONCATENATE(", ", E451, "")), "::bigint"),
CONCATENATE(IF(EXACT(F451, ""), ", null", CONCATENATE(", ", F451, "")), "::bigint"),
CONCATENATE(IF(EXACT(G451, ""), ", null", CONCATENATE(", '", G451, "'")), "::timestamptz"),
CONCATENATE(IF(EXACT(H451, ""), ", null", CONCATENATE(", '", H451, "'")), "::timestamptz"),
CONCATENATE(IF(EXACT(I451, ""), ", null", CONCATENATE(", ", I451, "")), "::bigint"),
");")</f>
        <v>PERFORM "SchData-OLTP-HumanResource"."Func_TblWorkerCareerInternal_SET"(varSystemLoginSession, null, null, null, varInstitutionBranchID, 32000000000450::bigint, 163000000000001::bigint, null::bigint, null::bigint, null::timestamptz, '1900-12-31 23:59:59+07'::timestamptz, null::bigint);</v>
      </c>
      <c r="M451" s="8">
        <v>164000000000450</v>
      </c>
    </row>
    <row r="452" spans="2:13" x14ac:dyDescent="0.2">
      <c r="B452" s="1" t="str">
        <f>MAIN!B452</f>
        <v>Triyono</v>
      </c>
      <c r="C452" s="2">
        <f>MAIN!H452</f>
        <v>32000000000451</v>
      </c>
      <c r="D452" s="2">
        <v>163000000000001</v>
      </c>
      <c r="H452" s="1" t="s">
        <v>15</v>
      </c>
      <c r="K452" s="1" t="str">
        <f t="shared" si="7"/>
        <v>PERFORM "SchData-OLTP-HumanResource"."Func_TblWorkerCareerInternal_SET"(varSystemLoginSession, null, null, null, varInstitutionBranchID, 32000000000451::bigint, 163000000000001::bigint, null::bigint, null::bigint, null::timestamptz, '1900-12-31 23:59:59+07'::timestamptz, null::bigint);</v>
      </c>
      <c r="M452" s="8">
        <v>164000000000451</v>
      </c>
    </row>
    <row r="453" spans="2:13" x14ac:dyDescent="0.2">
      <c r="B453" s="1" t="str">
        <f>MAIN!B453</f>
        <v>Turita Pramuning Marantina</v>
      </c>
      <c r="C453" s="2">
        <f>MAIN!H453</f>
        <v>32000000000452</v>
      </c>
      <c r="D453" s="2">
        <v>163000000000001</v>
      </c>
      <c r="F453" s="2">
        <v>160000000000003</v>
      </c>
      <c r="H453" s="1" t="s">
        <v>10</v>
      </c>
      <c r="K453" s="1" t="str">
        <f t="shared" si="7"/>
        <v>PERFORM "SchData-OLTP-HumanResource"."Func_TblWorkerCareerInternal_SET"(varSystemLoginSession, null, null, null, varInstitutionBranchID, 32000000000452::bigint, 163000000000001::bigint, null::bigint, 160000000000003::bigint, null::timestamptz, '9999-12-31 23:59:59+07'::timestamptz, null::bigint);</v>
      </c>
      <c r="M453" s="8">
        <v>164000000000452</v>
      </c>
    </row>
    <row r="454" spans="2:13" x14ac:dyDescent="0.2">
      <c r="B454" s="1" t="str">
        <f>MAIN!B454</f>
        <v>Tutus Ary</v>
      </c>
      <c r="C454" s="2">
        <f>MAIN!H454</f>
        <v>32000000000453</v>
      </c>
      <c r="D454" s="2">
        <v>163000000000001</v>
      </c>
      <c r="H454" s="1" t="s">
        <v>15</v>
      </c>
      <c r="K454" s="1" t="str">
        <f t="shared" si="7"/>
        <v>PERFORM "SchData-OLTP-HumanResource"."Func_TblWorkerCareerInternal_SET"(varSystemLoginSession, null, null, null, varInstitutionBranchID, 32000000000453::bigint, 163000000000001::bigint, null::bigint, null::bigint, null::timestamptz, '1900-12-31 23:59:59+07'::timestamptz, null::bigint);</v>
      </c>
      <c r="M454" s="8">
        <v>164000000000453</v>
      </c>
    </row>
    <row r="455" spans="2:13" x14ac:dyDescent="0.2">
      <c r="B455" s="1" t="str">
        <f>MAIN!B455</f>
        <v>Ubaidillah</v>
      </c>
      <c r="C455" s="2">
        <f>MAIN!H455</f>
        <v>32000000000454</v>
      </c>
      <c r="D455" s="2">
        <v>163000000000001</v>
      </c>
      <c r="H455" s="1" t="s">
        <v>15</v>
      </c>
      <c r="K455" s="1" t="str">
        <f t="shared" si="7"/>
        <v>PERFORM "SchData-OLTP-HumanResource"."Func_TblWorkerCareerInternal_SET"(varSystemLoginSession, null, null, null, varInstitutionBranchID, 32000000000454::bigint, 163000000000001::bigint, null::bigint, null::bigint, null::timestamptz, '1900-12-31 23:59:59+07'::timestamptz, null::bigint);</v>
      </c>
      <c r="M455" s="8">
        <v>164000000000454</v>
      </c>
    </row>
    <row r="456" spans="2:13" x14ac:dyDescent="0.2">
      <c r="B456" s="1" t="str">
        <f>MAIN!B456</f>
        <v>Ujang Barma</v>
      </c>
      <c r="C456" s="2">
        <f>MAIN!H456</f>
        <v>32000000000455</v>
      </c>
      <c r="D456" s="2">
        <v>163000000000001</v>
      </c>
      <c r="H456" s="1" t="s">
        <v>15</v>
      </c>
      <c r="K456" s="1" t="str">
        <f t="shared" si="7"/>
        <v>PERFORM "SchData-OLTP-HumanResource"."Func_TblWorkerCareerInternal_SET"(varSystemLoginSession, null, null, null, varInstitutionBranchID, 32000000000455::bigint, 163000000000001::bigint, null::bigint, null::bigint, null::timestamptz, '1900-12-31 23:59:59+07'::timestamptz, null::bigint);</v>
      </c>
      <c r="M456" s="8">
        <v>164000000000455</v>
      </c>
    </row>
    <row r="457" spans="2:13" x14ac:dyDescent="0.2">
      <c r="B457" s="1" t="str">
        <f>MAIN!B457</f>
        <v>Ujang Suryana</v>
      </c>
      <c r="C457" s="2">
        <f>MAIN!H457</f>
        <v>32000000000456</v>
      </c>
      <c r="D457" s="2">
        <v>163000000000001</v>
      </c>
      <c r="H457" s="1" t="s">
        <v>15</v>
      </c>
      <c r="K457" s="1" t="str">
        <f t="shared" si="7"/>
        <v>PERFORM "SchData-OLTP-HumanResource"."Func_TblWorkerCareerInternal_SET"(varSystemLoginSession, null, null, null, varInstitutionBranchID, 32000000000456::bigint, 163000000000001::bigint, null::bigint, null::bigint, null::timestamptz, '1900-12-31 23:59:59+07'::timestamptz, null::bigint);</v>
      </c>
      <c r="M457" s="8">
        <v>164000000000456</v>
      </c>
    </row>
    <row r="458" spans="2:13" x14ac:dyDescent="0.2">
      <c r="B458" s="1" t="str">
        <f>MAIN!B458</f>
        <v>Ulman Juanda</v>
      </c>
      <c r="C458" s="2">
        <f>MAIN!H458</f>
        <v>32000000000457</v>
      </c>
      <c r="D458" s="2">
        <v>163000000000001</v>
      </c>
      <c r="H458" s="1" t="s">
        <v>15</v>
      </c>
      <c r="K458" s="1" t="str">
        <f t="shared" si="7"/>
        <v>PERFORM "SchData-OLTP-HumanResource"."Func_TblWorkerCareerInternal_SET"(varSystemLoginSession, null, null, null, varInstitutionBranchID, 32000000000457::bigint, 163000000000001::bigint, null::bigint, null::bigint, null::timestamptz, '1900-12-31 23:59:59+07'::timestamptz, null::bigint);</v>
      </c>
      <c r="M458" s="8">
        <v>164000000000457</v>
      </c>
    </row>
    <row r="459" spans="2:13" x14ac:dyDescent="0.2">
      <c r="B459" s="1" t="str">
        <f>MAIN!B459</f>
        <v>Urbanus</v>
      </c>
      <c r="C459" s="2">
        <f>MAIN!H459</f>
        <v>32000000000458</v>
      </c>
      <c r="D459" s="2">
        <v>163000000000001</v>
      </c>
      <c r="H459" s="1" t="s">
        <v>15</v>
      </c>
      <c r="K459" s="1" t="str">
        <f t="shared" si="7"/>
        <v>PERFORM "SchData-OLTP-HumanResource"."Func_TblWorkerCareerInternal_SET"(varSystemLoginSession, null, null, null, varInstitutionBranchID, 32000000000458::bigint, 163000000000001::bigint, null::bigint, null::bigint, null::timestamptz, '1900-12-31 23:59:59+07'::timestamptz, null::bigint);</v>
      </c>
      <c r="M459" s="8">
        <v>164000000000458</v>
      </c>
    </row>
    <row r="460" spans="2:13" x14ac:dyDescent="0.2">
      <c r="B460" s="1" t="str">
        <f>MAIN!B460</f>
        <v>Uswatun Hasamah</v>
      </c>
      <c r="C460" s="2">
        <f>MAIN!H460</f>
        <v>32000000000459</v>
      </c>
      <c r="D460" s="2">
        <v>163000000000001</v>
      </c>
      <c r="H460" s="1" t="s">
        <v>15</v>
      </c>
      <c r="K460" s="1" t="str">
        <f t="shared" si="7"/>
        <v>PERFORM "SchData-OLTP-HumanResource"."Func_TblWorkerCareerInternal_SET"(varSystemLoginSession, null, null, null, varInstitutionBranchID, 32000000000459::bigint, 163000000000001::bigint, null::bigint, null::bigint, null::timestamptz, '1900-12-31 23:59:59+07'::timestamptz, null::bigint);</v>
      </c>
      <c r="M460" s="8">
        <v>164000000000459</v>
      </c>
    </row>
    <row r="461" spans="2:13" x14ac:dyDescent="0.2">
      <c r="B461" s="1" t="str">
        <f>MAIN!B461</f>
        <v>Uswatun Khasanah</v>
      </c>
      <c r="C461" s="2">
        <f>MAIN!H461</f>
        <v>32000000000460</v>
      </c>
      <c r="D461" s="2">
        <v>163000000000001</v>
      </c>
      <c r="H461" s="1" t="s">
        <v>15</v>
      </c>
      <c r="K461" s="1" t="str">
        <f t="shared" si="7"/>
        <v>PERFORM "SchData-OLTP-HumanResource"."Func_TblWorkerCareerInternal_SET"(varSystemLoginSession, null, null, null, varInstitutionBranchID, 32000000000460::bigint, 163000000000001::bigint, null::bigint, null::bigint, null::timestamptz, '1900-12-31 23:59:59+07'::timestamptz, null::bigint);</v>
      </c>
      <c r="M461" s="8">
        <v>164000000000460</v>
      </c>
    </row>
    <row r="462" spans="2:13" x14ac:dyDescent="0.2">
      <c r="B462" s="1" t="str">
        <f>MAIN!B462</f>
        <v>Utami Dewi</v>
      </c>
      <c r="C462" s="2">
        <f>MAIN!H462</f>
        <v>32000000000461</v>
      </c>
      <c r="D462" s="2">
        <v>163000000000001</v>
      </c>
      <c r="H462" s="1" t="s">
        <v>15</v>
      </c>
      <c r="K462" s="1" t="str">
        <f t="shared" si="7"/>
        <v>PERFORM "SchData-OLTP-HumanResource"."Func_TblWorkerCareerInternal_SET"(varSystemLoginSession, null, null, null, varInstitutionBranchID, 32000000000461::bigint, 163000000000001::bigint, null::bigint, null::bigint, null::timestamptz, '1900-12-31 23:59:59+07'::timestamptz, null::bigint);</v>
      </c>
      <c r="M462" s="8">
        <v>164000000000461</v>
      </c>
    </row>
    <row r="463" spans="2:13" x14ac:dyDescent="0.2">
      <c r="B463" s="1" t="str">
        <f>MAIN!B463</f>
        <v>Utanto</v>
      </c>
      <c r="C463" s="2">
        <f>MAIN!H463</f>
        <v>32000000000462</v>
      </c>
      <c r="D463" s="2">
        <v>163000000000001</v>
      </c>
      <c r="H463" s="1" t="s">
        <v>15</v>
      </c>
      <c r="K463" s="1" t="str">
        <f t="shared" si="7"/>
        <v>PERFORM "SchData-OLTP-HumanResource"."Func_TblWorkerCareerInternal_SET"(varSystemLoginSession, null, null, null, varInstitutionBranchID, 32000000000462::bigint, 163000000000001::bigint, null::bigint, null::bigint, null::timestamptz, '1900-12-31 23:59:59+07'::timestamptz, null::bigint);</v>
      </c>
      <c r="M463" s="8">
        <v>164000000000462</v>
      </c>
    </row>
    <row r="464" spans="2:13" x14ac:dyDescent="0.2">
      <c r="B464" s="1" t="str">
        <f>MAIN!B464</f>
        <v>Veradita Yulanda</v>
      </c>
      <c r="C464" s="2">
        <f>MAIN!H464</f>
        <v>32000000000463</v>
      </c>
      <c r="D464" s="2">
        <v>163000000000001</v>
      </c>
      <c r="H464" s="1" t="s">
        <v>15</v>
      </c>
      <c r="K464" s="1" t="str">
        <f t="shared" si="7"/>
        <v>PERFORM "SchData-OLTP-HumanResource"."Func_TblWorkerCareerInternal_SET"(varSystemLoginSession, null, null, null, varInstitutionBranchID, 32000000000463::bigint, 163000000000001::bigint, null::bigint, null::bigint, null::timestamptz, '1900-12-31 23:59:59+07'::timestamptz, null::bigint);</v>
      </c>
      <c r="M464" s="8">
        <v>164000000000463</v>
      </c>
    </row>
    <row r="465" spans="2:13" x14ac:dyDescent="0.2">
      <c r="B465" s="1" t="str">
        <f>MAIN!B465</f>
        <v>Vidhy Kartika Putri</v>
      </c>
      <c r="C465" s="2">
        <f>MAIN!H465</f>
        <v>32000000000464</v>
      </c>
      <c r="D465" s="2">
        <v>163000000000001</v>
      </c>
      <c r="H465" s="1" t="s">
        <v>15</v>
      </c>
      <c r="K465" s="1" t="str">
        <f t="shared" si="7"/>
        <v>PERFORM "SchData-OLTP-HumanResource"."Func_TblWorkerCareerInternal_SET"(varSystemLoginSession, null, null, null, varInstitutionBranchID, 32000000000464::bigint, 163000000000001::bigint, null::bigint, null::bigint, null::timestamptz, '1900-12-31 23:59:59+07'::timestamptz, null::bigint);</v>
      </c>
      <c r="M465" s="8">
        <v>164000000000464</v>
      </c>
    </row>
    <row r="466" spans="2:13" x14ac:dyDescent="0.2">
      <c r="B466" s="1" t="str">
        <f>MAIN!B466</f>
        <v>Vonny Agram</v>
      </c>
      <c r="C466" s="2">
        <f>MAIN!H466</f>
        <v>32000000000465</v>
      </c>
      <c r="D466" s="2">
        <v>163000000000001</v>
      </c>
      <c r="H466" s="1" t="s">
        <v>15</v>
      </c>
      <c r="K466" s="1" t="str">
        <f t="shared" si="7"/>
        <v>PERFORM "SchData-OLTP-HumanResource"."Func_TblWorkerCareerInternal_SET"(varSystemLoginSession, null, null, null, varInstitutionBranchID, 32000000000465::bigint, 163000000000001::bigint, null::bigint, null::bigint, null::timestamptz, '1900-12-31 23:59:59+07'::timestamptz, null::bigint);</v>
      </c>
      <c r="M466" s="8">
        <v>164000000000465</v>
      </c>
    </row>
    <row r="467" spans="2:13" x14ac:dyDescent="0.2">
      <c r="B467" s="1" t="str">
        <f>MAIN!B467</f>
        <v>Wahyu</v>
      </c>
      <c r="C467" s="2">
        <f>MAIN!H467</f>
        <v>32000000000466</v>
      </c>
      <c r="D467" s="2">
        <v>163000000000001</v>
      </c>
      <c r="H467" s="1" t="s">
        <v>15</v>
      </c>
      <c r="K467" s="1" t="str">
        <f t="shared" si="7"/>
        <v>PERFORM "SchData-OLTP-HumanResource"."Func_TblWorkerCareerInternal_SET"(varSystemLoginSession, null, null, null, varInstitutionBranchID, 32000000000466::bigint, 163000000000001::bigint, null::bigint, null::bigint, null::timestamptz, '1900-12-31 23:59:59+07'::timestamptz, null::bigint);</v>
      </c>
      <c r="M467" s="8">
        <v>164000000000466</v>
      </c>
    </row>
    <row r="468" spans="2:13" x14ac:dyDescent="0.2">
      <c r="B468" s="1" t="str">
        <f>MAIN!B468</f>
        <v>Wahyu Ramadhani</v>
      </c>
      <c r="C468" s="2">
        <f>MAIN!H468</f>
        <v>32000000000467</v>
      </c>
      <c r="D468" s="2">
        <v>163000000000001</v>
      </c>
      <c r="H468" s="1" t="s">
        <v>15</v>
      </c>
      <c r="K468" s="1" t="str">
        <f t="shared" si="7"/>
        <v>PERFORM "SchData-OLTP-HumanResource"."Func_TblWorkerCareerInternal_SET"(varSystemLoginSession, null, null, null, varInstitutionBranchID, 32000000000467::bigint, 163000000000001::bigint, null::bigint, null::bigint, null::timestamptz, '1900-12-31 23:59:59+07'::timestamptz, null::bigint);</v>
      </c>
      <c r="M468" s="8">
        <v>164000000000467</v>
      </c>
    </row>
    <row r="469" spans="2:13" x14ac:dyDescent="0.2">
      <c r="B469" s="1" t="str">
        <f>MAIN!B469</f>
        <v>Wahyu Widodo</v>
      </c>
      <c r="C469" s="2">
        <f>MAIN!H469</f>
        <v>32000000000468</v>
      </c>
      <c r="D469" s="2">
        <v>163000000000001</v>
      </c>
      <c r="H469" s="1" t="s">
        <v>15</v>
      </c>
      <c r="K469" s="1" t="str">
        <f t="shared" si="7"/>
        <v>PERFORM "SchData-OLTP-HumanResource"."Func_TblWorkerCareerInternal_SET"(varSystemLoginSession, null, null, null, varInstitutionBranchID, 32000000000468::bigint, 163000000000001::bigint, null::bigint, null::bigint, null::timestamptz, '1900-12-31 23:59:59+07'::timestamptz, null::bigint);</v>
      </c>
      <c r="M469" s="8">
        <v>164000000000468</v>
      </c>
    </row>
    <row r="470" spans="2:13" x14ac:dyDescent="0.2">
      <c r="B470" s="1" t="str">
        <f>MAIN!B470</f>
        <v>Warsito Edy Saputra</v>
      </c>
      <c r="C470" s="2">
        <f>MAIN!H470</f>
        <v>32000000000469</v>
      </c>
      <c r="D470" s="2">
        <v>163000000000001</v>
      </c>
      <c r="H470" s="1" t="s">
        <v>15</v>
      </c>
      <c r="K470" s="1" t="str">
        <f t="shared" si="7"/>
        <v>PERFORM "SchData-OLTP-HumanResource"."Func_TblWorkerCareerInternal_SET"(varSystemLoginSession, null, null, null, varInstitutionBranchID, 32000000000469::bigint, 163000000000001::bigint, null::bigint, null::bigint, null::timestamptz, '1900-12-31 23:59:59+07'::timestamptz, null::bigint);</v>
      </c>
      <c r="M470" s="8">
        <v>164000000000469</v>
      </c>
    </row>
    <row r="471" spans="2:13" x14ac:dyDescent="0.2">
      <c r="B471" s="1" t="str">
        <f>MAIN!B471</f>
        <v>Weldi Wimar</v>
      </c>
      <c r="C471" s="2">
        <f>MAIN!H471</f>
        <v>32000000000470</v>
      </c>
      <c r="D471" s="2">
        <v>163000000000001</v>
      </c>
      <c r="H471" s="1" t="s">
        <v>15</v>
      </c>
      <c r="K471" s="1" t="str">
        <f t="shared" si="7"/>
        <v>PERFORM "SchData-OLTP-HumanResource"."Func_TblWorkerCareerInternal_SET"(varSystemLoginSession, null, null, null, varInstitutionBranchID, 32000000000470::bigint, 163000000000001::bigint, null::bigint, null::bigint, null::timestamptz, '1900-12-31 23:59:59+07'::timestamptz, null::bigint);</v>
      </c>
      <c r="M471" s="8">
        <v>164000000000470</v>
      </c>
    </row>
    <row r="472" spans="2:13" x14ac:dyDescent="0.2">
      <c r="B472" s="1" t="str">
        <f>MAIN!B472</f>
        <v>Wendy Septiyan</v>
      </c>
      <c r="C472" s="2">
        <f>MAIN!H472</f>
        <v>32000000000471</v>
      </c>
      <c r="D472" s="2">
        <v>163000000000001</v>
      </c>
      <c r="H472" s="1" t="s">
        <v>15</v>
      </c>
      <c r="K472" s="1" t="str">
        <f t="shared" si="7"/>
        <v>PERFORM "SchData-OLTP-HumanResource"."Func_TblWorkerCareerInternal_SET"(varSystemLoginSession, null, null, null, varInstitutionBranchID, 32000000000471::bigint, 163000000000001::bigint, null::bigint, null::bigint, null::timestamptz, '1900-12-31 23:59:59+07'::timestamptz, null::bigint);</v>
      </c>
      <c r="M472" s="8">
        <v>164000000000471</v>
      </c>
    </row>
    <row r="473" spans="2:13" x14ac:dyDescent="0.2">
      <c r="B473" s="1" t="str">
        <f>MAIN!B473</f>
        <v>Willy Indarto</v>
      </c>
      <c r="C473" s="2">
        <f>MAIN!H473</f>
        <v>32000000000472</v>
      </c>
      <c r="D473" s="2">
        <v>163000000000001</v>
      </c>
      <c r="H473" s="1" t="s">
        <v>15</v>
      </c>
      <c r="K473" s="1" t="str">
        <f t="shared" si="7"/>
        <v>PERFORM "SchData-OLTP-HumanResource"."Func_TblWorkerCareerInternal_SET"(varSystemLoginSession, null, null, null, varInstitutionBranchID, 32000000000472::bigint, 163000000000001::bigint, null::bigint, null::bigint, null::timestamptz, '1900-12-31 23:59:59+07'::timestamptz, null::bigint);</v>
      </c>
      <c r="M473" s="8">
        <v>164000000000472</v>
      </c>
    </row>
    <row r="474" spans="2:13" x14ac:dyDescent="0.2">
      <c r="B474" s="1" t="str">
        <f>MAIN!B474</f>
        <v>Winda Suherman</v>
      </c>
      <c r="C474" s="2">
        <f>MAIN!H474</f>
        <v>32000000000473</v>
      </c>
      <c r="D474" s="2">
        <v>163000000000001</v>
      </c>
      <c r="H474" s="1" t="s">
        <v>15</v>
      </c>
      <c r="K474" s="1" t="str">
        <f t="shared" si="7"/>
        <v>PERFORM "SchData-OLTP-HumanResource"."Func_TblWorkerCareerInternal_SET"(varSystemLoginSession, null, null, null, varInstitutionBranchID, 32000000000473::bigint, 163000000000001::bigint, null::bigint, null::bigint, null::timestamptz, '1900-12-31 23:59:59+07'::timestamptz, null::bigint);</v>
      </c>
      <c r="M474" s="8">
        <v>164000000000473</v>
      </c>
    </row>
    <row r="475" spans="2:13" x14ac:dyDescent="0.2">
      <c r="B475" s="1" t="str">
        <f>MAIN!B475</f>
        <v>Wisnu Ardian</v>
      </c>
      <c r="C475" s="2">
        <f>MAIN!H475</f>
        <v>32000000000474</v>
      </c>
      <c r="D475" s="2">
        <v>163000000000001</v>
      </c>
      <c r="H475" s="1" t="s">
        <v>15</v>
      </c>
      <c r="K475" s="1" t="str">
        <f t="shared" si="7"/>
        <v>PERFORM "SchData-OLTP-HumanResource"."Func_TblWorkerCareerInternal_SET"(varSystemLoginSession, null, null, null, varInstitutionBranchID, 32000000000474::bigint, 163000000000001::bigint, null::bigint, null::bigint, null::timestamptz, '1900-12-31 23:59:59+07'::timestamptz, null::bigint);</v>
      </c>
      <c r="M475" s="8">
        <v>164000000000474</v>
      </c>
    </row>
    <row r="476" spans="2:13" x14ac:dyDescent="0.2">
      <c r="B476" s="1" t="str">
        <f>MAIN!B476</f>
        <v>Wisudanto C. Suntoyo</v>
      </c>
      <c r="C476" s="2">
        <f>MAIN!H476</f>
        <v>32000000000475</v>
      </c>
      <c r="D476" s="2">
        <v>163000000000001</v>
      </c>
      <c r="H476" s="1" t="s">
        <v>15</v>
      </c>
      <c r="K476" s="1" t="str">
        <f t="shared" si="7"/>
        <v>PERFORM "SchData-OLTP-HumanResource"."Func_TblWorkerCareerInternal_SET"(varSystemLoginSession, null, null, null, varInstitutionBranchID, 32000000000475::bigint, 163000000000001::bigint, null::bigint, null::bigint, null::timestamptz, '1900-12-31 23:59:59+07'::timestamptz, null::bigint);</v>
      </c>
      <c r="M476" s="8">
        <v>164000000000475</v>
      </c>
    </row>
    <row r="477" spans="2:13" x14ac:dyDescent="0.2">
      <c r="B477" s="1" t="str">
        <f>MAIN!B477</f>
        <v>Yahya Adyasa Febriansyah</v>
      </c>
      <c r="C477" s="2">
        <f>MAIN!H477</f>
        <v>32000000000476</v>
      </c>
      <c r="D477" s="2">
        <v>163000000000001</v>
      </c>
      <c r="H477" s="1" t="s">
        <v>15</v>
      </c>
      <c r="K477" s="1" t="str">
        <f t="shared" si="7"/>
        <v>PERFORM "SchData-OLTP-HumanResource"."Func_TblWorkerCareerInternal_SET"(varSystemLoginSession, null, null, null, varInstitutionBranchID, 32000000000476::bigint, 163000000000001::bigint, null::bigint, null::bigint, null::timestamptz, '1900-12-31 23:59:59+07'::timestamptz, null::bigint);</v>
      </c>
      <c r="M477" s="8">
        <v>164000000000476</v>
      </c>
    </row>
    <row r="478" spans="2:13" x14ac:dyDescent="0.2">
      <c r="B478" s="1" t="str">
        <f>MAIN!B478</f>
        <v>Yakup Sunaryo</v>
      </c>
      <c r="C478" s="2">
        <f>MAIN!H478</f>
        <v>32000000000477</v>
      </c>
      <c r="D478" s="2">
        <v>163000000000001</v>
      </c>
      <c r="H478" s="1" t="s">
        <v>15</v>
      </c>
      <c r="K478" s="1" t="str">
        <f t="shared" si="7"/>
        <v>PERFORM "SchData-OLTP-HumanResource"."Func_TblWorkerCareerInternal_SET"(varSystemLoginSession, null, null, null, varInstitutionBranchID, 32000000000477::bigint, 163000000000001::bigint, null::bigint, null::bigint, null::timestamptz, '1900-12-31 23:59:59+07'::timestamptz, null::bigint);</v>
      </c>
      <c r="M478" s="8">
        <v>164000000000477</v>
      </c>
    </row>
    <row r="479" spans="2:13" x14ac:dyDescent="0.2">
      <c r="B479" s="1" t="str">
        <f>MAIN!B479</f>
        <v>Yanuar Tri Ananda</v>
      </c>
      <c r="C479" s="2">
        <f>MAIN!H479</f>
        <v>32000000000478</v>
      </c>
      <c r="D479" s="2">
        <v>163000000000001</v>
      </c>
      <c r="H479" s="1" t="s">
        <v>15</v>
      </c>
      <c r="K479" s="1" t="str">
        <f t="shared" si="7"/>
        <v>PERFORM "SchData-OLTP-HumanResource"."Func_TblWorkerCareerInternal_SET"(varSystemLoginSession, null, null, null, varInstitutionBranchID, 32000000000478::bigint, 163000000000001::bigint, null::bigint, null::bigint, null::timestamptz, '1900-12-31 23:59:59+07'::timestamptz, null::bigint);</v>
      </c>
      <c r="M479" s="8">
        <v>164000000000478</v>
      </c>
    </row>
    <row r="480" spans="2:13" x14ac:dyDescent="0.2">
      <c r="B480" s="1" t="str">
        <f>MAIN!B480</f>
        <v>Yasir Liem</v>
      </c>
      <c r="C480" s="2">
        <f>MAIN!H480</f>
        <v>32000000000479</v>
      </c>
      <c r="D480" s="2">
        <v>163000000000001</v>
      </c>
      <c r="H480" s="1" t="s">
        <v>15</v>
      </c>
      <c r="K480" s="1" t="str">
        <f t="shared" si="7"/>
        <v>PERFORM "SchData-OLTP-HumanResource"."Func_TblWorkerCareerInternal_SET"(varSystemLoginSession, null, null, null, varInstitutionBranchID, 32000000000479::bigint, 163000000000001::bigint, null::bigint, null::bigint, null::timestamptz, '1900-12-31 23:59:59+07'::timestamptz, null::bigint);</v>
      </c>
      <c r="M480" s="8">
        <v>164000000000479</v>
      </c>
    </row>
    <row r="481" spans="2:13" x14ac:dyDescent="0.2">
      <c r="B481" s="1" t="str">
        <f>MAIN!B481</f>
        <v>Yefri Hendrayani</v>
      </c>
      <c r="C481" s="2">
        <f>MAIN!H481</f>
        <v>32000000000480</v>
      </c>
      <c r="D481" s="2">
        <v>163000000000001</v>
      </c>
      <c r="H481" s="1" t="s">
        <v>15</v>
      </c>
      <c r="K481" s="1" t="str">
        <f t="shared" si="7"/>
        <v>PERFORM "SchData-OLTP-HumanResource"."Func_TblWorkerCareerInternal_SET"(varSystemLoginSession, null, null, null, varInstitutionBranchID, 32000000000480::bigint, 163000000000001::bigint, null::bigint, null::bigint, null::timestamptz, '1900-12-31 23:59:59+07'::timestamptz, null::bigint);</v>
      </c>
      <c r="M481" s="8">
        <v>164000000000480</v>
      </c>
    </row>
    <row r="482" spans="2:13" x14ac:dyDescent="0.2">
      <c r="B482" s="1" t="str">
        <f>MAIN!B482</f>
        <v>Yessi Setiarini</v>
      </c>
      <c r="C482" s="2">
        <f>MAIN!H482</f>
        <v>32000000000481</v>
      </c>
      <c r="D482" s="2">
        <v>163000000000001</v>
      </c>
      <c r="H482" s="1" t="s">
        <v>15</v>
      </c>
      <c r="K482" s="1" t="str">
        <f t="shared" si="7"/>
        <v>PERFORM "SchData-OLTP-HumanResource"."Func_TblWorkerCareerInternal_SET"(varSystemLoginSession, null, null, null, varInstitutionBranchID, 32000000000481::bigint, 163000000000001::bigint, null::bigint, null::bigint, null::timestamptz, '1900-12-31 23:59:59+07'::timestamptz, null::bigint);</v>
      </c>
      <c r="M482" s="8">
        <v>164000000000481</v>
      </c>
    </row>
    <row r="483" spans="2:13" x14ac:dyDescent="0.2">
      <c r="B483" s="1" t="str">
        <f>MAIN!B483</f>
        <v>Yorid Fae</v>
      </c>
      <c r="C483" s="2">
        <f>MAIN!H483</f>
        <v>32000000000482</v>
      </c>
      <c r="D483" s="2">
        <v>163000000000001</v>
      </c>
      <c r="H483" s="1" t="s">
        <v>15</v>
      </c>
      <c r="K483" s="1" t="str">
        <f t="shared" si="7"/>
        <v>PERFORM "SchData-OLTP-HumanResource"."Func_TblWorkerCareerInternal_SET"(varSystemLoginSession, null, null, null, varInstitutionBranchID, 32000000000482::bigint, 163000000000001::bigint, null::bigint, null::bigint, null::timestamptz, '1900-12-31 23:59:59+07'::timestamptz, null::bigint);</v>
      </c>
      <c r="M483" s="8">
        <v>164000000000482</v>
      </c>
    </row>
    <row r="484" spans="2:13" x14ac:dyDescent="0.2">
      <c r="B484" s="1" t="str">
        <f>MAIN!B484</f>
        <v>Yosef Hang Wan</v>
      </c>
      <c r="C484" s="2">
        <f>MAIN!H484</f>
        <v>32000000000483</v>
      </c>
      <c r="D484" s="2">
        <v>163000000000001</v>
      </c>
      <c r="H484" s="1" t="s">
        <v>15</v>
      </c>
      <c r="K484" s="1" t="str">
        <f t="shared" si="7"/>
        <v>PERFORM "SchData-OLTP-HumanResource"."Func_TblWorkerCareerInternal_SET"(varSystemLoginSession, null, null, null, varInstitutionBranchID, 32000000000483::bigint, 163000000000001::bigint, null::bigint, null::bigint, null::timestamptz, '1900-12-31 23:59:59+07'::timestamptz, null::bigint);</v>
      </c>
      <c r="M484" s="8">
        <v>164000000000483</v>
      </c>
    </row>
    <row r="485" spans="2:13" x14ac:dyDescent="0.2">
      <c r="B485" s="1" t="str">
        <f>MAIN!B485</f>
        <v>Yossie Deliana</v>
      </c>
      <c r="C485" s="2">
        <f>MAIN!H485</f>
        <v>32000000000484</v>
      </c>
      <c r="D485" s="2">
        <v>163000000000001</v>
      </c>
      <c r="H485" s="1" t="s">
        <v>15</v>
      </c>
      <c r="K485" s="1" t="str">
        <f t="shared" si="7"/>
        <v>PERFORM "SchData-OLTP-HumanResource"."Func_TblWorkerCareerInternal_SET"(varSystemLoginSession, null, null, null, varInstitutionBranchID, 32000000000484::bigint, 163000000000001::bigint, null::bigint, null::bigint, null::timestamptz, '1900-12-31 23:59:59+07'::timestamptz, null::bigint);</v>
      </c>
      <c r="M485" s="8">
        <v>164000000000484</v>
      </c>
    </row>
    <row r="486" spans="2:13" x14ac:dyDescent="0.2">
      <c r="B486" s="1" t="str">
        <f>MAIN!B486</f>
        <v>Yudi Rahmadi</v>
      </c>
      <c r="C486" s="2">
        <f>MAIN!H486</f>
        <v>32000000000485</v>
      </c>
      <c r="D486" s="2">
        <v>163000000000001</v>
      </c>
      <c r="H486" s="1" t="s">
        <v>15</v>
      </c>
      <c r="K486" s="1" t="str">
        <f t="shared" si="7"/>
        <v>PERFORM "SchData-OLTP-HumanResource"."Func_TblWorkerCareerInternal_SET"(varSystemLoginSession, null, null, null, varInstitutionBranchID, 32000000000485::bigint, 163000000000001::bigint, null::bigint, null::bigint, null::timestamptz, '1900-12-31 23:59:59+07'::timestamptz, null::bigint);</v>
      </c>
      <c r="M486" s="8">
        <v>164000000000485</v>
      </c>
    </row>
    <row r="487" spans="2:13" x14ac:dyDescent="0.2">
      <c r="B487" s="1" t="str">
        <f>MAIN!B487</f>
        <v>Yudo Jati Rahmat Satrio</v>
      </c>
      <c r="C487" s="2">
        <f>MAIN!H487</f>
        <v>32000000000486</v>
      </c>
      <c r="D487" s="2">
        <v>163000000000001</v>
      </c>
      <c r="H487" s="1" t="s">
        <v>15</v>
      </c>
      <c r="K487" s="1" t="str">
        <f t="shared" si="7"/>
        <v>PERFORM "SchData-OLTP-HumanResource"."Func_TblWorkerCareerInternal_SET"(varSystemLoginSession, null, null, null, varInstitutionBranchID, 32000000000486::bigint, 163000000000001::bigint, null::bigint, null::bigint, null::timestamptz, '1900-12-31 23:59:59+07'::timestamptz, null::bigint);</v>
      </c>
      <c r="M487" s="8">
        <v>164000000000486</v>
      </c>
    </row>
    <row r="488" spans="2:13" x14ac:dyDescent="0.2">
      <c r="B488" s="1" t="str">
        <f>MAIN!B488</f>
        <v>Yuliandaru Suryoatmodjo</v>
      </c>
      <c r="C488" s="2">
        <f>MAIN!H488</f>
        <v>32000000000487</v>
      </c>
      <c r="D488" s="2">
        <v>163000000000001</v>
      </c>
      <c r="H488" s="1" t="s">
        <v>10</v>
      </c>
      <c r="K488" s="1" t="str">
        <f t="shared" si="7"/>
        <v>PERFORM "SchData-OLTP-HumanResource"."Func_TblWorkerCareerInternal_SET"(varSystemLoginSession, null, null, null, varInstitutionBranchID, 32000000000487::bigint, 163000000000001::bigint, null::bigint, null::bigint, null::timestamptz, '9999-12-31 23:59:59+07'::timestamptz, null::bigint);</v>
      </c>
      <c r="M488" s="8">
        <v>164000000000487</v>
      </c>
    </row>
    <row r="489" spans="2:13" x14ac:dyDescent="0.2">
      <c r="B489" s="1" t="str">
        <f>MAIN!B489</f>
        <v>Yulianta</v>
      </c>
      <c r="C489" s="2">
        <f>MAIN!H489</f>
        <v>32000000000488</v>
      </c>
      <c r="D489" s="2">
        <v>163000000000001</v>
      </c>
      <c r="H489" s="1" t="s">
        <v>15</v>
      </c>
      <c r="K489" s="1" t="str">
        <f t="shared" si="7"/>
        <v>PERFORM "SchData-OLTP-HumanResource"."Func_TblWorkerCareerInternal_SET"(varSystemLoginSession, null, null, null, varInstitutionBranchID, 32000000000488::bigint, 163000000000001::bigint, null::bigint, null::bigint, null::timestamptz, '1900-12-31 23:59:59+07'::timestamptz, null::bigint);</v>
      </c>
      <c r="M489" s="8">
        <v>164000000000488</v>
      </c>
    </row>
    <row r="490" spans="2:13" x14ac:dyDescent="0.2">
      <c r="B490" s="1" t="str">
        <f>MAIN!B490</f>
        <v>Yulianti</v>
      </c>
      <c r="C490" s="2">
        <f>MAIN!H490</f>
        <v>32000000000489</v>
      </c>
      <c r="D490" s="2">
        <v>163000000000001</v>
      </c>
      <c r="H490" s="1" t="s">
        <v>15</v>
      </c>
      <c r="K490" s="1" t="str">
        <f t="shared" si="7"/>
        <v>PERFORM "SchData-OLTP-HumanResource"."Func_TblWorkerCareerInternal_SET"(varSystemLoginSession, null, null, null, varInstitutionBranchID, 32000000000489::bigint, 163000000000001::bigint, null::bigint, null::bigint, null::timestamptz, '1900-12-31 23:59:59+07'::timestamptz, null::bigint);</v>
      </c>
      <c r="M490" s="8">
        <v>164000000000489</v>
      </c>
    </row>
    <row r="491" spans="2:13" x14ac:dyDescent="0.2">
      <c r="B491" s="1" t="str">
        <f>MAIN!B491</f>
        <v>Yulius</v>
      </c>
      <c r="C491" s="2">
        <f>MAIN!H491</f>
        <v>32000000000490</v>
      </c>
      <c r="D491" s="2">
        <v>163000000000001</v>
      </c>
      <c r="H491" s="1" t="s">
        <v>15</v>
      </c>
      <c r="K491" s="1" t="str">
        <f t="shared" si="7"/>
        <v>PERFORM "SchData-OLTP-HumanResource"."Func_TblWorkerCareerInternal_SET"(varSystemLoginSession, null, null, null, varInstitutionBranchID, 32000000000490::bigint, 163000000000001::bigint, null::bigint, null::bigint, null::timestamptz, '1900-12-31 23:59:59+07'::timestamptz, null::bigint);</v>
      </c>
      <c r="M491" s="8">
        <v>164000000000490</v>
      </c>
    </row>
    <row r="492" spans="2:13" x14ac:dyDescent="0.2">
      <c r="B492" s="1" t="str">
        <f>MAIN!B492</f>
        <v>Yunni Sazili</v>
      </c>
      <c r="C492" s="2">
        <f>MAIN!H492</f>
        <v>32000000000491</v>
      </c>
      <c r="D492" s="2">
        <v>163000000000001</v>
      </c>
      <c r="H492" s="1" t="s">
        <v>15</v>
      </c>
      <c r="K492" s="1" t="str">
        <f t="shared" si="7"/>
        <v>PERFORM "SchData-OLTP-HumanResource"."Func_TblWorkerCareerInternal_SET"(varSystemLoginSession, null, null, null, varInstitutionBranchID, 32000000000491::bigint, 163000000000001::bigint, null::bigint, null::bigint, null::timestamptz, '1900-12-31 23:59:59+07'::timestamptz, null::bigint);</v>
      </c>
      <c r="M492" s="8">
        <v>164000000000491</v>
      </c>
    </row>
    <row r="493" spans="2:13" x14ac:dyDescent="0.2">
      <c r="B493" s="1" t="str">
        <f>MAIN!B493</f>
        <v>Yusman</v>
      </c>
      <c r="C493" s="2">
        <f>MAIN!H493</f>
        <v>32000000000492</v>
      </c>
      <c r="D493" s="2">
        <v>163000000000001</v>
      </c>
      <c r="H493" s="1" t="s">
        <v>15</v>
      </c>
      <c r="K493" s="1" t="str">
        <f t="shared" si="7"/>
        <v>PERFORM "SchData-OLTP-HumanResource"."Func_TblWorkerCareerInternal_SET"(varSystemLoginSession, null, null, null, varInstitutionBranchID, 32000000000492::bigint, 163000000000001::bigint, null::bigint, null::bigint, null::timestamptz, '1900-12-31 23:59:59+07'::timestamptz, null::bigint);</v>
      </c>
      <c r="M493" s="8">
        <v>164000000000492</v>
      </c>
    </row>
    <row r="494" spans="2:13" x14ac:dyDescent="0.2">
      <c r="B494" s="1" t="str">
        <f>MAIN!B494</f>
        <v>Yusri Azhar</v>
      </c>
      <c r="C494" s="2">
        <f>MAIN!H494</f>
        <v>32000000000493</v>
      </c>
      <c r="D494" s="2">
        <v>163000000000001</v>
      </c>
      <c r="H494" s="1" t="s">
        <v>15</v>
      </c>
      <c r="K494" s="1" t="str">
        <f t="shared" si="7"/>
        <v>PERFORM "SchData-OLTP-HumanResource"."Func_TblWorkerCareerInternal_SET"(varSystemLoginSession, null, null, null, varInstitutionBranchID, 32000000000493::bigint, 163000000000001::bigint, null::bigint, null::bigint, null::timestamptz, '1900-12-31 23:59:59+07'::timestamptz, null::bigint);</v>
      </c>
      <c r="M494" s="8">
        <v>164000000000493</v>
      </c>
    </row>
    <row r="495" spans="2:13" x14ac:dyDescent="0.2">
      <c r="B495" s="1" t="str">
        <f>MAIN!B495</f>
        <v>Zafrizal</v>
      </c>
      <c r="C495" s="2">
        <f>MAIN!H495</f>
        <v>32000000000494</v>
      </c>
      <c r="D495" s="2">
        <v>163000000000001</v>
      </c>
      <c r="H495" s="1" t="s">
        <v>15</v>
      </c>
      <c r="K495" s="1" t="str">
        <f t="shared" si="7"/>
        <v>PERFORM "SchData-OLTP-HumanResource"."Func_TblWorkerCareerInternal_SET"(varSystemLoginSession, null, null, null, varInstitutionBranchID, 32000000000494::bigint, 163000000000001::bigint, null::bigint, null::bigint, null::timestamptz, '1900-12-31 23:59:59+07'::timestamptz, null::bigint);</v>
      </c>
      <c r="M495" s="8">
        <v>164000000000494</v>
      </c>
    </row>
    <row r="496" spans="2:13" x14ac:dyDescent="0.2">
      <c r="B496" s="1" t="str">
        <f>MAIN!B496</f>
        <v>Zafrizal Rifla (Ucok)</v>
      </c>
      <c r="C496" s="2">
        <f>MAIN!H496</f>
        <v>32000000000495</v>
      </c>
      <c r="D496" s="2">
        <v>163000000000001</v>
      </c>
      <c r="H496" s="1" t="s">
        <v>15</v>
      </c>
      <c r="K496" s="1" t="str">
        <f t="shared" si="7"/>
        <v>PERFORM "SchData-OLTP-HumanResource"."Func_TblWorkerCareerInternal_SET"(varSystemLoginSession, null, null, null, varInstitutionBranchID, 32000000000495::bigint, 163000000000001::bigint, null::bigint, null::bigint, null::timestamptz, '1900-12-31 23:59:59+07'::timestamptz, null::bigint);</v>
      </c>
      <c r="M496" s="8">
        <v>164000000000495</v>
      </c>
    </row>
    <row r="497" spans="2:13" x14ac:dyDescent="0.2">
      <c r="B497" s="1" t="str">
        <f>MAIN!B497</f>
        <v>Zainuddin</v>
      </c>
      <c r="C497" s="2">
        <f>MAIN!H497</f>
        <v>32000000000496</v>
      </c>
      <c r="D497" s="2">
        <v>163000000000001</v>
      </c>
      <c r="H497" s="1" t="s">
        <v>15</v>
      </c>
      <c r="K497" s="1" t="str">
        <f t="shared" si="7"/>
        <v>PERFORM "SchData-OLTP-HumanResource"."Func_TblWorkerCareerInternal_SET"(varSystemLoginSession, null, null, null, varInstitutionBranchID, 32000000000496::bigint, 163000000000001::bigint, null::bigint, null::bigint, null::timestamptz, '1900-12-31 23:59:59+07'::timestamptz, null::bigint);</v>
      </c>
      <c r="M497" s="8">
        <v>164000000000496</v>
      </c>
    </row>
    <row r="498" spans="2:13" x14ac:dyDescent="0.2">
      <c r="B498" s="1" t="str">
        <f>MAIN!B498</f>
        <v>Zainudin Anwar</v>
      </c>
      <c r="C498" s="2">
        <f>MAIN!H498</f>
        <v>32000000000497</v>
      </c>
      <c r="D498" s="2">
        <v>163000000000001</v>
      </c>
      <c r="E498" s="2">
        <v>111000000000003</v>
      </c>
      <c r="F498" s="2">
        <v>160000000000001</v>
      </c>
      <c r="H498" s="1" t="s">
        <v>10</v>
      </c>
      <c r="K498" s="1" t="str">
        <f t="shared" si="7"/>
        <v>PERFORM "SchData-OLTP-HumanResource"."Func_TblWorkerCareerInternal_SET"(varSystemLoginSession, null, null, null, varInstitutionBranchID, 32000000000497::bigint, 163000000000001::bigint, 111000000000003::bigint, 160000000000001::bigint, null::timestamptz, '9999-12-31 23:59:59+07'::timestamptz, null::bigint);</v>
      </c>
      <c r="M498" s="8">
        <v>164000000000497</v>
      </c>
    </row>
    <row r="499" spans="2:13" x14ac:dyDescent="0.2">
      <c r="B499" s="1" t="str">
        <f>MAIN!B499</f>
        <v>Zaire Dite Biscaya</v>
      </c>
      <c r="C499" s="2">
        <f>MAIN!H499</f>
        <v>32000000000498</v>
      </c>
      <c r="D499" s="2">
        <v>163000000000001</v>
      </c>
      <c r="H499" s="1" t="s">
        <v>15</v>
      </c>
      <c r="K499" s="1" t="str">
        <f t="shared" si="7"/>
        <v>PERFORM "SchData-OLTP-HumanResource"."Func_TblWorkerCareerInternal_SET"(varSystemLoginSession, null, null, null, varInstitutionBranchID, 32000000000498::bigint, 163000000000001::bigint, null::bigint, null::bigint, null::timestamptz, '1900-12-31 23:59:59+07'::timestamptz, null::bigint);</v>
      </c>
      <c r="M499" s="8">
        <v>164000000000498</v>
      </c>
    </row>
    <row r="500" spans="2:13" x14ac:dyDescent="0.2">
      <c r="B500" s="1" t="str">
        <f>MAIN!B500</f>
        <v>Zalfi Yandri</v>
      </c>
      <c r="C500" s="2">
        <f>MAIN!H500</f>
        <v>32000000000499</v>
      </c>
      <c r="D500" s="2">
        <v>163000000000001</v>
      </c>
      <c r="H500" s="1" t="s">
        <v>15</v>
      </c>
      <c r="K500" s="1" t="str">
        <f t="shared" si="7"/>
        <v>PERFORM "SchData-OLTP-HumanResource"."Func_TblWorkerCareerInternal_SET"(varSystemLoginSession, null, null, null, varInstitutionBranchID, 32000000000499::bigint, 163000000000001::bigint, null::bigint, null::bigint, null::timestamptz, '1900-12-31 23:59:59+07'::timestamptz, null::bigint);</v>
      </c>
      <c r="M500" s="8">
        <v>164000000000499</v>
      </c>
    </row>
    <row r="501" spans="2:13" x14ac:dyDescent="0.2">
      <c r="B501" s="1" t="str">
        <f>MAIN!B501</f>
        <v>Zam Roji</v>
      </c>
      <c r="C501" s="2">
        <f>MAIN!H501</f>
        <v>32000000000500</v>
      </c>
      <c r="D501" s="2">
        <v>163000000000001</v>
      </c>
      <c r="H501" s="1" t="s">
        <v>15</v>
      </c>
      <c r="K501" s="1" t="str">
        <f t="shared" si="7"/>
        <v>PERFORM "SchData-OLTP-HumanResource"."Func_TblWorkerCareerInternal_SET"(varSystemLoginSession, null, null, null, varInstitutionBranchID, 32000000000500::bigint, 163000000000001::bigint, null::bigint, null::bigint, null::timestamptz, '1900-12-31 23:59:59+07'::timestamptz, null::bigint);</v>
      </c>
      <c r="M501" s="8">
        <v>164000000000500</v>
      </c>
    </row>
    <row r="502" spans="2:13" x14ac:dyDescent="0.2">
      <c r="B502" s="1" t="str">
        <f>MAIN!B502</f>
        <v>Zulfikar Siregar</v>
      </c>
      <c r="C502" s="2">
        <f>MAIN!H502</f>
        <v>32000000000501</v>
      </c>
      <c r="D502" s="2">
        <v>163000000000001</v>
      </c>
      <c r="H502" s="1" t="s">
        <v>15</v>
      </c>
      <c r="K502" s="1" t="str">
        <f t="shared" si="7"/>
        <v>PERFORM "SchData-OLTP-HumanResource"."Func_TblWorkerCareerInternal_SET"(varSystemLoginSession, null, null, null, varInstitutionBranchID, 32000000000501::bigint, 163000000000001::bigint, null::bigint, null::bigint, null::timestamptz, '1900-12-31 23:59:59+07'::timestamptz, null::bigint);</v>
      </c>
      <c r="M502" s="8">
        <v>164000000000501</v>
      </c>
    </row>
    <row r="503" spans="2:13" x14ac:dyDescent="0.2">
      <c r="B503" s="1" t="str">
        <f>MAIN!B503</f>
        <v>Adythia Adikara</v>
      </c>
      <c r="C503" s="2">
        <f>MAIN!H503</f>
        <v>32000000000502</v>
      </c>
      <c r="D503" s="2">
        <v>163000000000001</v>
      </c>
      <c r="H503" s="1" t="s">
        <v>15</v>
      </c>
      <c r="K503" s="1" t="str">
        <f t="shared" si="7"/>
        <v>PERFORM "SchData-OLTP-HumanResource"."Func_TblWorkerCareerInternal_SET"(varSystemLoginSession, null, null, null, varInstitutionBranchID, 32000000000502::bigint, 163000000000001::bigint, null::bigint, null::bigint, null::timestamptz, '1900-12-31 23:59:59+07'::timestamptz, null::bigint);</v>
      </c>
      <c r="M503" s="8">
        <v>164000000000502</v>
      </c>
    </row>
    <row r="504" spans="2:13" x14ac:dyDescent="0.2">
      <c r="B504" s="1" t="str">
        <f>MAIN!B504</f>
        <v>Agus Sopyan Hadi</v>
      </c>
      <c r="C504" s="2">
        <f>MAIN!H504</f>
        <v>32000000000503</v>
      </c>
      <c r="D504" s="2">
        <v>163000000000001</v>
      </c>
      <c r="H504" s="1" t="s">
        <v>15</v>
      </c>
      <c r="K504" s="1" t="str">
        <f t="shared" si="7"/>
        <v>PERFORM "SchData-OLTP-HumanResource"."Func_TblWorkerCareerInternal_SET"(varSystemLoginSession, null, null, null, varInstitutionBranchID, 32000000000503::bigint, 163000000000001::bigint, null::bigint, null::bigint, null::timestamptz, '1900-12-31 23:59:59+07'::timestamptz, null::bigint);</v>
      </c>
      <c r="M504" s="8">
        <v>164000000000503</v>
      </c>
    </row>
    <row r="505" spans="2:13" x14ac:dyDescent="0.2">
      <c r="B505" s="1" t="str">
        <f>MAIN!B505</f>
        <v>Azis Purwandana</v>
      </c>
      <c r="C505" s="2">
        <f>MAIN!H505</f>
        <v>32000000000504</v>
      </c>
      <c r="D505" s="2">
        <v>163000000000001</v>
      </c>
      <c r="H505" s="1" t="s">
        <v>15</v>
      </c>
      <c r="K505" s="1" t="str">
        <f t="shared" si="7"/>
        <v>PERFORM "SchData-OLTP-HumanResource"."Func_TblWorkerCareerInternal_SET"(varSystemLoginSession, null, null, null, varInstitutionBranchID, 32000000000504::bigint, 163000000000001::bigint, null::bigint, null::bigint, null::timestamptz, '1900-12-31 23:59:59+07'::timestamptz, null::bigint);</v>
      </c>
      <c r="M505" s="8">
        <v>164000000000504</v>
      </c>
    </row>
    <row r="506" spans="2:13" x14ac:dyDescent="0.2">
      <c r="B506" s="1" t="str">
        <f>MAIN!B506</f>
        <v>Heryanto</v>
      </c>
      <c r="C506" s="2">
        <f>MAIN!H506</f>
        <v>32000000000505</v>
      </c>
      <c r="D506" s="2">
        <v>163000000000001</v>
      </c>
      <c r="H506" s="1" t="s">
        <v>15</v>
      </c>
      <c r="K506" s="1" t="str">
        <f t="shared" si="7"/>
        <v>PERFORM "SchData-OLTP-HumanResource"."Func_TblWorkerCareerInternal_SET"(varSystemLoginSession, null, null, null, varInstitutionBranchID, 32000000000505::bigint, 163000000000001::bigint, null::bigint, null::bigint, null::timestamptz, '1900-12-31 23:59:59+07'::timestamptz, null::bigint);</v>
      </c>
      <c r="M506" s="8">
        <v>164000000000505</v>
      </c>
    </row>
    <row r="507" spans="2:13" x14ac:dyDescent="0.2">
      <c r="B507" s="1" t="str">
        <f>MAIN!B507</f>
        <v>Imran</v>
      </c>
      <c r="C507" s="2">
        <f>MAIN!H507</f>
        <v>32000000000506</v>
      </c>
      <c r="D507" s="2">
        <v>163000000000001</v>
      </c>
      <c r="H507" s="1" t="s">
        <v>15</v>
      </c>
      <c r="K507" s="1" t="str">
        <f t="shared" si="7"/>
        <v>PERFORM "SchData-OLTP-HumanResource"."Func_TblWorkerCareerInternal_SET"(varSystemLoginSession, null, null, null, varInstitutionBranchID, 32000000000506::bigint, 163000000000001::bigint, null::bigint, null::bigint, null::timestamptz, '1900-12-31 23:59:59+07'::timestamptz, null::bigint);</v>
      </c>
      <c r="M507" s="8">
        <v>164000000000506</v>
      </c>
    </row>
    <row r="508" spans="2:13" x14ac:dyDescent="0.2">
      <c r="B508" s="1" t="str">
        <f>MAIN!B508</f>
        <v>Khamim</v>
      </c>
      <c r="C508" s="2">
        <f>MAIN!H508</f>
        <v>32000000000507</v>
      </c>
      <c r="D508" s="2">
        <v>163000000000001</v>
      </c>
      <c r="H508" s="1" t="s">
        <v>15</v>
      </c>
      <c r="K508" s="1" t="str">
        <f t="shared" si="7"/>
        <v>PERFORM "SchData-OLTP-HumanResource"."Func_TblWorkerCareerInternal_SET"(varSystemLoginSession, null, null, null, varInstitutionBranchID, 32000000000507::bigint, 163000000000001::bigint, null::bigint, null::bigint, null::timestamptz, '1900-12-31 23:59:59+07'::timestamptz, null::bigint);</v>
      </c>
      <c r="M508" s="8">
        <v>164000000000507</v>
      </c>
    </row>
    <row r="509" spans="2:13" x14ac:dyDescent="0.2">
      <c r="B509" s="1" t="str">
        <f>MAIN!B509</f>
        <v>Rafi Artman Siddiq</v>
      </c>
      <c r="C509" s="2">
        <f>MAIN!H509</f>
        <v>32000000000508</v>
      </c>
      <c r="D509" s="2">
        <v>163000000000001</v>
      </c>
      <c r="H509" s="1" t="s">
        <v>15</v>
      </c>
      <c r="K509" s="1" t="str">
        <f t="shared" si="7"/>
        <v>PERFORM "SchData-OLTP-HumanResource"."Func_TblWorkerCareerInternal_SET"(varSystemLoginSession, null, null, null, varInstitutionBranchID, 32000000000508::bigint, 163000000000001::bigint, null::bigint, null::bigint, null::timestamptz, '1900-12-31 23:59:59+07'::timestamptz, null::bigint);</v>
      </c>
      <c r="M509" s="8">
        <v>164000000000508</v>
      </c>
    </row>
    <row r="510" spans="2:13" x14ac:dyDescent="0.2">
      <c r="B510" s="1" t="str">
        <f>MAIN!B510</f>
        <v>Riza</v>
      </c>
      <c r="C510" s="2">
        <f>MAIN!H510</f>
        <v>32000000000509</v>
      </c>
      <c r="D510" s="2">
        <v>163000000000001</v>
      </c>
      <c r="H510" s="1" t="s">
        <v>15</v>
      </c>
      <c r="K510" s="1" t="str">
        <f t="shared" si="7"/>
        <v>PERFORM "SchData-OLTP-HumanResource"."Func_TblWorkerCareerInternal_SET"(varSystemLoginSession, null, null, null, varInstitutionBranchID, 32000000000509::bigint, 163000000000001::bigint, null::bigint, null::bigint, null::timestamptz, '1900-12-31 23:59:59+07'::timestamptz, null::bigint);</v>
      </c>
      <c r="M510" s="8">
        <v>164000000000509</v>
      </c>
    </row>
    <row r="511" spans="2:13" x14ac:dyDescent="0.2">
      <c r="B511" s="1" t="str">
        <f>MAIN!B511</f>
        <v>Slamet Riadi</v>
      </c>
      <c r="C511" s="2">
        <f>MAIN!H511</f>
        <v>32000000000510</v>
      </c>
      <c r="D511" s="2">
        <v>163000000000001</v>
      </c>
      <c r="H511" s="1" t="s">
        <v>15</v>
      </c>
      <c r="K511" s="1" t="str">
        <f t="shared" si="7"/>
        <v>PERFORM "SchData-OLTP-HumanResource"."Func_TblWorkerCareerInternal_SET"(varSystemLoginSession, null, null, null, varInstitutionBranchID, 32000000000510::bigint, 163000000000001::bigint, null::bigint, null::bigint, null::timestamptz, '1900-12-31 23:59:59+07'::timestamptz, null::bigint);</v>
      </c>
      <c r="M511" s="8">
        <v>164000000000510</v>
      </c>
    </row>
    <row r="512" spans="2:13" x14ac:dyDescent="0.2">
      <c r="B512" s="1" t="str">
        <f>MAIN!B512</f>
        <v>Wisnu Andra Isdianto</v>
      </c>
      <c r="C512" s="2">
        <f>MAIN!H512</f>
        <v>32000000000511</v>
      </c>
      <c r="D512" s="2">
        <v>163000000000001</v>
      </c>
      <c r="H512" s="1" t="s">
        <v>15</v>
      </c>
      <c r="K512" s="1" t="str">
        <f t="shared" si="7"/>
        <v>PERFORM "SchData-OLTP-HumanResource"."Func_TblWorkerCareerInternal_SET"(varSystemLoginSession, null, null, null, varInstitutionBranchID, 32000000000511::bigint, 163000000000001::bigint, null::bigint, null::bigint, null::timestamptz, '1900-12-31 23:59:59+07'::timestamptz, null::bigint);</v>
      </c>
      <c r="M512" s="8">
        <v>164000000000511</v>
      </c>
    </row>
  </sheetData>
  <conditionalFormatting sqref="H2:H512">
    <cfRule type="containsText" dxfId="2" priority="1" operator="containsText" text="9999-12-31 23:59:59+07">
      <formula>NOT(ISERROR(SEARCH("9999-12-31 23:59:59+07",H2)))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Internal Career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2023-05-22T09:19:24Z</dcterms:modified>
</cp:coreProperties>
</file>