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6000"/>
  </bookViews>
  <sheets>
    <sheet name="Sheet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2" i="1"/>
  <c r="E559" i="1" l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D171" i="1"/>
  <c r="G171" i="1" s="1"/>
  <c r="E170" i="1"/>
  <c r="D170" i="1"/>
  <c r="G170" i="1" s="1"/>
  <c r="E169" i="1"/>
  <c r="D169" i="1"/>
  <c r="G169" i="1" s="1"/>
  <c r="E168" i="1"/>
  <c r="D168" i="1"/>
  <c r="G168" i="1" s="1"/>
  <c r="E167" i="1"/>
  <c r="D167" i="1"/>
  <c r="G167" i="1" s="1"/>
  <c r="E166" i="1"/>
  <c r="D166" i="1"/>
  <c r="G166" i="1" s="1"/>
  <c r="E165" i="1"/>
  <c r="D165" i="1"/>
  <c r="G165" i="1" s="1"/>
  <c r="E164" i="1"/>
  <c r="D164" i="1"/>
  <c r="G164" i="1" s="1"/>
  <c r="E163" i="1"/>
  <c r="D163" i="1"/>
  <c r="G163" i="1" s="1"/>
  <c r="E162" i="1"/>
  <c r="D162" i="1"/>
  <c r="G162" i="1" s="1"/>
  <c r="E161" i="1"/>
  <c r="D161" i="1"/>
  <c r="G161" i="1" s="1"/>
  <c r="E160" i="1"/>
  <c r="D160" i="1"/>
  <c r="G160" i="1" s="1"/>
  <c r="E159" i="1"/>
  <c r="D159" i="1"/>
  <c r="G159" i="1" s="1"/>
  <c r="E158" i="1"/>
  <c r="D158" i="1"/>
  <c r="G158" i="1" s="1"/>
  <c r="E157" i="1"/>
  <c r="D157" i="1"/>
  <c r="G157" i="1" s="1"/>
  <c r="E156" i="1"/>
  <c r="D156" i="1"/>
  <c r="G156" i="1" s="1"/>
  <c r="E155" i="1"/>
  <c r="D155" i="1"/>
  <c r="G155" i="1" s="1"/>
  <c r="E154" i="1"/>
  <c r="D154" i="1"/>
  <c r="G154" i="1" s="1"/>
  <c r="E153" i="1"/>
  <c r="D153" i="1"/>
  <c r="G153" i="1" s="1"/>
  <c r="E152" i="1"/>
  <c r="D152" i="1"/>
  <c r="G152" i="1" s="1"/>
  <c r="E151" i="1"/>
  <c r="D151" i="1"/>
  <c r="G151" i="1" s="1"/>
  <c r="E150" i="1"/>
  <c r="D150" i="1"/>
  <c r="G150" i="1" s="1"/>
  <c r="E149" i="1"/>
  <c r="D149" i="1"/>
  <c r="G149" i="1" s="1"/>
  <c r="E148" i="1"/>
  <c r="D148" i="1"/>
  <c r="G148" i="1" s="1"/>
  <c r="E147" i="1"/>
  <c r="D147" i="1"/>
  <c r="G147" i="1" s="1"/>
  <c r="E146" i="1"/>
  <c r="D146" i="1"/>
  <c r="G146" i="1" s="1"/>
  <c r="E145" i="1"/>
  <c r="D145" i="1"/>
  <c r="G145" i="1" s="1"/>
  <c r="E144" i="1"/>
  <c r="D144" i="1"/>
  <c r="G144" i="1" s="1"/>
  <c r="E143" i="1"/>
  <c r="D143" i="1"/>
  <c r="G143" i="1" s="1"/>
  <c r="E142" i="1"/>
  <c r="D142" i="1"/>
  <c r="G142" i="1" s="1"/>
  <c r="E141" i="1"/>
  <c r="D141" i="1"/>
  <c r="G141" i="1" s="1"/>
  <c r="E140" i="1"/>
  <c r="D140" i="1"/>
  <c r="G140" i="1" s="1"/>
  <c r="E139" i="1"/>
  <c r="D139" i="1"/>
  <c r="G139" i="1" s="1"/>
  <c r="E138" i="1"/>
  <c r="D138" i="1"/>
  <c r="G138" i="1" s="1"/>
  <c r="E137" i="1"/>
  <c r="D137" i="1"/>
  <c r="G137" i="1" s="1"/>
  <c r="E136" i="1"/>
  <c r="D136" i="1"/>
  <c r="G136" i="1" s="1"/>
  <c r="E135" i="1"/>
  <c r="D135" i="1"/>
  <c r="G135" i="1" s="1"/>
  <c r="E134" i="1"/>
  <c r="D134" i="1"/>
  <c r="G134" i="1" s="1"/>
  <c r="E133" i="1"/>
  <c r="D133" i="1"/>
  <c r="G133" i="1" s="1"/>
  <c r="E132" i="1"/>
  <c r="D132" i="1"/>
  <c r="G132" i="1" s="1"/>
  <c r="E131" i="1"/>
  <c r="D131" i="1"/>
  <c r="G131" i="1" s="1"/>
  <c r="E130" i="1"/>
  <c r="D130" i="1"/>
  <c r="G130" i="1" s="1"/>
  <c r="E129" i="1"/>
  <c r="D129" i="1"/>
  <c r="G129" i="1" s="1"/>
  <c r="E128" i="1"/>
  <c r="D128" i="1"/>
  <c r="G128" i="1" s="1"/>
  <c r="E127" i="1"/>
  <c r="D127" i="1"/>
  <c r="G127" i="1" s="1"/>
  <c r="E126" i="1"/>
  <c r="D126" i="1"/>
  <c r="G126" i="1" s="1"/>
  <c r="E125" i="1"/>
  <c r="D125" i="1"/>
  <c r="G125" i="1" s="1"/>
  <c r="E124" i="1"/>
  <c r="D124" i="1"/>
  <c r="G124" i="1" s="1"/>
  <c r="E123" i="1"/>
  <c r="D123" i="1"/>
  <c r="G123" i="1" s="1"/>
  <c r="E122" i="1"/>
  <c r="D122" i="1"/>
  <c r="G122" i="1" s="1"/>
  <c r="E121" i="1"/>
  <c r="D121" i="1"/>
  <c r="G121" i="1" s="1"/>
  <c r="E120" i="1"/>
  <c r="D120" i="1"/>
  <c r="G120" i="1" s="1"/>
  <c r="E119" i="1"/>
  <c r="D119" i="1"/>
  <c r="G119" i="1" s="1"/>
  <c r="E118" i="1"/>
  <c r="D118" i="1"/>
  <c r="G118" i="1" s="1"/>
  <c r="E117" i="1"/>
  <c r="D117" i="1"/>
  <c r="G117" i="1" s="1"/>
  <c r="E116" i="1"/>
  <c r="D116" i="1"/>
  <c r="G116" i="1" s="1"/>
  <c r="E115" i="1"/>
  <c r="D115" i="1"/>
  <c r="G115" i="1" s="1"/>
  <c r="E114" i="1"/>
  <c r="D114" i="1"/>
  <c r="G114" i="1" s="1"/>
  <c r="E113" i="1"/>
  <c r="D113" i="1"/>
  <c r="G113" i="1" s="1"/>
  <c r="E112" i="1"/>
  <c r="D112" i="1"/>
  <c r="G112" i="1" s="1"/>
  <c r="E111" i="1"/>
  <c r="D111" i="1"/>
  <c r="G111" i="1" s="1"/>
  <c r="E110" i="1"/>
  <c r="D110" i="1"/>
  <c r="G110" i="1" s="1"/>
  <c r="E109" i="1"/>
  <c r="D109" i="1"/>
  <c r="G109" i="1" s="1"/>
  <c r="E108" i="1"/>
  <c r="D108" i="1"/>
  <c r="G108" i="1" s="1"/>
  <c r="E107" i="1"/>
  <c r="D107" i="1"/>
  <c r="G107" i="1" s="1"/>
  <c r="E106" i="1"/>
  <c r="D106" i="1"/>
  <c r="G106" i="1" s="1"/>
  <c r="E105" i="1"/>
  <c r="D105" i="1"/>
  <c r="G105" i="1" s="1"/>
  <c r="E104" i="1"/>
  <c r="D104" i="1"/>
  <c r="G104" i="1" s="1"/>
  <c r="E103" i="1"/>
  <c r="D103" i="1"/>
  <c r="G103" i="1" s="1"/>
  <c r="E102" i="1"/>
  <c r="D102" i="1"/>
  <c r="G102" i="1" s="1"/>
  <c r="E101" i="1"/>
  <c r="D101" i="1"/>
  <c r="G101" i="1" s="1"/>
  <c r="E100" i="1"/>
  <c r="D100" i="1"/>
  <c r="G100" i="1" s="1"/>
  <c r="E99" i="1"/>
  <c r="D99" i="1"/>
  <c r="G99" i="1" s="1"/>
  <c r="E98" i="1"/>
  <c r="D98" i="1"/>
  <c r="G98" i="1" s="1"/>
  <c r="E97" i="1"/>
  <c r="D97" i="1"/>
  <c r="G97" i="1" s="1"/>
  <c r="E96" i="1"/>
  <c r="D96" i="1"/>
  <c r="G96" i="1" s="1"/>
  <c r="E95" i="1"/>
  <c r="D95" i="1"/>
  <c r="G95" i="1" s="1"/>
  <c r="E94" i="1"/>
  <c r="D94" i="1"/>
  <c r="G94" i="1" s="1"/>
  <c r="E93" i="1"/>
  <c r="D93" i="1"/>
  <c r="G93" i="1" s="1"/>
  <c r="E92" i="1"/>
  <c r="D92" i="1"/>
  <c r="G92" i="1" s="1"/>
  <c r="E91" i="1"/>
  <c r="D91" i="1"/>
  <c r="G91" i="1" s="1"/>
  <c r="E90" i="1"/>
  <c r="D90" i="1"/>
  <c r="G90" i="1" s="1"/>
  <c r="E89" i="1"/>
  <c r="D89" i="1"/>
  <c r="G89" i="1" s="1"/>
  <c r="E88" i="1"/>
  <c r="D88" i="1"/>
  <c r="G88" i="1" s="1"/>
  <c r="E87" i="1"/>
  <c r="D87" i="1"/>
  <c r="G87" i="1" s="1"/>
  <c r="E86" i="1"/>
  <c r="D86" i="1"/>
  <c r="G86" i="1" s="1"/>
  <c r="E85" i="1"/>
  <c r="D85" i="1"/>
  <c r="G85" i="1" s="1"/>
  <c r="E84" i="1"/>
  <c r="D84" i="1"/>
  <c r="G84" i="1" s="1"/>
  <c r="E83" i="1"/>
  <c r="D83" i="1"/>
  <c r="G83" i="1" s="1"/>
  <c r="E82" i="1"/>
  <c r="D82" i="1"/>
  <c r="G82" i="1" s="1"/>
  <c r="E81" i="1"/>
  <c r="D81" i="1"/>
  <c r="G81" i="1" s="1"/>
  <c r="E80" i="1"/>
  <c r="D80" i="1"/>
  <c r="G80" i="1" s="1"/>
  <c r="E79" i="1"/>
  <c r="D79" i="1"/>
  <c r="G79" i="1" s="1"/>
  <c r="E78" i="1"/>
  <c r="D78" i="1"/>
  <c r="G78" i="1" s="1"/>
  <c r="E77" i="1"/>
  <c r="D77" i="1"/>
  <c r="G77" i="1" s="1"/>
  <c r="E76" i="1"/>
  <c r="D76" i="1"/>
  <c r="G76" i="1" s="1"/>
  <c r="E75" i="1"/>
  <c r="D75" i="1"/>
  <c r="G75" i="1" s="1"/>
  <c r="E74" i="1"/>
  <c r="D74" i="1"/>
  <c r="G74" i="1" s="1"/>
  <c r="E73" i="1"/>
  <c r="D73" i="1"/>
  <c r="G73" i="1" s="1"/>
  <c r="E72" i="1"/>
  <c r="D72" i="1"/>
  <c r="G72" i="1" s="1"/>
  <c r="E71" i="1"/>
  <c r="D71" i="1"/>
  <c r="G71" i="1" s="1"/>
  <c r="E70" i="1"/>
  <c r="D70" i="1"/>
  <c r="G70" i="1" s="1"/>
  <c r="E69" i="1"/>
  <c r="D69" i="1"/>
  <c r="G69" i="1" s="1"/>
  <c r="E68" i="1"/>
  <c r="D68" i="1"/>
  <c r="G68" i="1" s="1"/>
  <c r="E67" i="1"/>
  <c r="D67" i="1"/>
  <c r="G67" i="1" s="1"/>
  <c r="E66" i="1"/>
  <c r="D66" i="1"/>
  <c r="G66" i="1" s="1"/>
  <c r="E65" i="1"/>
  <c r="D65" i="1"/>
  <c r="G65" i="1" s="1"/>
  <c r="E64" i="1"/>
  <c r="D64" i="1"/>
  <c r="G64" i="1" s="1"/>
  <c r="E63" i="1"/>
  <c r="D63" i="1"/>
  <c r="G63" i="1" s="1"/>
  <c r="E62" i="1"/>
  <c r="D62" i="1"/>
  <c r="G62" i="1" s="1"/>
  <c r="E61" i="1"/>
  <c r="D61" i="1"/>
  <c r="G61" i="1" s="1"/>
  <c r="E60" i="1"/>
  <c r="D60" i="1"/>
  <c r="G60" i="1" s="1"/>
  <c r="E59" i="1"/>
  <c r="D59" i="1"/>
  <c r="G59" i="1" s="1"/>
  <c r="E58" i="1"/>
  <c r="D58" i="1"/>
  <c r="G58" i="1" s="1"/>
  <c r="E57" i="1"/>
  <c r="D57" i="1"/>
  <c r="G57" i="1" s="1"/>
  <c r="E56" i="1"/>
  <c r="D56" i="1"/>
  <c r="G56" i="1" s="1"/>
  <c r="E55" i="1"/>
  <c r="D55" i="1"/>
  <c r="G55" i="1" s="1"/>
  <c r="E54" i="1"/>
  <c r="D54" i="1"/>
  <c r="G54" i="1" s="1"/>
  <c r="E53" i="1"/>
  <c r="D53" i="1"/>
  <c r="G53" i="1" s="1"/>
  <c r="E52" i="1"/>
  <c r="D52" i="1"/>
  <c r="G52" i="1" s="1"/>
  <c r="E51" i="1"/>
  <c r="D51" i="1"/>
  <c r="G51" i="1" s="1"/>
  <c r="E50" i="1"/>
  <c r="D50" i="1"/>
  <c r="G50" i="1" s="1"/>
  <c r="E49" i="1"/>
  <c r="D49" i="1"/>
  <c r="G49" i="1" s="1"/>
  <c r="E48" i="1"/>
  <c r="D48" i="1"/>
  <c r="G48" i="1" s="1"/>
  <c r="E47" i="1"/>
  <c r="D47" i="1"/>
  <c r="G47" i="1" s="1"/>
  <c r="E46" i="1"/>
  <c r="D46" i="1"/>
  <c r="G46" i="1" s="1"/>
  <c r="E45" i="1"/>
  <c r="D45" i="1"/>
  <c r="G45" i="1" s="1"/>
  <c r="E44" i="1"/>
  <c r="D44" i="1"/>
  <c r="G44" i="1" s="1"/>
  <c r="E43" i="1"/>
  <c r="D43" i="1"/>
  <c r="G43" i="1" s="1"/>
  <c r="E42" i="1"/>
  <c r="D42" i="1"/>
  <c r="G42" i="1" s="1"/>
  <c r="E41" i="1"/>
  <c r="D41" i="1"/>
  <c r="G41" i="1" s="1"/>
  <c r="E40" i="1"/>
  <c r="D40" i="1"/>
  <c r="G40" i="1" s="1"/>
  <c r="E39" i="1"/>
  <c r="D39" i="1"/>
  <c r="G39" i="1" s="1"/>
  <c r="E38" i="1"/>
  <c r="D38" i="1"/>
  <c r="G38" i="1" s="1"/>
  <c r="E37" i="1"/>
  <c r="D37" i="1"/>
  <c r="G37" i="1" s="1"/>
  <c r="E36" i="1"/>
  <c r="D36" i="1"/>
  <c r="G36" i="1" s="1"/>
  <c r="E35" i="1"/>
  <c r="D35" i="1"/>
  <c r="G35" i="1" s="1"/>
  <c r="E34" i="1"/>
  <c r="D34" i="1"/>
  <c r="G34" i="1" s="1"/>
  <c r="E33" i="1"/>
  <c r="D33" i="1"/>
  <c r="G33" i="1" s="1"/>
  <c r="E32" i="1"/>
  <c r="D32" i="1"/>
  <c r="G32" i="1" s="1"/>
  <c r="E31" i="1"/>
  <c r="D31" i="1"/>
  <c r="G31" i="1" s="1"/>
  <c r="E30" i="1"/>
  <c r="D30" i="1"/>
  <c r="G30" i="1" s="1"/>
  <c r="E29" i="1"/>
  <c r="D29" i="1"/>
  <c r="G29" i="1" s="1"/>
  <c r="E28" i="1"/>
  <c r="D28" i="1"/>
  <c r="G28" i="1" s="1"/>
  <c r="E27" i="1"/>
  <c r="D27" i="1"/>
  <c r="G27" i="1" s="1"/>
  <c r="E26" i="1"/>
  <c r="D26" i="1"/>
  <c r="G26" i="1" s="1"/>
  <c r="E25" i="1"/>
  <c r="D25" i="1"/>
  <c r="G25" i="1" s="1"/>
  <c r="E24" i="1"/>
  <c r="D24" i="1"/>
  <c r="G24" i="1" s="1"/>
  <c r="E23" i="1"/>
  <c r="D23" i="1"/>
  <c r="G23" i="1" s="1"/>
  <c r="E22" i="1"/>
  <c r="D22" i="1"/>
  <c r="G22" i="1" s="1"/>
  <c r="E21" i="1"/>
  <c r="D21" i="1"/>
  <c r="G21" i="1" s="1"/>
  <c r="E20" i="1"/>
  <c r="D20" i="1"/>
  <c r="G20" i="1" s="1"/>
  <c r="E19" i="1"/>
  <c r="D19" i="1"/>
  <c r="G19" i="1" s="1"/>
  <c r="E18" i="1"/>
  <c r="D18" i="1"/>
  <c r="G18" i="1" s="1"/>
  <c r="E17" i="1"/>
  <c r="D17" i="1"/>
  <c r="G17" i="1" s="1"/>
  <c r="E16" i="1"/>
  <c r="D16" i="1"/>
  <c r="G16" i="1" s="1"/>
  <c r="E15" i="1"/>
  <c r="D15" i="1"/>
  <c r="G15" i="1" s="1"/>
  <c r="E14" i="1"/>
  <c r="D14" i="1"/>
  <c r="G14" i="1" s="1"/>
  <c r="E13" i="1"/>
  <c r="D13" i="1"/>
  <c r="G13" i="1" s="1"/>
  <c r="E12" i="1"/>
  <c r="D12" i="1"/>
  <c r="G12" i="1" s="1"/>
  <c r="E11" i="1"/>
  <c r="D11" i="1"/>
  <c r="G11" i="1" s="1"/>
  <c r="E10" i="1"/>
  <c r="D10" i="1"/>
  <c r="G10" i="1" s="1"/>
  <c r="E9" i="1"/>
  <c r="D9" i="1"/>
  <c r="G9" i="1" s="1"/>
  <c r="E8" i="1"/>
  <c r="D8" i="1"/>
  <c r="G8" i="1" s="1"/>
  <c r="E7" i="1"/>
  <c r="D7" i="1"/>
  <c r="G7" i="1" s="1"/>
  <c r="E6" i="1"/>
  <c r="E5" i="1"/>
  <c r="E4" i="1"/>
  <c r="D4" i="1"/>
  <c r="G4" i="1" s="1"/>
  <c r="D6" i="1"/>
  <c r="G6" i="1" s="1"/>
  <c r="D5" i="1"/>
  <c r="G5" i="1" s="1"/>
  <c r="D559" i="1"/>
  <c r="G559" i="1" s="1"/>
  <c r="D558" i="1"/>
  <c r="G558" i="1" s="1"/>
  <c r="D557" i="1"/>
  <c r="G557" i="1" s="1"/>
  <c r="D556" i="1"/>
  <c r="G556" i="1" s="1"/>
  <c r="D555" i="1"/>
  <c r="G555" i="1" s="1"/>
  <c r="D554" i="1"/>
  <c r="G554" i="1" s="1"/>
  <c r="D553" i="1"/>
  <c r="G553" i="1" s="1"/>
  <c r="D552" i="1"/>
  <c r="G552" i="1" s="1"/>
  <c r="D551" i="1"/>
  <c r="G551" i="1" s="1"/>
  <c r="D550" i="1"/>
  <c r="G550" i="1" s="1"/>
  <c r="D549" i="1"/>
  <c r="G549" i="1" s="1"/>
  <c r="D548" i="1"/>
  <c r="G548" i="1" s="1"/>
  <c r="D547" i="1"/>
  <c r="G547" i="1" s="1"/>
  <c r="D546" i="1"/>
  <c r="G546" i="1" s="1"/>
  <c r="D545" i="1"/>
  <c r="G545" i="1" s="1"/>
  <c r="D544" i="1"/>
  <c r="G544" i="1" s="1"/>
  <c r="D543" i="1"/>
  <c r="G543" i="1" s="1"/>
  <c r="D542" i="1"/>
  <c r="G542" i="1" s="1"/>
  <c r="D541" i="1"/>
  <c r="G541" i="1" s="1"/>
  <c r="D540" i="1"/>
  <c r="G540" i="1" s="1"/>
  <c r="D539" i="1"/>
  <c r="G539" i="1" s="1"/>
  <c r="D538" i="1"/>
  <c r="G538" i="1" s="1"/>
  <c r="D537" i="1"/>
  <c r="G537" i="1" s="1"/>
  <c r="D536" i="1"/>
  <c r="G536" i="1" s="1"/>
  <c r="D535" i="1"/>
  <c r="G535" i="1" s="1"/>
  <c r="D534" i="1"/>
  <c r="G534" i="1" s="1"/>
  <c r="D533" i="1"/>
  <c r="G533" i="1" s="1"/>
  <c r="D532" i="1"/>
  <c r="G532" i="1" s="1"/>
  <c r="D531" i="1"/>
  <c r="G531" i="1" s="1"/>
  <c r="D530" i="1"/>
  <c r="G530" i="1" s="1"/>
  <c r="D529" i="1"/>
  <c r="G529" i="1" s="1"/>
  <c r="D528" i="1"/>
  <c r="G528" i="1" s="1"/>
  <c r="D527" i="1"/>
  <c r="G527" i="1" s="1"/>
  <c r="D526" i="1"/>
  <c r="G526" i="1" s="1"/>
  <c r="D525" i="1"/>
  <c r="G525" i="1" s="1"/>
  <c r="D524" i="1"/>
  <c r="G524" i="1" s="1"/>
  <c r="D523" i="1"/>
  <c r="G523" i="1" s="1"/>
  <c r="D522" i="1"/>
  <c r="G522" i="1" s="1"/>
  <c r="D521" i="1"/>
  <c r="G521" i="1" s="1"/>
  <c r="D520" i="1"/>
  <c r="G520" i="1" s="1"/>
  <c r="D519" i="1"/>
  <c r="G519" i="1" s="1"/>
  <c r="D518" i="1"/>
  <c r="G518" i="1" s="1"/>
  <c r="D517" i="1"/>
  <c r="G517" i="1" s="1"/>
  <c r="D516" i="1"/>
  <c r="G516" i="1" s="1"/>
  <c r="D515" i="1"/>
  <c r="G515" i="1" s="1"/>
  <c r="D514" i="1"/>
  <c r="G514" i="1" s="1"/>
  <c r="D513" i="1"/>
  <c r="G513" i="1" s="1"/>
  <c r="D512" i="1"/>
  <c r="G512" i="1" s="1"/>
  <c r="D511" i="1"/>
  <c r="G511" i="1" s="1"/>
  <c r="D510" i="1"/>
  <c r="G510" i="1" s="1"/>
  <c r="D509" i="1"/>
  <c r="G509" i="1" s="1"/>
  <c r="D508" i="1"/>
  <c r="G508" i="1" s="1"/>
  <c r="D507" i="1"/>
  <c r="G507" i="1" s="1"/>
  <c r="D506" i="1"/>
  <c r="G506" i="1" s="1"/>
  <c r="D505" i="1"/>
  <c r="G505" i="1" s="1"/>
  <c r="D504" i="1"/>
  <c r="G504" i="1" s="1"/>
  <c r="D503" i="1"/>
  <c r="G503" i="1" s="1"/>
  <c r="D502" i="1"/>
  <c r="G502" i="1" s="1"/>
  <c r="D501" i="1"/>
  <c r="G501" i="1" s="1"/>
  <c r="D500" i="1"/>
  <c r="G500" i="1" s="1"/>
  <c r="D499" i="1"/>
  <c r="G499" i="1" s="1"/>
  <c r="D498" i="1"/>
  <c r="G498" i="1" s="1"/>
  <c r="D497" i="1"/>
  <c r="G497" i="1" s="1"/>
  <c r="D496" i="1"/>
  <c r="G496" i="1" s="1"/>
  <c r="D495" i="1"/>
  <c r="G495" i="1" s="1"/>
  <c r="D494" i="1"/>
  <c r="G494" i="1" s="1"/>
  <c r="D493" i="1"/>
  <c r="G493" i="1" s="1"/>
  <c r="D492" i="1"/>
  <c r="G492" i="1" s="1"/>
  <c r="D491" i="1"/>
  <c r="G491" i="1" s="1"/>
  <c r="D490" i="1"/>
  <c r="G490" i="1" s="1"/>
  <c r="D489" i="1"/>
  <c r="G489" i="1" s="1"/>
  <c r="D488" i="1"/>
  <c r="G488" i="1" s="1"/>
  <c r="D487" i="1"/>
  <c r="G487" i="1" s="1"/>
  <c r="D486" i="1"/>
  <c r="G486" i="1" s="1"/>
  <c r="D485" i="1"/>
  <c r="G485" i="1" s="1"/>
  <c r="D484" i="1"/>
  <c r="G484" i="1" s="1"/>
  <c r="D483" i="1"/>
  <c r="G483" i="1" s="1"/>
  <c r="D482" i="1"/>
  <c r="G482" i="1" s="1"/>
  <c r="D481" i="1"/>
  <c r="G481" i="1" s="1"/>
  <c r="D480" i="1"/>
  <c r="G480" i="1" s="1"/>
  <c r="D479" i="1"/>
  <c r="G479" i="1" s="1"/>
  <c r="D478" i="1"/>
  <c r="G478" i="1" s="1"/>
  <c r="D477" i="1"/>
  <c r="G477" i="1" s="1"/>
  <c r="D476" i="1"/>
  <c r="G476" i="1" s="1"/>
  <c r="D475" i="1"/>
  <c r="G475" i="1" s="1"/>
  <c r="D474" i="1"/>
  <c r="G474" i="1" s="1"/>
  <c r="D473" i="1"/>
  <c r="G473" i="1" s="1"/>
  <c r="D472" i="1"/>
  <c r="G472" i="1" s="1"/>
  <c r="D471" i="1"/>
  <c r="G471" i="1" s="1"/>
  <c r="D470" i="1"/>
  <c r="G470" i="1" s="1"/>
  <c r="D469" i="1"/>
  <c r="G469" i="1" s="1"/>
  <c r="D468" i="1"/>
  <c r="G468" i="1" s="1"/>
  <c r="D467" i="1"/>
  <c r="G467" i="1" s="1"/>
  <c r="D466" i="1"/>
  <c r="G466" i="1" s="1"/>
  <c r="D465" i="1"/>
  <c r="G465" i="1" s="1"/>
  <c r="D464" i="1"/>
  <c r="G464" i="1" s="1"/>
  <c r="D463" i="1"/>
  <c r="G463" i="1" s="1"/>
  <c r="D462" i="1"/>
  <c r="G462" i="1" s="1"/>
  <c r="D461" i="1"/>
  <c r="G461" i="1" s="1"/>
  <c r="D460" i="1"/>
  <c r="G460" i="1" s="1"/>
  <c r="D459" i="1"/>
  <c r="G459" i="1" s="1"/>
  <c r="D458" i="1"/>
  <c r="G458" i="1" s="1"/>
  <c r="D457" i="1"/>
  <c r="G457" i="1" s="1"/>
  <c r="D456" i="1"/>
  <c r="G456" i="1" s="1"/>
  <c r="D455" i="1"/>
  <c r="G455" i="1" s="1"/>
  <c r="D454" i="1"/>
  <c r="G454" i="1" s="1"/>
  <c r="D453" i="1"/>
  <c r="G453" i="1" s="1"/>
  <c r="D452" i="1"/>
  <c r="G452" i="1" s="1"/>
  <c r="D451" i="1"/>
  <c r="G451" i="1" s="1"/>
  <c r="D450" i="1"/>
  <c r="G450" i="1" s="1"/>
  <c r="D449" i="1"/>
  <c r="G449" i="1" s="1"/>
  <c r="D448" i="1"/>
  <c r="G448" i="1" s="1"/>
  <c r="D447" i="1"/>
  <c r="G447" i="1" s="1"/>
  <c r="D446" i="1"/>
  <c r="G446" i="1" s="1"/>
  <c r="D445" i="1"/>
  <c r="G445" i="1" s="1"/>
  <c r="D444" i="1"/>
  <c r="G444" i="1" s="1"/>
  <c r="D443" i="1"/>
  <c r="G443" i="1" s="1"/>
  <c r="D442" i="1"/>
  <c r="G442" i="1" s="1"/>
  <c r="D441" i="1"/>
  <c r="G441" i="1" s="1"/>
  <c r="D440" i="1"/>
  <c r="G440" i="1" s="1"/>
  <c r="D439" i="1"/>
  <c r="G439" i="1" s="1"/>
  <c r="D438" i="1"/>
  <c r="G438" i="1" s="1"/>
  <c r="D437" i="1"/>
  <c r="G437" i="1" s="1"/>
  <c r="D436" i="1"/>
  <c r="G436" i="1" s="1"/>
  <c r="D435" i="1"/>
  <c r="G435" i="1" s="1"/>
  <c r="D434" i="1"/>
  <c r="G434" i="1" s="1"/>
  <c r="D433" i="1"/>
  <c r="G433" i="1" s="1"/>
  <c r="D432" i="1"/>
  <c r="G432" i="1" s="1"/>
  <c r="D431" i="1"/>
  <c r="G431" i="1" s="1"/>
  <c r="D430" i="1"/>
  <c r="G430" i="1" s="1"/>
  <c r="D429" i="1"/>
  <c r="G429" i="1" s="1"/>
  <c r="D428" i="1"/>
  <c r="G428" i="1" s="1"/>
  <c r="D427" i="1"/>
  <c r="G427" i="1" s="1"/>
  <c r="D426" i="1"/>
  <c r="G426" i="1" s="1"/>
  <c r="D425" i="1"/>
  <c r="G425" i="1" s="1"/>
  <c r="D424" i="1"/>
  <c r="G424" i="1" s="1"/>
  <c r="D423" i="1"/>
  <c r="G423" i="1" s="1"/>
  <c r="D422" i="1"/>
  <c r="G422" i="1" s="1"/>
  <c r="D421" i="1"/>
  <c r="G421" i="1" s="1"/>
  <c r="D420" i="1"/>
  <c r="G420" i="1" s="1"/>
  <c r="D419" i="1"/>
  <c r="G419" i="1" s="1"/>
  <c r="D418" i="1"/>
  <c r="G418" i="1" s="1"/>
  <c r="D417" i="1"/>
  <c r="G417" i="1" s="1"/>
  <c r="D416" i="1"/>
  <c r="G416" i="1" s="1"/>
  <c r="D415" i="1"/>
  <c r="G415" i="1" s="1"/>
  <c r="D414" i="1"/>
  <c r="G414" i="1" s="1"/>
  <c r="D413" i="1"/>
  <c r="G413" i="1" s="1"/>
  <c r="D412" i="1"/>
  <c r="G412" i="1" s="1"/>
  <c r="D411" i="1"/>
  <c r="G411" i="1" s="1"/>
  <c r="D410" i="1"/>
  <c r="G410" i="1" s="1"/>
  <c r="D409" i="1"/>
  <c r="G409" i="1" s="1"/>
  <c r="D408" i="1"/>
  <c r="G408" i="1" s="1"/>
  <c r="D407" i="1"/>
  <c r="G407" i="1" s="1"/>
  <c r="D406" i="1"/>
  <c r="G406" i="1" s="1"/>
  <c r="D405" i="1"/>
  <c r="G405" i="1" s="1"/>
  <c r="D404" i="1"/>
  <c r="G404" i="1" s="1"/>
  <c r="D403" i="1"/>
  <c r="G403" i="1" s="1"/>
  <c r="D402" i="1"/>
  <c r="G402" i="1" s="1"/>
  <c r="D401" i="1"/>
  <c r="G401" i="1" s="1"/>
  <c r="D400" i="1"/>
  <c r="G400" i="1" s="1"/>
  <c r="D399" i="1"/>
  <c r="G399" i="1" s="1"/>
  <c r="D398" i="1"/>
  <c r="G398" i="1" s="1"/>
  <c r="D397" i="1"/>
  <c r="G397" i="1" s="1"/>
  <c r="D396" i="1"/>
  <c r="G396" i="1" s="1"/>
  <c r="D395" i="1"/>
  <c r="G395" i="1" s="1"/>
  <c r="D394" i="1"/>
  <c r="G394" i="1" s="1"/>
  <c r="D393" i="1"/>
  <c r="G393" i="1" s="1"/>
  <c r="D392" i="1"/>
  <c r="G392" i="1" s="1"/>
  <c r="D391" i="1"/>
  <c r="G391" i="1" s="1"/>
  <c r="D390" i="1"/>
  <c r="G390" i="1" s="1"/>
  <c r="D389" i="1"/>
  <c r="G389" i="1" s="1"/>
  <c r="D388" i="1"/>
  <c r="G388" i="1" s="1"/>
  <c r="D387" i="1"/>
  <c r="G387" i="1" s="1"/>
  <c r="D386" i="1"/>
  <c r="G386" i="1" s="1"/>
  <c r="D385" i="1"/>
  <c r="G385" i="1" s="1"/>
  <c r="D384" i="1"/>
  <c r="G384" i="1" s="1"/>
  <c r="D383" i="1"/>
  <c r="G383" i="1" s="1"/>
  <c r="D382" i="1"/>
  <c r="G382" i="1" s="1"/>
  <c r="D381" i="1"/>
  <c r="G381" i="1" s="1"/>
  <c r="D380" i="1"/>
  <c r="G380" i="1" s="1"/>
  <c r="D379" i="1"/>
  <c r="G379" i="1" s="1"/>
  <c r="D378" i="1"/>
  <c r="G378" i="1" s="1"/>
  <c r="D377" i="1"/>
  <c r="G377" i="1" s="1"/>
  <c r="D376" i="1"/>
  <c r="G376" i="1" s="1"/>
  <c r="D375" i="1"/>
  <c r="G375" i="1" s="1"/>
  <c r="D374" i="1"/>
  <c r="G374" i="1" s="1"/>
  <c r="D373" i="1"/>
  <c r="G373" i="1" s="1"/>
  <c r="D372" i="1"/>
  <c r="G372" i="1" s="1"/>
  <c r="D371" i="1"/>
  <c r="G371" i="1" s="1"/>
  <c r="D370" i="1"/>
  <c r="G370" i="1" s="1"/>
  <c r="D369" i="1"/>
  <c r="G369" i="1" s="1"/>
  <c r="D368" i="1"/>
  <c r="G368" i="1" s="1"/>
  <c r="D367" i="1"/>
  <c r="G367" i="1" s="1"/>
  <c r="D366" i="1"/>
  <c r="G366" i="1" s="1"/>
  <c r="D365" i="1"/>
  <c r="G365" i="1" s="1"/>
  <c r="D364" i="1"/>
  <c r="G364" i="1" s="1"/>
  <c r="D363" i="1"/>
  <c r="G363" i="1" s="1"/>
  <c r="D362" i="1"/>
  <c r="G362" i="1" s="1"/>
  <c r="D361" i="1"/>
  <c r="G361" i="1" s="1"/>
  <c r="D360" i="1"/>
  <c r="G360" i="1" s="1"/>
  <c r="D359" i="1"/>
  <c r="G359" i="1" s="1"/>
  <c r="D358" i="1"/>
  <c r="G358" i="1" s="1"/>
  <c r="D357" i="1"/>
  <c r="G357" i="1" s="1"/>
  <c r="D356" i="1"/>
  <c r="G356" i="1" s="1"/>
  <c r="D355" i="1"/>
  <c r="G355" i="1" s="1"/>
  <c r="D354" i="1"/>
  <c r="G354" i="1" s="1"/>
  <c r="D353" i="1"/>
  <c r="G353" i="1" s="1"/>
  <c r="D352" i="1"/>
  <c r="G352" i="1" s="1"/>
  <c r="D351" i="1"/>
  <c r="G351" i="1" s="1"/>
  <c r="D350" i="1"/>
  <c r="G350" i="1" s="1"/>
  <c r="D349" i="1"/>
  <c r="G349" i="1" s="1"/>
  <c r="D348" i="1"/>
  <c r="G348" i="1" s="1"/>
  <c r="D347" i="1"/>
  <c r="G347" i="1" s="1"/>
  <c r="D346" i="1"/>
  <c r="G346" i="1" s="1"/>
  <c r="D345" i="1"/>
  <c r="G345" i="1" s="1"/>
  <c r="D344" i="1"/>
  <c r="G344" i="1" s="1"/>
  <c r="D343" i="1"/>
  <c r="G343" i="1" s="1"/>
  <c r="D342" i="1"/>
  <c r="G342" i="1" s="1"/>
  <c r="D341" i="1"/>
  <c r="G341" i="1" s="1"/>
  <c r="D340" i="1"/>
  <c r="G340" i="1" s="1"/>
  <c r="D339" i="1"/>
  <c r="G339" i="1" s="1"/>
  <c r="D338" i="1"/>
  <c r="G338" i="1" s="1"/>
  <c r="D337" i="1"/>
  <c r="G337" i="1" s="1"/>
  <c r="D336" i="1"/>
  <c r="G336" i="1" s="1"/>
  <c r="D335" i="1"/>
  <c r="G335" i="1" s="1"/>
  <c r="D334" i="1"/>
  <c r="G334" i="1" s="1"/>
  <c r="D333" i="1"/>
  <c r="G333" i="1" s="1"/>
  <c r="D332" i="1"/>
  <c r="G332" i="1" s="1"/>
  <c r="D331" i="1"/>
  <c r="G331" i="1" s="1"/>
  <c r="D330" i="1"/>
  <c r="G330" i="1" s="1"/>
  <c r="D329" i="1"/>
  <c r="G329" i="1" s="1"/>
  <c r="D328" i="1"/>
  <c r="G328" i="1" s="1"/>
  <c r="D327" i="1"/>
  <c r="G327" i="1" s="1"/>
  <c r="D326" i="1"/>
  <c r="G326" i="1" s="1"/>
  <c r="D325" i="1"/>
  <c r="G325" i="1" s="1"/>
  <c r="D324" i="1"/>
  <c r="G324" i="1" s="1"/>
  <c r="D323" i="1"/>
  <c r="G323" i="1" s="1"/>
  <c r="D322" i="1"/>
  <c r="G322" i="1" s="1"/>
  <c r="D321" i="1"/>
  <c r="G321" i="1" s="1"/>
  <c r="D320" i="1"/>
  <c r="G320" i="1" s="1"/>
  <c r="D319" i="1"/>
  <c r="G319" i="1" s="1"/>
  <c r="D318" i="1"/>
  <c r="G318" i="1" s="1"/>
  <c r="D317" i="1"/>
  <c r="G317" i="1" s="1"/>
  <c r="D316" i="1"/>
  <c r="G316" i="1" s="1"/>
  <c r="D315" i="1"/>
  <c r="G315" i="1" s="1"/>
  <c r="D314" i="1"/>
  <c r="G314" i="1" s="1"/>
  <c r="D313" i="1"/>
  <c r="G313" i="1" s="1"/>
  <c r="D312" i="1"/>
  <c r="G312" i="1" s="1"/>
  <c r="D311" i="1"/>
  <c r="G311" i="1" s="1"/>
  <c r="D310" i="1"/>
  <c r="G310" i="1" s="1"/>
  <c r="D309" i="1"/>
  <c r="G309" i="1" s="1"/>
  <c r="D308" i="1"/>
  <c r="G308" i="1" s="1"/>
  <c r="D307" i="1"/>
  <c r="G307" i="1" s="1"/>
  <c r="D306" i="1"/>
  <c r="G306" i="1" s="1"/>
  <c r="D305" i="1"/>
  <c r="G305" i="1" s="1"/>
  <c r="D304" i="1"/>
  <c r="G304" i="1" s="1"/>
  <c r="D303" i="1"/>
  <c r="G303" i="1" s="1"/>
  <c r="D302" i="1"/>
  <c r="G302" i="1" s="1"/>
  <c r="D301" i="1"/>
  <c r="G301" i="1" s="1"/>
  <c r="D300" i="1"/>
  <c r="G300" i="1" s="1"/>
  <c r="D299" i="1"/>
  <c r="G299" i="1" s="1"/>
  <c r="D298" i="1"/>
  <c r="G298" i="1" s="1"/>
  <c r="D297" i="1"/>
  <c r="G297" i="1" s="1"/>
  <c r="D296" i="1"/>
  <c r="G296" i="1" s="1"/>
  <c r="D295" i="1"/>
  <c r="G295" i="1" s="1"/>
  <c r="D294" i="1"/>
  <c r="G294" i="1" s="1"/>
  <c r="D293" i="1"/>
  <c r="G293" i="1" s="1"/>
  <c r="D292" i="1"/>
  <c r="G292" i="1" s="1"/>
  <c r="D291" i="1"/>
  <c r="G291" i="1" s="1"/>
  <c r="D290" i="1"/>
  <c r="G290" i="1" s="1"/>
  <c r="D289" i="1"/>
  <c r="G289" i="1" s="1"/>
  <c r="D288" i="1"/>
  <c r="G288" i="1" s="1"/>
  <c r="D287" i="1"/>
  <c r="G287" i="1" s="1"/>
  <c r="D286" i="1"/>
  <c r="G286" i="1" s="1"/>
  <c r="D285" i="1"/>
  <c r="G285" i="1" s="1"/>
  <c r="D284" i="1"/>
  <c r="G284" i="1" s="1"/>
  <c r="D283" i="1"/>
  <c r="G283" i="1" s="1"/>
  <c r="D282" i="1"/>
  <c r="G282" i="1" s="1"/>
  <c r="D281" i="1"/>
  <c r="G281" i="1" s="1"/>
  <c r="D280" i="1"/>
  <c r="G280" i="1" s="1"/>
  <c r="D279" i="1"/>
  <c r="G279" i="1" s="1"/>
  <c r="D278" i="1"/>
  <c r="G278" i="1" s="1"/>
  <c r="D277" i="1"/>
  <c r="G277" i="1" s="1"/>
  <c r="D276" i="1"/>
  <c r="G276" i="1" s="1"/>
  <c r="D275" i="1"/>
  <c r="G275" i="1" s="1"/>
  <c r="D274" i="1"/>
  <c r="G274" i="1" s="1"/>
  <c r="D273" i="1"/>
  <c r="G273" i="1" s="1"/>
  <c r="D272" i="1"/>
  <c r="G272" i="1" s="1"/>
  <c r="D271" i="1"/>
  <c r="G271" i="1" s="1"/>
  <c r="D270" i="1"/>
  <c r="G270" i="1" s="1"/>
  <c r="D269" i="1"/>
  <c r="G269" i="1" s="1"/>
  <c r="D268" i="1"/>
  <c r="G268" i="1" s="1"/>
  <c r="D267" i="1"/>
  <c r="G267" i="1" s="1"/>
  <c r="D266" i="1"/>
  <c r="G266" i="1" s="1"/>
  <c r="D265" i="1"/>
  <c r="G265" i="1" s="1"/>
  <c r="D264" i="1"/>
  <c r="G264" i="1" s="1"/>
  <c r="D263" i="1"/>
  <c r="G263" i="1" s="1"/>
  <c r="D262" i="1"/>
  <c r="G262" i="1" s="1"/>
  <c r="D261" i="1"/>
  <c r="G261" i="1" s="1"/>
  <c r="D260" i="1"/>
  <c r="G260" i="1" s="1"/>
  <c r="D259" i="1"/>
  <c r="G259" i="1" s="1"/>
  <c r="D258" i="1"/>
  <c r="G258" i="1" s="1"/>
  <c r="D257" i="1"/>
  <c r="G257" i="1" s="1"/>
  <c r="D256" i="1"/>
  <c r="G256" i="1" s="1"/>
  <c r="D255" i="1"/>
  <c r="G255" i="1" s="1"/>
  <c r="D254" i="1"/>
  <c r="G254" i="1" s="1"/>
  <c r="D253" i="1"/>
  <c r="G253" i="1" s="1"/>
  <c r="D252" i="1"/>
  <c r="G252" i="1" s="1"/>
  <c r="D251" i="1"/>
  <c r="G251" i="1" s="1"/>
  <c r="D250" i="1"/>
  <c r="G250" i="1" s="1"/>
  <c r="D249" i="1"/>
  <c r="G249" i="1" s="1"/>
  <c r="D248" i="1"/>
  <c r="G248" i="1" s="1"/>
  <c r="D247" i="1"/>
  <c r="G247" i="1" s="1"/>
  <c r="D246" i="1"/>
  <c r="G246" i="1" s="1"/>
  <c r="D245" i="1"/>
  <c r="G245" i="1" s="1"/>
  <c r="D244" i="1"/>
  <c r="G244" i="1" s="1"/>
  <c r="D243" i="1"/>
  <c r="G243" i="1" s="1"/>
  <c r="D242" i="1"/>
  <c r="G242" i="1" s="1"/>
  <c r="D241" i="1"/>
  <c r="G241" i="1" s="1"/>
  <c r="D240" i="1"/>
  <c r="G240" i="1" s="1"/>
  <c r="D239" i="1"/>
  <c r="G239" i="1" s="1"/>
  <c r="D238" i="1"/>
  <c r="G238" i="1" s="1"/>
  <c r="D237" i="1"/>
  <c r="G237" i="1" s="1"/>
  <c r="D236" i="1"/>
  <c r="G236" i="1" s="1"/>
  <c r="D235" i="1"/>
  <c r="G235" i="1" s="1"/>
  <c r="D234" i="1"/>
  <c r="G234" i="1" s="1"/>
  <c r="D233" i="1"/>
  <c r="G233" i="1" s="1"/>
  <c r="D232" i="1"/>
  <c r="G232" i="1" s="1"/>
  <c r="D231" i="1"/>
  <c r="G231" i="1" s="1"/>
  <c r="D230" i="1"/>
  <c r="G230" i="1" s="1"/>
  <c r="D229" i="1"/>
  <c r="G229" i="1" s="1"/>
  <c r="D228" i="1"/>
  <c r="G228" i="1" s="1"/>
  <c r="D227" i="1"/>
  <c r="G227" i="1" s="1"/>
  <c r="D226" i="1"/>
  <c r="G226" i="1" s="1"/>
  <c r="D225" i="1"/>
  <c r="G225" i="1" s="1"/>
  <c r="D224" i="1"/>
  <c r="G224" i="1" s="1"/>
  <c r="D223" i="1"/>
  <c r="G223" i="1" s="1"/>
  <c r="D222" i="1"/>
  <c r="G222" i="1" s="1"/>
  <c r="D221" i="1"/>
  <c r="G221" i="1" s="1"/>
  <c r="D220" i="1"/>
  <c r="G220" i="1" s="1"/>
  <c r="D219" i="1"/>
  <c r="G219" i="1" s="1"/>
  <c r="D218" i="1"/>
  <c r="G218" i="1" s="1"/>
  <c r="D217" i="1"/>
  <c r="G217" i="1" s="1"/>
  <c r="D216" i="1"/>
  <c r="G216" i="1" s="1"/>
  <c r="D215" i="1"/>
  <c r="G215" i="1" s="1"/>
  <c r="D214" i="1"/>
  <c r="G214" i="1" s="1"/>
  <c r="D213" i="1"/>
  <c r="G213" i="1" s="1"/>
  <c r="D212" i="1"/>
  <c r="G212" i="1" s="1"/>
  <c r="D211" i="1"/>
  <c r="G211" i="1" s="1"/>
  <c r="D210" i="1"/>
  <c r="G210" i="1" s="1"/>
  <c r="D209" i="1"/>
  <c r="G209" i="1" s="1"/>
  <c r="D208" i="1"/>
  <c r="G208" i="1" s="1"/>
  <c r="D207" i="1"/>
  <c r="G207" i="1" s="1"/>
  <c r="D206" i="1"/>
  <c r="G206" i="1" s="1"/>
  <c r="D205" i="1"/>
  <c r="G205" i="1" s="1"/>
  <c r="D204" i="1"/>
  <c r="G204" i="1" s="1"/>
  <c r="D203" i="1"/>
  <c r="G203" i="1" s="1"/>
  <c r="D202" i="1"/>
  <c r="G202" i="1" s="1"/>
  <c r="D201" i="1"/>
  <c r="G201" i="1" s="1"/>
  <c r="D200" i="1"/>
  <c r="G200" i="1" s="1"/>
  <c r="D199" i="1"/>
  <c r="G199" i="1" s="1"/>
  <c r="D198" i="1"/>
  <c r="G198" i="1" s="1"/>
  <c r="D197" i="1"/>
  <c r="G197" i="1" s="1"/>
  <c r="D196" i="1"/>
  <c r="G196" i="1" s="1"/>
  <c r="D195" i="1"/>
  <c r="G195" i="1" s="1"/>
  <c r="D194" i="1"/>
  <c r="G194" i="1" s="1"/>
  <c r="D193" i="1"/>
  <c r="G193" i="1" s="1"/>
  <c r="D192" i="1"/>
  <c r="G192" i="1" s="1"/>
  <c r="D191" i="1"/>
  <c r="G191" i="1" s="1"/>
  <c r="D190" i="1"/>
  <c r="G190" i="1" s="1"/>
  <c r="D189" i="1"/>
  <c r="G189" i="1" s="1"/>
  <c r="D188" i="1"/>
  <c r="G188" i="1" s="1"/>
  <c r="D187" i="1"/>
  <c r="G187" i="1" s="1"/>
  <c r="D186" i="1"/>
  <c r="G186" i="1" s="1"/>
  <c r="D185" i="1"/>
  <c r="G185" i="1" s="1"/>
  <c r="D184" i="1"/>
  <c r="G184" i="1" s="1"/>
  <c r="D183" i="1"/>
  <c r="G183" i="1" s="1"/>
  <c r="D182" i="1"/>
  <c r="G182" i="1" s="1"/>
  <c r="D181" i="1"/>
  <c r="G181" i="1" s="1"/>
  <c r="D180" i="1"/>
  <c r="G180" i="1" s="1"/>
  <c r="D179" i="1"/>
  <c r="G179" i="1" s="1"/>
  <c r="D178" i="1"/>
  <c r="G178" i="1" s="1"/>
  <c r="D177" i="1"/>
  <c r="G177" i="1" s="1"/>
  <c r="D176" i="1"/>
  <c r="G176" i="1" s="1"/>
  <c r="D175" i="1"/>
  <c r="G175" i="1" s="1"/>
  <c r="D174" i="1"/>
  <c r="G174" i="1" s="1"/>
  <c r="D173" i="1"/>
  <c r="G173" i="1" s="1"/>
  <c r="D172" i="1"/>
  <c r="G17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Config.TblDBObject_Us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ysConfig.TblLDAPObject_U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2">
          <cell r="B2" t="str">
            <v>SysEngine</v>
          </cell>
          <cell r="F2">
            <v>4000000000001</v>
          </cell>
        </row>
        <row r="3">
          <cell r="B3" t="str">
            <v>SysAdmin</v>
          </cell>
          <cell r="F3">
            <v>4000000000002</v>
          </cell>
        </row>
        <row r="4">
          <cell r="B4" t="str">
            <v>(LDAP) astam</v>
          </cell>
          <cell r="F4">
            <v>4000000000003</v>
          </cell>
        </row>
        <row r="5">
          <cell r="B5" t="str">
            <v>(LDAP) hasrul</v>
          </cell>
          <cell r="F5">
            <v>4000000000004</v>
          </cell>
        </row>
        <row r="6">
          <cell r="B6" t="str">
            <v>(LDAP) irma</v>
          </cell>
          <cell r="F6">
            <v>4000000000005</v>
          </cell>
        </row>
        <row r="7">
          <cell r="B7" t="str">
            <v>(LDAP) lina</v>
          </cell>
          <cell r="F7">
            <v>4000000000006</v>
          </cell>
        </row>
        <row r="8">
          <cell r="B8" t="str">
            <v>(LDAP) dadi</v>
          </cell>
          <cell r="F8">
            <v>4000000000007</v>
          </cell>
        </row>
        <row r="9">
          <cell r="B9" t="str">
            <v>(LDAP) irvan</v>
          </cell>
          <cell r="F9">
            <v>4000000000008</v>
          </cell>
        </row>
        <row r="10">
          <cell r="B10" t="str">
            <v>(LDAP) christianto</v>
          </cell>
          <cell r="F10">
            <v>4000000000009</v>
          </cell>
        </row>
        <row r="11">
          <cell r="B11" t="str">
            <v>(LDAP) setiadi</v>
          </cell>
          <cell r="F11">
            <v>4000000000010</v>
          </cell>
        </row>
        <row r="12">
          <cell r="B12" t="str">
            <v>(LDAP) ucok</v>
          </cell>
          <cell r="F12">
            <v>4000000000011</v>
          </cell>
        </row>
        <row r="13">
          <cell r="B13" t="str">
            <v>(LDAP) kornel</v>
          </cell>
          <cell r="F13">
            <v>4000000000012</v>
          </cell>
        </row>
        <row r="14">
          <cell r="B14" t="str">
            <v>(LDAP) ernawati</v>
          </cell>
          <cell r="F14">
            <v>4000000000013</v>
          </cell>
        </row>
        <row r="15">
          <cell r="B15" t="str">
            <v>(LDAP) hendri</v>
          </cell>
          <cell r="F15">
            <v>4000000000014</v>
          </cell>
        </row>
        <row r="16">
          <cell r="B16" t="str">
            <v>(LDAP) iskandarsyah</v>
          </cell>
          <cell r="F16">
            <v>4000000000015</v>
          </cell>
        </row>
        <row r="17">
          <cell r="B17" t="str">
            <v>(LDAP) mullan</v>
          </cell>
          <cell r="F17">
            <v>4000000000016</v>
          </cell>
        </row>
        <row r="18">
          <cell r="B18" t="str">
            <v>(LDAP) yulianta</v>
          </cell>
          <cell r="F18">
            <v>4000000000017</v>
          </cell>
        </row>
        <row r="19">
          <cell r="B19" t="str">
            <v>(LDAP) ferry</v>
          </cell>
          <cell r="F19">
            <v>4000000000018</v>
          </cell>
        </row>
        <row r="20">
          <cell r="B20" t="str">
            <v>(LDAP) siti</v>
          </cell>
          <cell r="F20">
            <v>4000000000019</v>
          </cell>
        </row>
        <row r="21">
          <cell r="B21" t="str">
            <v>(LDAP) tenri</v>
          </cell>
          <cell r="F21">
            <v>4000000000020</v>
          </cell>
        </row>
        <row r="22">
          <cell r="B22" t="str">
            <v>(LDAP) hardianto</v>
          </cell>
          <cell r="F22">
            <v>4000000000021</v>
          </cell>
        </row>
        <row r="23">
          <cell r="B23" t="str">
            <v>(LDAP) kurnia</v>
          </cell>
          <cell r="F23">
            <v>4000000000022</v>
          </cell>
        </row>
        <row r="24">
          <cell r="B24" t="str">
            <v>(LDAP) iwanw</v>
          </cell>
          <cell r="F24">
            <v>4000000000023</v>
          </cell>
        </row>
        <row r="25">
          <cell r="B25" t="str">
            <v>(LDAP) zaire</v>
          </cell>
          <cell r="F25">
            <v>4000000000024</v>
          </cell>
        </row>
        <row r="26">
          <cell r="B26" t="str">
            <v>(LDAP) kokohandoko</v>
          </cell>
          <cell r="F26">
            <v>4000000000025</v>
          </cell>
        </row>
        <row r="27">
          <cell r="B27" t="str">
            <v>(LDAP) nabil</v>
          </cell>
          <cell r="F27">
            <v>4000000000026</v>
          </cell>
        </row>
        <row r="28">
          <cell r="B28" t="str">
            <v>(LDAP) utami</v>
          </cell>
          <cell r="F28">
            <v>4000000000027</v>
          </cell>
        </row>
        <row r="29">
          <cell r="B29" t="str">
            <v>(LDAP) dadan</v>
          </cell>
          <cell r="F29">
            <v>4000000000028</v>
          </cell>
        </row>
        <row r="30">
          <cell r="B30" t="str">
            <v>(LDAP) fikri</v>
          </cell>
          <cell r="F30">
            <v>4000000000029</v>
          </cell>
        </row>
        <row r="31">
          <cell r="B31" t="str">
            <v>(LDAP) fardi</v>
          </cell>
          <cell r="F31">
            <v>4000000000030</v>
          </cell>
        </row>
        <row r="32">
          <cell r="B32" t="str">
            <v>(LDAP) dinnar</v>
          </cell>
          <cell r="F32">
            <v>4000000000031</v>
          </cell>
        </row>
        <row r="33">
          <cell r="B33" t="str">
            <v>(LDAP) sumirat</v>
          </cell>
          <cell r="F33">
            <v>4000000000032</v>
          </cell>
        </row>
        <row r="34">
          <cell r="B34" t="str">
            <v>(LDAP) anika</v>
          </cell>
          <cell r="F34">
            <v>4000000000033</v>
          </cell>
        </row>
        <row r="35">
          <cell r="B35" t="str">
            <v>(LDAP) surtoyo</v>
          </cell>
          <cell r="F35">
            <v>4000000000034</v>
          </cell>
        </row>
        <row r="36">
          <cell r="B36" t="str">
            <v>(LDAP) santi</v>
          </cell>
          <cell r="F36">
            <v>4000000000035</v>
          </cell>
        </row>
        <row r="37">
          <cell r="B37" t="str">
            <v>(LDAP) alpha</v>
          </cell>
          <cell r="F37">
            <v>4000000000036</v>
          </cell>
        </row>
        <row r="38">
          <cell r="B38" t="str">
            <v>(LDAP) jaya</v>
          </cell>
          <cell r="F38">
            <v>4000000000037</v>
          </cell>
        </row>
        <row r="39">
          <cell r="B39" t="str">
            <v>(LDAP) noercholis</v>
          </cell>
          <cell r="F39">
            <v>4000000000038</v>
          </cell>
        </row>
        <row r="40">
          <cell r="B40" t="str">
            <v>(LDAP) herni</v>
          </cell>
          <cell r="F40">
            <v>4000000000039</v>
          </cell>
        </row>
        <row r="41">
          <cell r="B41" t="str">
            <v>(LDAP) wiwik</v>
          </cell>
          <cell r="F41">
            <v>4000000000040</v>
          </cell>
        </row>
        <row r="42">
          <cell r="B42" t="str">
            <v>(LDAP) redi</v>
          </cell>
          <cell r="F42">
            <v>4000000000041</v>
          </cell>
        </row>
        <row r="43">
          <cell r="B43" t="str">
            <v>(LDAP) hamidah</v>
          </cell>
          <cell r="F43">
            <v>4000000000042</v>
          </cell>
        </row>
        <row r="44">
          <cell r="B44" t="str">
            <v>(LDAP) anwar</v>
          </cell>
          <cell r="F44">
            <v>4000000000043</v>
          </cell>
        </row>
        <row r="45">
          <cell r="B45" t="str">
            <v>(LDAP) zulkarnaen</v>
          </cell>
          <cell r="F45">
            <v>4000000000044</v>
          </cell>
        </row>
        <row r="46">
          <cell r="B46" t="str">
            <v>(LDAP) reni</v>
          </cell>
          <cell r="F46">
            <v>4000000000045</v>
          </cell>
        </row>
        <row r="47">
          <cell r="B47" t="str">
            <v>(LDAP) ibrahim</v>
          </cell>
          <cell r="F47">
            <v>4000000000046</v>
          </cell>
        </row>
        <row r="48">
          <cell r="B48" t="str">
            <v>(LDAP) iva</v>
          </cell>
          <cell r="F48">
            <v>4000000000047</v>
          </cell>
        </row>
        <row r="49">
          <cell r="B49" t="str">
            <v>(LDAP) yulianti</v>
          </cell>
          <cell r="F49">
            <v>4000000000048</v>
          </cell>
        </row>
        <row r="50">
          <cell r="B50" t="str">
            <v>(LDAP) adi</v>
          </cell>
          <cell r="F50">
            <v>4000000000049</v>
          </cell>
        </row>
        <row r="51">
          <cell r="B51" t="str">
            <v>(LDAP) rasrin</v>
          </cell>
          <cell r="F51">
            <v>4000000000050</v>
          </cell>
        </row>
        <row r="52">
          <cell r="B52" t="str">
            <v>(LDAP) budi</v>
          </cell>
          <cell r="F52">
            <v>4000000000051</v>
          </cell>
        </row>
        <row r="53">
          <cell r="B53" t="str">
            <v>(LDAP) hsusanto</v>
          </cell>
          <cell r="F53">
            <v>4000000000052</v>
          </cell>
        </row>
        <row r="54">
          <cell r="B54" t="str">
            <v>(LDAP) laksono</v>
          </cell>
          <cell r="F54">
            <v>4000000000053</v>
          </cell>
        </row>
        <row r="55">
          <cell r="B55" t="str">
            <v>(LDAP) gunawan</v>
          </cell>
          <cell r="F55">
            <v>4000000000054</v>
          </cell>
        </row>
        <row r="56">
          <cell r="B56" t="str">
            <v>(LDAP) wisu</v>
          </cell>
          <cell r="F56">
            <v>4000000000055</v>
          </cell>
        </row>
        <row r="57">
          <cell r="B57" t="str">
            <v>(LDAP) bherly</v>
          </cell>
          <cell r="F57">
            <v>4000000000056</v>
          </cell>
        </row>
        <row r="58">
          <cell r="B58" t="str">
            <v>(LDAP) trims</v>
          </cell>
          <cell r="F58">
            <v>4000000000057</v>
          </cell>
        </row>
        <row r="59">
          <cell r="B59" t="str">
            <v>(LDAP) jonhar</v>
          </cell>
          <cell r="F59">
            <v>4000000000058</v>
          </cell>
        </row>
        <row r="60">
          <cell r="B60" t="str">
            <v>(LDAP) marungkil</v>
          </cell>
          <cell r="F60">
            <v>4000000000059</v>
          </cell>
        </row>
        <row r="61">
          <cell r="B61" t="str">
            <v>(LDAP) assubki</v>
          </cell>
          <cell r="F61">
            <v>4000000000060</v>
          </cell>
        </row>
        <row r="62">
          <cell r="B62" t="str">
            <v>(LDAP) dion</v>
          </cell>
          <cell r="F62">
            <v>4000000000061</v>
          </cell>
        </row>
        <row r="63">
          <cell r="B63" t="str">
            <v>(LDAP) endang</v>
          </cell>
          <cell r="F63">
            <v>4000000000062</v>
          </cell>
        </row>
        <row r="64">
          <cell r="B64" t="str">
            <v>(LDAP) ganda</v>
          </cell>
          <cell r="F64">
            <v>4000000000063</v>
          </cell>
        </row>
        <row r="65">
          <cell r="B65" t="str">
            <v>(LDAP) hanif</v>
          </cell>
          <cell r="F65">
            <v>4000000000064</v>
          </cell>
        </row>
        <row r="66">
          <cell r="B66" t="str">
            <v>(LDAP) kholik</v>
          </cell>
          <cell r="F66">
            <v>4000000000065</v>
          </cell>
        </row>
        <row r="67">
          <cell r="B67" t="str">
            <v>(LDAP) nandang</v>
          </cell>
          <cell r="F67">
            <v>4000000000066</v>
          </cell>
        </row>
        <row r="68">
          <cell r="B68" t="str">
            <v>(LDAP) risdyanto</v>
          </cell>
          <cell r="F68">
            <v>4000000000067</v>
          </cell>
        </row>
        <row r="69">
          <cell r="B69" t="str">
            <v>(LDAP) sofyan</v>
          </cell>
          <cell r="F69">
            <v>4000000000068</v>
          </cell>
        </row>
        <row r="70">
          <cell r="B70" t="str">
            <v>(LDAP) yanuar</v>
          </cell>
          <cell r="F70">
            <v>4000000000069</v>
          </cell>
        </row>
        <row r="71">
          <cell r="B71" t="str">
            <v>(LDAP) putranto</v>
          </cell>
          <cell r="F71">
            <v>4000000000070</v>
          </cell>
        </row>
        <row r="72">
          <cell r="B72" t="str">
            <v>(LDAP) alexandri</v>
          </cell>
          <cell r="F72">
            <v>4000000000071</v>
          </cell>
        </row>
        <row r="73">
          <cell r="B73" t="str">
            <v>(LDAP) syafrudin</v>
          </cell>
          <cell r="F73">
            <v>4000000000072</v>
          </cell>
        </row>
        <row r="74">
          <cell r="B74" t="str">
            <v>(LDAP) bondhan</v>
          </cell>
          <cell r="F74">
            <v>4000000000073</v>
          </cell>
        </row>
        <row r="75">
          <cell r="B75" t="str">
            <v>(LDAP) samsul</v>
          </cell>
          <cell r="F75">
            <v>4000000000074</v>
          </cell>
        </row>
        <row r="76">
          <cell r="B76" t="str">
            <v>(LDAP) marbun</v>
          </cell>
          <cell r="F76">
            <v>4000000000075</v>
          </cell>
        </row>
        <row r="77">
          <cell r="B77" t="str">
            <v>(LDAP) galuh</v>
          </cell>
          <cell r="F77">
            <v>4000000000076</v>
          </cell>
        </row>
        <row r="78">
          <cell r="B78" t="str">
            <v>(LDAP) syambudi</v>
          </cell>
          <cell r="F78">
            <v>4000000000077</v>
          </cell>
        </row>
        <row r="79">
          <cell r="B79" t="str">
            <v>(LDAP) imelda</v>
          </cell>
          <cell r="F79">
            <v>4000000000078</v>
          </cell>
        </row>
        <row r="80">
          <cell r="B80" t="str">
            <v>(LDAP) maharani</v>
          </cell>
          <cell r="F80">
            <v>4000000000079</v>
          </cell>
        </row>
        <row r="81">
          <cell r="B81" t="str">
            <v>(LDAP) raoli</v>
          </cell>
          <cell r="F81">
            <v>4000000000080</v>
          </cell>
        </row>
        <row r="82">
          <cell r="B82" t="str">
            <v>(LDAP) esa</v>
          </cell>
          <cell r="F82">
            <v>4000000000081</v>
          </cell>
        </row>
        <row r="83">
          <cell r="B83" t="str">
            <v>(LDAP) novalia</v>
          </cell>
          <cell r="F83">
            <v>4000000000082</v>
          </cell>
        </row>
        <row r="84">
          <cell r="B84" t="str">
            <v>(LDAP) efrina</v>
          </cell>
          <cell r="F84">
            <v>4000000000083</v>
          </cell>
        </row>
        <row r="85">
          <cell r="B85" t="str">
            <v>(LDAP) diyah</v>
          </cell>
          <cell r="F85">
            <v>4000000000084</v>
          </cell>
        </row>
        <row r="86">
          <cell r="B86" t="str">
            <v>(LDAP) rickys</v>
          </cell>
          <cell r="F86">
            <v>4000000000085</v>
          </cell>
        </row>
        <row r="87">
          <cell r="B87" t="str">
            <v>(LDAP) indra</v>
          </cell>
          <cell r="F87">
            <v>4000000000086</v>
          </cell>
        </row>
        <row r="88">
          <cell r="B88" t="str">
            <v>(LDAP) turita</v>
          </cell>
          <cell r="F88">
            <v>4000000000087</v>
          </cell>
        </row>
        <row r="89">
          <cell r="B89" t="str">
            <v>(LDAP) parulian</v>
          </cell>
          <cell r="F89">
            <v>4000000000088</v>
          </cell>
        </row>
        <row r="90">
          <cell r="B90" t="str">
            <v>(LDAP) rjunaedi</v>
          </cell>
          <cell r="F90">
            <v>4000000000089</v>
          </cell>
        </row>
        <row r="91">
          <cell r="B91" t="str">
            <v>(LDAP) edi</v>
          </cell>
          <cell r="F91">
            <v>4000000000090</v>
          </cell>
        </row>
        <row r="92">
          <cell r="B92" t="str">
            <v>(LDAP) istanto</v>
          </cell>
          <cell r="F92">
            <v>4000000000091</v>
          </cell>
        </row>
        <row r="93">
          <cell r="B93" t="str">
            <v>(LDAP) amin</v>
          </cell>
          <cell r="F93">
            <v>4000000000092</v>
          </cell>
        </row>
        <row r="94">
          <cell r="B94" t="str">
            <v>(LDAP) johannes</v>
          </cell>
          <cell r="F94">
            <v>4000000000093</v>
          </cell>
        </row>
        <row r="95">
          <cell r="B95" t="str">
            <v>(LDAP) netti</v>
          </cell>
          <cell r="F95">
            <v>4000000000094</v>
          </cell>
        </row>
        <row r="96">
          <cell r="B96" t="str">
            <v>(LDAP) hanantowiryo</v>
          </cell>
          <cell r="F96">
            <v>4000000000095</v>
          </cell>
        </row>
        <row r="97">
          <cell r="B97" t="str">
            <v>(LDAP) sarah</v>
          </cell>
          <cell r="F97">
            <v>4000000000096</v>
          </cell>
        </row>
        <row r="98">
          <cell r="B98" t="str">
            <v>(LDAP) dodit</v>
          </cell>
          <cell r="F98">
            <v>4000000000097</v>
          </cell>
        </row>
        <row r="99">
          <cell r="B99" t="str">
            <v>(LDAP) rika</v>
          </cell>
          <cell r="F99">
            <v>4000000000098</v>
          </cell>
        </row>
        <row r="100">
          <cell r="B100" t="str">
            <v>(LDAP) emir</v>
          </cell>
          <cell r="F100">
            <v>4000000000099</v>
          </cell>
        </row>
        <row r="101">
          <cell r="B101" t="str">
            <v>(LDAP) yefri</v>
          </cell>
          <cell r="F101">
            <v>4000000000100</v>
          </cell>
        </row>
        <row r="102">
          <cell r="B102" t="str">
            <v>(LDAP) subagio</v>
          </cell>
          <cell r="F102">
            <v>4000000000101</v>
          </cell>
        </row>
        <row r="103">
          <cell r="B103" t="str">
            <v>(LDAP) gustia</v>
          </cell>
          <cell r="F103">
            <v>4000000000102</v>
          </cell>
        </row>
        <row r="104">
          <cell r="B104" t="str">
            <v>(LDAP) agnes</v>
          </cell>
          <cell r="F104">
            <v>4000000000103</v>
          </cell>
        </row>
        <row r="105">
          <cell r="B105" t="str">
            <v>(LDAP) nina</v>
          </cell>
          <cell r="F105">
            <v>4000000000104</v>
          </cell>
        </row>
        <row r="106">
          <cell r="B106" t="str">
            <v>(LDAP) arfianti</v>
          </cell>
          <cell r="F106">
            <v>4000000000105</v>
          </cell>
        </row>
        <row r="107">
          <cell r="B107" t="str">
            <v>(LDAP) herdi</v>
          </cell>
          <cell r="F107">
            <v>4000000000106</v>
          </cell>
        </row>
        <row r="108">
          <cell r="B108" t="str">
            <v>(LDAP) desi</v>
          </cell>
          <cell r="F108">
            <v>4000000000107</v>
          </cell>
        </row>
        <row r="109">
          <cell r="B109" t="str">
            <v>(LDAP) imamb</v>
          </cell>
          <cell r="F109">
            <v>4000000000108</v>
          </cell>
        </row>
        <row r="110">
          <cell r="B110" t="str">
            <v>(LDAP) otong</v>
          </cell>
          <cell r="F110">
            <v>4000000000109</v>
          </cell>
        </row>
        <row r="111">
          <cell r="B111" t="str">
            <v>(LDAP) retnasha</v>
          </cell>
          <cell r="F111">
            <v>4000000000110</v>
          </cell>
        </row>
        <row r="112">
          <cell r="B112" t="str">
            <v>(LDAP) juminar</v>
          </cell>
          <cell r="F112">
            <v>4000000000111</v>
          </cell>
        </row>
        <row r="113">
          <cell r="B113" t="str">
            <v>(LDAP) yanto</v>
          </cell>
          <cell r="F113">
            <v>4000000000112</v>
          </cell>
        </row>
        <row r="114">
          <cell r="B114" t="str">
            <v>(LDAP) lia</v>
          </cell>
          <cell r="F114">
            <v>4000000000113</v>
          </cell>
        </row>
        <row r="115">
          <cell r="B115" t="str">
            <v>(LDAP) gatoth</v>
          </cell>
          <cell r="F115">
            <v>4000000000114</v>
          </cell>
        </row>
        <row r="116">
          <cell r="B116" t="str">
            <v>(LDAP) feri</v>
          </cell>
          <cell r="F116">
            <v>4000000000115</v>
          </cell>
        </row>
        <row r="117">
          <cell r="B117" t="str">
            <v>(LDAP) winda</v>
          </cell>
          <cell r="F117">
            <v>4000000000116</v>
          </cell>
        </row>
        <row r="118">
          <cell r="B118" t="str">
            <v>(LDAP) indawan</v>
          </cell>
          <cell r="F118">
            <v>4000000000117</v>
          </cell>
        </row>
        <row r="119">
          <cell r="B119" t="str">
            <v>(LDAP) laode</v>
          </cell>
          <cell r="F119">
            <v>4000000000118</v>
          </cell>
        </row>
        <row r="120">
          <cell r="B120" t="str">
            <v>(LDAP) iwan</v>
          </cell>
          <cell r="F120">
            <v>4000000000119</v>
          </cell>
        </row>
        <row r="121">
          <cell r="B121" t="str">
            <v>(LDAP) warsito</v>
          </cell>
          <cell r="F121">
            <v>4000000000120</v>
          </cell>
        </row>
        <row r="122">
          <cell r="B122" t="str">
            <v>(LDAP) afif</v>
          </cell>
          <cell r="F122">
            <v>4000000000121</v>
          </cell>
        </row>
        <row r="123">
          <cell r="B123" t="str">
            <v>(LDAP) sutarno</v>
          </cell>
          <cell r="F123">
            <v>4000000000122</v>
          </cell>
        </row>
        <row r="124">
          <cell r="B124" t="str">
            <v>(LDAP) andrih</v>
          </cell>
          <cell r="F124">
            <v>4000000000123</v>
          </cell>
        </row>
        <row r="125">
          <cell r="B125" t="str">
            <v>(LDAP) dony</v>
          </cell>
          <cell r="F125">
            <v>4000000000124</v>
          </cell>
        </row>
        <row r="126">
          <cell r="B126" t="str">
            <v>(LDAP) ahmad</v>
          </cell>
          <cell r="F126">
            <v>4000000000125</v>
          </cell>
        </row>
        <row r="127">
          <cell r="B127" t="str">
            <v>(LDAP) erwin</v>
          </cell>
          <cell r="F127">
            <v>4000000000126</v>
          </cell>
        </row>
        <row r="128">
          <cell r="B128" t="str">
            <v>(LDAP) isnaeni</v>
          </cell>
          <cell r="F128">
            <v>4000000000127</v>
          </cell>
        </row>
        <row r="129">
          <cell r="B129" t="str">
            <v>(LDAP) kahar</v>
          </cell>
          <cell r="F129">
            <v>4000000000128</v>
          </cell>
        </row>
        <row r="130">
          <cell r="B130" t="str">
            <v>(LDAP) jondril</v>
          </cell>
          <cell r="F130">
            <v>4000000000129</v>
          </cell>
        </row>
        <row r="131">
          <cell r="B131" t="str">
            <v>(LDAP) zainuddin</v>
          </cell>
          <cell r="F131">
            <v>4000000000130</v>
          </cell>
        </row>
        <row r="132">
          <cell r="B132" t="str">
            <v>(LDAP) sudarlan</v>
          </cell>
          <cell r="F132">
            <v>4000000000131</v>
          </cell>
        </row>
        <row r="133">
          <cell r="B133" t="str">
            <v>(LDAP) jerryd</v>
          </cell>
          <cell r="F133">
            <v>4000000000132</v>
          </cell>
        </row>
        <row r="134">
          <cell r="B134" t="str">
            <v>(LDAP) eddy</v>
          </cell>
          <cell r="F134">
            <v>4000000000133</v>
          </cell>
        </row>
        <row r="135">
          <cell r="B135" t="str">
            <v>(LDAP) yusman</v>
          </cell>
          <cell r="F135">
            <v>4000000000134</v>
          </cell>
        </row>
        <row r="136">
          <cell r="B136" t="str">
            <v>(LDAP) marissa</v>
          </cell>
          <cell r="F136">
            <v>4000000000135</v>
          </cell>
        </row>
        <row r="137">
          <cell r="B137" t="str">
            <v>(LDAP) sugiarto</v>
          </cell>
          <cell r="F137">
            <v>4000000000136</v>
          </cell>
        </row>
        <row r="138">
          <cell r="B138" t="str">
            <v>(LDAP) tutus</v>
          </cell>
          <cell r="F138">
            <v>4000000000137</v>
          </cell>
        </row>
        <row r="139">
          <cell r="B139" t="str">
            <v>(LDAP) sumadi</v>
          </cell>
          <cell r="F139">
            <v>4000000000138</v>
          </cell>
        </row>
        <row r="140">
          <cell r="B140" t="str">
            <v>(LDAP) totok</v>
          </cell>
          <cell r="F140">
            <v>4000000000139</v>
          </cell>
        </row>
        <row r="141">
          <cell r="B141" t="str">
            <v>(LDAP) yossie</v>
          </cell>
          <cell r="F141">
            <v>4000000000140</v>
          </cell>
        </row>
        <row r="142">
          <cell r="B142" t="str">
            <v>(LDAP) samad</v>
          </cell>
          <cell r="F142">
            <v>4000000000141</v>
          </cell>
        </row>
        <row r="143">
          <cell r="B143" t="str">
            <v>(LDAP) agusp</v>
          </cell>
          <cell r="F143">
            <v>4000000000142</v>
          </cell>
        </row>
        <row r="144">
          <cell r="B144" t="str">
            <v>(LDAP) agust</v>
          </cell>
          <cell r="F144">
            <v>4000000000143</v>
          </cell>
        </row>
        <row r="145">
          <cell r="B145" t="str">
            <v>(LDAP) andrie</v>
          </cell>
          <cell r="F145">
            <v>4000000000144</v>
          </cell>
        </row>
        <row r="146">
          <cell r="B146" t="str">
            <v>(LDAP) bambang</v>
          </cell>
          <cell r="F146">
            <v>4000000000145</v>
          </cell>
        </row>
        <row r="147">
          <cell r="B147" t="str">
            <v>(LDAP) cecep</v>
          </cell>
          <cell r="F147">
            <v>4000000000146</v>
          </cell>
        </row>
        <row r="148">
          <cell r="B148" t="str">
            <v>(LDAP) djuang</v>
          </cell>
          <cell r="F148">
            <v>4000000000147</v>
          </cell>
        </row>
        <row r="149">
          <cell r="B149" t="str">
            <v>(LDAP) edwardh</v>
          </cell>
          <cell r="F149">
            <v>4000000000148</v>
          </cell>
        </row>
        <row r="150">
          <cell r="B150" t="str">
            <v>(LDAP) edwardp</v>
          </cell>
          <cell r="F150">
            <v>4000000000149</v>
          </cell>
        </row>
        <row r="151">
          <cell r="B151" t="str">
            <v>(LDAP) effendi</v>
          </cell>
          <cell r="F151">
            <v>4000000000150</v>
          </cell>
        </row>
        <row r="152">
          <cell r="B152" t="str">
            <v>(LDAP) marlina</v>
          </cell>
          <cell r="F152">
            <v>4000000000151</v>
          </cell>
        </row>
        <row r="153">
          <cell r="B153" t="str">
            <v>(LDAP) iwanbudi</v>
          </cell>
          <cell r="F153">
            <v>4000000000152</v>
          </cell>
        </row>
        <row r="154">
          <cell r="B154" t="str">
            <v>(LDAP) juharja</v>
          </cell>
          <cell r="F154">
            <v>4000000000153</v>
          </cell>
        </row>
        <row r="155">
          <cell r="B155" t="str">
            <v>(LDAP) idham</v>
          </cell>
          <cell r="F155">
            <v>4000000000154</v>
          </cell>
        </row>
        <row r="156">
          <cell r="B156" t="str">
            <v>(LDAP) mashuri</v>
          </cell>
          <cell r="F156">
            <v>4000000000155</v>
          </cell>
        </row>
        <row r="157">
          <cell r="B157" t="str">
            <v>(LDAP) ardiansyah</v>
          </cell>
          <cell r="F157">
            <v>4000000000156</v>
          </cell>
        </row>
        <row r="158">
          <cell r="B158" t="str">
            <v>(LDAP) novan</v>
          </cell>
          <cell r="F158">
            <v>4000000000157</v>
          </cell>
        </row>
        <row r="159">
          <cell r="B159" t="str">
            <v>(LDAP) rhino</v>
          </cell>
          <cell r="F159">
            <v>4000000000158</v>
          </cell>
        </row>
        <row r="160">
          <cell r="B160" t="str">
            <v>(LDAP) suriono</v>
          </cell>
          <cell r="F160">
            <v>4000000000159</v>
          </cell>
        </row>
        <row r="161">
          <cell r="B161" t="str">
            <v>(LDAP) teuku</v>
          </cell>
          <cell r="F161">
            <v>4000000000160</v>
          </cell>
        </row>
        <row r="162">
          <cell r="B162" t="str">
            <v>(LDAP) leo</v>
          </cell>
          <cell r="F162">
            <v>4000000000161</v>
          </cell>
        </row>
        <row r="163">
          <cell r="B163" t="str">
            <v>(LDAP) idhamnst</v>
          </cell>
          <cell r="F163">
            <v>4000000000162</v>
          </cell>
        </row>
        <row r="164">
          <cell r="B164" t="str">
            <v>(LDAP) andri</v>
          </cell>
          <cell r="F164">
            <v>4000000000163</v>
          </cell>
        </row>
        <row r="165">
          <cell r="B165" t="str">
            <v>(LDAP) zulkifli</v>
          </cell>
          <cell r="F165">
            <v>4000000000164</v>
          </cell>
        </row>
        <row r="166">
          <cell r="B166" t="str">
            <v>(LDAP) isat</v>
          </cell>
          <cell r="F166">
            <v>4000000000165</v>
          </cell>
        </row>
        <row r="167">
          <cell r="B167" t="str">
            <v>(LDAP) matshol</v>
          </cell>
          <cell r="F167">
            <v>4000000000166</v>
          </cell>
        </row>
        <row r="168">
          <cell r="B168" t="str">
            <v>(LDAP) masimin</v>
          </cell>
          <cell r="F168">
            <v>4000000000167</v>
          </cell>
        </row>
        <row r="169">
          <cell r="B169" t="str">
            <v>(LDAP) rofiq</v>
          </cell>
          <cell r="F169">
            <v>4000000000168</v>
          </cell>
        </row>
        <row r="170">
          <cell r="B170" t="str">
            <v>(LDAP) sribas</v>
          </cell>
          <cell r="F170">
            <v>4000000000169</v>
          </cell>
        </row>
        <row r="171">
          <cell r="B171" t="str">
            <v>(LDAP) taufikh</v>
          </cell>
          <cell r="F171">
            <v>4000000000170</v>
          </cell>
        </row>
        <row r="172">
          <cell r="B172" t="str">
            <v>(LDAP) benita</v>
          </cell>
          <cell r="F172">
            <v>4000000000171</v>
          </cell>
        </row>
        <row r="173">
          <cell r="B173" t="str">
            <v>(LDAP) zulfikar</v>
          </cell>
          <cell r="F173">
            <v>4000000000172</v>
          </cell>
        </row>
        <row r="174">
          <cell r="B174" t="str">
            <v>(LDAP) erwinf</v>
          </cell>
          <cell r="F174">
            <v>4000000000173</v>
          </cell>
        </row>
        <row r="175">
          <cell r="B175" t="str">
            <v>(LDAP) dian</v>
          </cell>
          <cell r="F175">
            <v>4000000000174</v>
          </cell>
        </row>
        <row r="176">
          <cell r="B176" t="str">
            <v>(LDAP) adhitya</v>
          </cell>
          <cell r="F176">
            <v>4000000000175</v>
          </cell>
        </row>
        <row r="177">
          <cell r="B177" t="str">
            <v>(LDAP) tria</v>
          </cell>
          <cell r="F177">
            <v>4000000000176</v>
          </cell>
        </row>
        <row r="178">
          <cell r="B178" t="str">
            <v>(LDAP) marzuki</v>
          </cell>
          <cell r="F178">
            <v>4000000000177</v>
          </cell>
        </row>
        <row r="179">
          <cell r="B179" t="str">
            <v>(LDAP) yulius</v>
          </cell>
          <cell r="F179">
            <v>4000000000178</v>
          </cell>
        </row>
        <row r="180">
          <cell r="B180" t="str">
            <v>(LDAP) supriyadi</v>
          </cell>
          <cell r="F180">
            <v>4000000000179</v>
          </cell>
        </row>
        <row r="181">
          <cell r="B181" t="str">
            <v>(LDAP) yakup</v>
          </cell>
          <cell r="F181">
            <v>4000000000180</v>
          </cell>
        </row>
        <row r="182">
          <cell r="B182" t="str">
            <v>(LDAP) hendar</v>
          </cell>
          <cell r="F182">
            <v>4000000000181</v>
          </cell>
        </row>
        <row r="183">
          <cell r="B183" t="str">
            <v>(LDAP) simron</v>
          </cell>
          <cell r="F183">
            <v>4000000000182</v>
          </cell>
        </row>
        <row r="184">
          <cell r="B184" t="str">
            <v>(LDAP) nugraha</v>
          </cell>
          <cell r="F184">
            <v>4000000000183</v>
          </cell>
        </row>
        <row r="185">
          <cell r="B185" t="str">
            <v>(LDAP) dwinanto</v>
          </cell>
          <cell r="F185">
            <v>4000000000184</v>
          </cell>
        </row>
        <row r="186">
          <cell r="B186" t="str">
            <v>(LDAP) nurhidayat</v>
          </cell>
          <cell r="F186">
            <v>4000000000185</v>
          </cell>
        </row>
        <row r="187">
          <cell r="B187" t="str">
            <v>(LDAP) tiara</v>
          </cell>
          <cell r="F187">
            <v>4000000000186</v>
          </cell>
        </row>
        <row r="188">
          <cell r="B188" t="str">
            <v>(LDAP) sucim</v>
          </cell>
          <cell r="F188">
            <v>4000000000187</v>
          </cell>
        </row>
        <row r="189">
          <cell r="B189" t="str">
            <v>(LDAP) vonny</v>
          </cell>
          <cell r="F189">
            <v>4000000000188</v>
          </cell>
        </row>
        <row r="190">
          <cell r="B190" t="str">
            <v>(LDAP) mulyono</v>
          </cell>
          <cell r="F190">
            <v>4000000000189</v>
          </cell>
        </row>
        <row r="191">
          <cell r="B191" t="str">
            <v>(LDAP) keila</v>
          </cell>
          <cell r="F191">
            <v>4000000000190</v>
          </cell>
        </row>
        <row r="192">
          <cell r="B192" t="str">
            <v>(LDAP) taslim</v>
          </cell>
          <cell r="F192">
            <v>4000000000191</v>
          </cell>
        </row>
        <row r="193">
          <cell r="B193" t="str">
            <v>(LDAP) rubah</v>
          </cell>
          <cell r="F193">
            <v>4000000000192</v>
          </cell>
        </row>
        <row r="194">
          <cell r="B194" t="str">
            <v>(LDAP) sitepu</v>
          </cell>
          <cell r="F194">
            <v>4000000000193</v>
          </cell>
        </row>
        <row r="195">
          <cell r="B195" t="str">
            <v>(LDAP) junaidi</v>
          </cell>
          <cell r="F195">
            <v>4000000000194</v>
          </cell>
        </row>
        <row r="196">
          <cell r="B196" t="str">
            <v>(LDAP) listyo</v>
          </cell>
          <cell r="F196">
            <v>4000000000195</v>
          </cell>
        </row>
        <row r="197">
          <cell r="B197" t="str">
            <v>(LDAP) francis</v>
          </cell>
          <cell r="F197">
            <v>4000000000196</v>
          </cell>
        </row>
        <row r="198">
          <cell r="B198" t="str">
            <v>(LDAP) nancy</v>
          </cell>
          <cell r="F198">
            <v>4000000000197</v>
          </cell>
        </row>
        <row r="199">
          <cell r="B199" t="str">
            <v>(LDAP) rohmani</v>
          </cell>
          <cell r="F199">
            <v>4000000000198</v>
          </cell>
        </row>
        <row r="200">
          <cell r="B200" t="str">
            <v>(LDAP) herri</v>
          </cell>
          <cell r="F200">
            <v>4000000000199</v>
          </cell>
        </row>
        <row r="201">
          <cell r="B201" t="str">
            <v>(LDAP) kurniadi</v>
          </cell>
          <cell r="F201">
            <v>4000000000200</v>
          </cell>
        </row>
        <row r="202">
          <cell r="B202" t="str">
            <v>(LDAP) arini</v>
          </cell>
          <cell r="F202">
            <v>4000000000201</v>
          </cell>
        </row>
        <row r="203">
          <cell r="B203" t="str">
            <v>(LDAP) pikri</v>
          </cell>
          <cell r="F203">
            <v>4000000000202</v>
          </cell>
        </row>
        <row r="204">
          <cell r="B204" t="str">
            <v>(LDAP) anggina</v>
          </cell>
          <cell r="F204">
            <v>4000000000203</v>
          </cell>
        </row>
        <row r="205">
          <cell r="B205" t="str">
            <v>(LDAP) sigit</v>
          </cell>
          <cell r="F205">
            <v>4000000000204</v>
          </cell>
        </row>
        <row r="206">
          <cell r="B206" t="str">
            <v>(LDAP) ikhsan</v>
          </cell>
          <cell r="F206">
            <v>4000000000205</v>
          </cell>
        </row>
        <row r="207">
          <cell r="B207" t="str">
            <v>(LDAP) lestari</v>
          </cell>
          <cell r="F207">
            <v>4000000000206</v>
          </cell>
        </row>
        <row r="208">
          <cell r="B208" t="str">
            <v>(LDAP) ardi</v>
          </cell>
          <cell r="F208">
            <v>4000000000207</v>
          </cell>
        </row>
        <row r="209">
          <cell r="B209" t="str">
            <v>(LDAP) elieser</v>
          </cell>
          <cell r="F209">
            <v>4000000000208</v>
          </cell>
        </row>
        <row r="210">
          <cell r="B210" t="str">
            <v>(LDAP) sjanti</v>
          </cell>
          <cell r="F210">
            <v>4000000000209</v>
          </cell>
        </row>
        <row r="211">
          <cell r="B211" t="str">
            <v>(LDAP) herman</v>
          </cell>
          <cell r="F211">
            <v>4000000000210</v>
          </cell>
        </row>
        <row r="212">
          <cell r="B212" t="str">
            <v>(LDAP) faza</v>
          </cell>
          <cell r="F212">
            <v>4000000000211</v>
          </cell>
        </row>
        <row r="213">
          <cell r="B213" t="str">
            <v>(LDAP) anna</v>
          </cell>
          <cell r="F213">
            <v>4000000000212</v>
          </cell>
        </row>
        <row r="214">
          <cell r="B214" t="str">
            <v>(LDAP) sunaryati</v>
          </cell>
          <cell r="F214">
            <v>4000000000213</v>
          </cell>
        </row>
        <row r="215">
          <cell r="B215" t="str">
            <v>(LDAP) afrida</v>
          </cell>
          <cell r="F215">
            <v>4000000000214</v>
          </cell>
        </row>
        <row r="216">
          <cell r="B216" t="str">
            <v>(LDAP) barika</v>
          </cell>
          <cell r="F216">
            <v>4000000000215</v>
          </cell>
        </row>
        <row r="217">
          <cell r="B217" t="str">
            <v>(LDAP) faedi</v>
          </cell>
          <cell r="F217">
            <v>4000000000216</v>
          </cell>
        </row>
        <row r="218">
          <cell r="B218" t="str">
            <v>(LDAP) sutra</v>
          </cell>
          <cell r="F218">
            <v>4000000000217</v>
          </cell>
        </row>
        <row r="219">
          <cell r="B219" t="str">
            <v>(LDAP) bachtiar</v>
          </cell>
          <cell r="F219">
            <v>4000000000218</v>
          </cell>
        </row>
        <row r="220">
          <cell r="B220" t="str">
            <v>(LDAP) rahmadi</v>
          </cell>
          <cell r="F220">
            <v>4000000000219</v>
          </cell>
        </row>
        <row r="221">
          <cell r="B221" t="str">
            <v>(LDAP) sumantri</v>
          </cell>
          <cell r="F221">
            <v>4000000000220</v>
          </cell>
        </row>
        <row r="222">
          <cell r="B222" t="str">
            <v>(LDAP) saputro</v>
          </cell>
          <cell r="F222">
            <v>4000000000221</v>
          </cell>
        </row>
        <row r="223">
          <cell r="B223" t="str">
            <v>(LDAP) antok</v>
          </cell>
          <cell r="F223">
            <v>4000000000222</v>
          </cell>
        </row>
        <row r="224">
          <cell r="B224" t="str">
            <v>(LDAP) intan</v>
          </cell>
          <cell r="F224">
            <v>4000000000223</v>
          </cell>
        </row>
        <row r="225">
          <cell r="B225" t="str">
            <v>(LDAP) kurniawan</v>
          </cell>
          <cell r="F225">
            <v>4000000000224</v>
          </cell>
        </row>
        <row r="226">
          <cell r="B226" t="str">
            <v>(LDAP) dudung</v>
          </cell>
          <cell r="F226">
            <v>4000000000225</v>
          </cell>
        </row>
        <row r="227">
          <cell r="B227" t="str">
            <v>(LDAP) septania</v>
          </cell>
          <cell r="F227">
            <v>4000000000226</v>
          </cell>
        </row>
        <row r="228">
          <cell r="B228" t="str">
            <v>(LDAP) rahmat</v>
          </cell>
          <cell r="F228">
            <v>4000000000227</v>
          </cell>
        </row>
        <row r="229">
          <cell r="B229" t="str">
            <v>(LDAP) antony</v>
          </cell>
          <cell r="F229">
            <v>4000000000228</v>
          </cell>
        </row>
        <row r="230">
          <cell r="B230" t="str">
            <v>(LDAP) taufan</v>
          </cell>
          <cell r="F230">
            <v>4000000000229</v>
          </cell>
        </row>
        <row r="231">
          <cell r="B231" t="str">
            <v>(LDAP) tedy</v>
          </cell>
          <cell r="F231">
            <v>4000000000230</v>
          </cell>
        </row>
        <row r="232">
          <cell r="B232" t="str">
            <v>(LDAP) indraj</v>
          </cell>
          <cell r="F232">
            <v>4000000000231</v>
          </cell>
        </row>
        <row r="233">
          <cell r="B233" t="str">
            <v>(LDAP) kendra</v>
          </cell>
          <cell r="F233">
            <v>4000000000232</v>
          </cell>
        </row>
        <row r="234">
          <cell r="B234" t="str">
            <v>(LDAP) riki</v>
          </cell>
          <cell r="F234">
            <v>4000000000233</v>
          </cell>
        </row>
        <row r="235">
          <cell r="B235" t="str">
            <v>(LDAP) ikun</v>
          </cell>
          <cell r="F235">
            <v>4000000000234</v>
          </cell>
        </row>
        <row r="236">
          <cell r="B236" t="str">
            <v>(LDAP) firman</v>
          </cell>
          <cell r="F236">
            <v>4000000000235</v>
          </cell>
        </row>
        <row r="237">
          <cell r="B237" t="str">
            <v>(LDAP) rakman</v>
          </cell>
          <cell r="F237">
            <v>4000000000236</v>
          </cell>
        </row>
        <row r="238">
          <cell r="B238" t="str">
            <v>(LDAP) marten</v>
          </cell>
          <cell r="F238">
            <v>4000000000237</v>
          </cell>
        </row>
        <row r="239">
          <cell r="B239" t="str">
            <v>(LDAP) dudi</v>
          </cell>
          <cell r="F239">
            <v>4000000000238</v>
          </cell>
        </row>
        <row r="240">
          <cell r="B240" t="str">
            <v>(LDAP) saifulloh</v>
          </cell>
          <cell r="F240">
            <v>4000000000239</v>
          </cell>
        </row>
        <row r="241">
          <cell r="B241" t="str">
            <v>(LDAP) saifuloh</v>
          </cell>
          <cell r="F241">
            <v>4000000000240</v>
          </cell>
        </row>
        <row r="242">
          <cell r="B242" t="str">
            <v>(LDAP) liani</v>
          </cell>
          <cell r="F242">
            <v>4000000000241</v>
          </cell>
        </row>
        <row r="243">
          <cell r="B243" t="str">
            <v>(LDAP) tompo</v>
          </cell>
          <cell r="F243">
            <v>4000000000242</v>
          </cell>
        </row>
        <row r="244">
          <cell r="B244" t="str">
            <v>(LDAP) ida</v>
          </cell>
          <cell r="F244">
            <v>4000000000243</v>
          </cell>
        </row>
        <row r="245">
          <cell r="B245" t="str">
            <v>(LDAP) kiki</v>
          </cell>
          <cell r="F245">
            <v>4000000000244</v>
          </cell>
        </row>
        <row r="246">
          <cell r="B246" t="str">
            <v>(LDAP) edyw</v>
          </cell>
          <cell r="F246">
            <v>4000000000245</v>
          </cell>
        </row>
        <row r="247">
          <cell r="B247" t="str">
            <v>(LDAP) ramaizon</v>
          </cell>
          <cell r="F247">
            <v>4000000000246</v>
          </cell>
        </row>
        <row r="248">
          <cell r="B248" t="str">
            <v>(LDAP) arifp</v>
          </cell>
          <cell r="F248">
            <v>4000000000247</v>
          </cell>
        </row>
        <row r="249">
          <cell r="B249" t="str">
            <v>(LDAP) murdiansyah</v>
          </cell>
          <cell r="F249">
            <v>4000000000248</v>
          </cell>
        </row>
        <row r="250">
          <cell r="B250" t="str">
            <v>(LDAP) rifki</v>
          </cell>
          <cell r="F250">
            <v>4000000000249</v>
          </cell>
        </row>
        <row r="251">
          <cell r="B251" t="str">
            <v>(LDAP) elisa</v>
          </cell>
          <cell r="F251">
            <v>4000000000250</v>
          </cell>
        </row>
        <row r="252">
          <cell r="B252" t="str">
            <v>(LDAP) triyono</v>
          </cell>
          <cell r="F252">
            <v>4000000000251</v>
          </cell>
        </row>
        <row r="253">
          <cell r="B253" t="str">
            <v>(LDAP) monang</v>
          </cell>
          <cell r="F253">
            <v>4000000000252</v>
          </cell>
        </row>
        <row r="254">
          <cell r="B254" t="str">
            <v>(LDAP) sandika</v>
          </cell>
          <cell r="F254">
            <v>4000000000253</v>
          </cell>
        </row>
        <row r="255">
          <cell r="B255" t="str">
            <v>(LDAP) utanto</v>
          </cell>
          <cell r="F255">
            <v>4000000000254</v>
          </cell>
        </row>
        <row r="256">
          <cell r="B256" t="str">
            <v>(LDAP) yessi</v>
          </cell>
          <cell r="F256">
            <v>4000000000255</v>
          </cell>
        </row>
        <row r="257">
          <cell r="B257" t="str">
            <v>(LDAP) ari</v>
          </cell>
          <cell r="F257">
            <v>4000000000256</v>
          </cell>
        </row>
        <row r="258">
          <cell r="B258" t="str">
            <v>(LDAP) rizanur</v>
          </cell>
          <cell r="F258">
            <v>4000000000257</v>
          </cell>
        </row>
        <row r="259">
          <cell r="B259" t="str">
            <v>(LDAP) marciano</v>
          </cell>
          <cell r="F259">
            <v>4000000000258</v>
          </cell>
        </row>
        <row r="260">
          <cell r="B260" t="str">
            <v>(LDAP) uswatun</v>
          </cell>
          <cell r="F260">
            <v>4000000000259</v>
          </cell>
        </row>
        <row r="261">
          <cell r="B261" t="str">
            <v>(LDAP) weldi</v>
          </cell>
          <cell r="F261">
            <v>4000000000260</v>
          </cell>
        </row>
        <row r="262">
          <cell r="B262" t="str">
            <v>(LDAP) yorid</v>
          </cell>
          <cell r="F262">
            <v>4000000000261</v>
          </cell>
        </row>
        <row r="263">
          <cell r="B263" t="str">
            <v>(LDAP) tobing</v>
          </cell>
          <cell r="F263">
            <v>4000000000262</v>
          </cell>
        </row>
        <row r="264">
          <cell r="B264" t="str">
            <v>(LDAP) widodo</v>
          </cell>
          <cell r="F264">
            <v>4000000000263</v>
          </cell>
        </row>
        <row r="265">
          <cell r="B265" t="str">
            <v>(LDAP) yunni</v>
          </cell>
          <cell r="F265">
            <v>4000000000264</v>
          </cell>
        </row>
        <row r="266">
          <cell r="B266" t="str">
            <v>(LDAP) iswahyuni</v>
          </cell>
          <cell r="F266">
            <v>4000000000265</v>
          </cell>
        </row>
        <row r="267">
          <cell r="B267" t="str">
            <v>(LDAP) sobari</v>
          </cell>
          <cell r="F267">
            <v>4000000000266</v>
          </cell>
        </row>
        <row r="268">
          <cell r="B268" t="str">
            <v>(LDAP) edis</v>
          </cell>
          <cell r="F268">
            <v>4000000000267</v>
          </cell>
        </row>
        <row r="269">
          <cell r="B269" t="str">
            <v>(LDAP) syahrizal</v>
          </cell>
          <cell r="F269">
            <v>4000000000268</v>
          </cell>
        </row>
        <row r="270">
          <cell r="B270" t="str">
            <v>(LDAP) anton</v>
          </cell>
          <cell r="F270">
            <v>4000000000269</v>
          </cell>
        </row>
        <row r="271">
          <cell r="B271" t="str">
            <v>(LDAP) chairul</v>
          </cell>
          <cell r="F271">
            <v>4000000000270</v>
          </cell>
        </row>
        <row r="272">
          <cell r="B272" t="str">
            <v>(LDAP) rere</v>
          </cell>
          <cell r="F272">
            <v>4000000000271</v>
          </cell>
        </row>
        <row r="273">
          <cell r="B273" t="str">
            <v>(LDAP) ryan</v>
          </cell>
          <cell r="F273">
            <v>4000000000272</v>
          </cell>
        </row>
        <row r="274">
          <cell r="B274" t="str">
            <v>(LDAP) bela</v>
          </cell>
          <cell r="F274">
            <v>4000000000273</v>
          </cell>
        </row>
        <row r="275">
          <cell r="B275" t="str">
            <v>(LDAP) sinta</v>
          </cell>
          <cell r="F275">
            <v>4000000000274</v>
          </cell>
        </row>
        <row r="276">
          <cell r="B276" t="str">
            <v>(LDAP) slamet</v>
          </cell>
          <cell r="F276">
            <v>4000000000275</v>
          </cell>
        </row>
        <row r="277">
          <cell r="B277" t="str">
            <v>(LDAP) hendrik</v>
          </cell>
          <cell r="F277">
            <v>4000000000276</v>
          </cell>
        </row>
        <row r="278">
          <cell r="B278" t="str">
            <v>(LDAP) tamba</v>
          </cell>
          <cell r="F278">
            <v>4000000000277</v>
          </cell>
        </row>
        <row r="279">
          <cell r="B279" t="str">
            <v>(LDAP) system_cron</v>
          </cell>
          <cell r="F279">
            <v>4000000000278</v>
          </cell>
        </row>
        <row r="280">
          <cell r="B280" t="str">
            <v>(LDAP) kusumowati</v>
          </cell>
          <cell r="F280">
            <v>4000000000279</v>
          </cell>
        </row>
        <row r="281">
          <cell r="B281" t="str">
            <v>(LDAP) ubaidillah</v>
          </cell>
          <cell r="F281">
            <v>4000000000280</v>
          </cell>
        </row>
        <row r="282">
          <cell r="B282" t="str">
            <v>(LDAP) iman</v>
          </cell>
          <cell r="F282">
            <v>4000000000281</v>
          </cell>
        </row>
        <row r="283">
          <cell r="B283" t="str">
            <v>(LDAP) susilawati</v>
          </cell>
          <cell r="F283">
            <v>4000000000282</v>
          </cell>
        </row>
        <row r="284">
          <cell r="B284" t="str">
            <v>(LDAP) darsito</v>
          </cell>
          <cell r="F284">
            <v>4000000000283</v>
          </cell>
        </row>
        <row r="285">
          <cell r="B285" t="str">
            <v>(LDAP) zafrizal</v>
          </cell>
          <cell r="F285">
            <v>4000000000284</v>
          </cell>
        </row>
        <row r="286">
          <cell r="B286" t="str">
            <v>(LDAP) manotar</v>
          </cell>
          <cell r="F286">
            <v>4000000000285</v>
          </cell>
        </row>
        <row r="287">
          <cell r="B287" t="str">
            <v>(LDAP) surono</v>
          </cell>
          <cell r="F287">
            <v>4000000000286</v>
          </cell>
        </row>
        <row r="288">
          <cell r="B288" t="str">
            <v>(LDAP) suryadi</v>
          </cell>
          <cell r="F288">
            <v>4000000000287</v>
          </cell>
        </row>
        <row r="289">
          <cell r="B289" t="str">
            <v>(LDAP) raise</v>
          </cell>
          <cell r="F289">
            <v>4000000000288</v>
          </cell>
        </row>
        <row r="290">
          <cell r="B290" t="str">
            <v>(LDAP) faiz</v>
          </cell>
          <cell r="F290">
            <v>4000000000289</v>
          </cell>
        </row>
        <row r="291">
          <cell r="B291" t="str">
            <v>(LDAP) hendarto</v>
          </cell>
          <cell r="F291">
            <v>4000000000290</v>
          </cell>
        </row>
        <row r="292">
          <cell r="B292" t="str">
            <v>(LDAP) denis</v>
          </cell>
          <cell r="F292">
            <v>4000000000291</v>
          </cell>
        </row>
        <row r="293">
          <cell r="B293" t="str">
            <v>(LDAP) shobarin</v>
          </cell>
          <cell r="F293">
            <v>4000000000292</v>
          </cell>
        </row>
        <row r="294">
          <cell r="B294" t="str">
            <v>(LDAP) riandi</v>
          </cell>
          <cell r="F294">
            <v>4000000000293</v>
          </cell>
        </row>
        <row r="295">
          <cell r="B295" t="str">
            <v>(LDAP) mulyadi</v>
          </cell>
          <cell r="F295">
            <v>4000000000294</v>
          </cell>
        </row>
        <row r="296">
          <cell r="B296" t="str">
            <v>(LDAP) dedi</v>
          </cell>
          <cell r="F296">
            <v>4000000000295</v>
          </cell>
        </row>
        <row r="297">
          <cell r="B297" t="str">
            <v>(LDAP) iyusd</v>
          </cell>
          <cell r="F297">
            <v>4000000000296</v>
          </cell>
        </row>
        <row r="298">
          <cell r="B298" t="str">
            <v>(LDAP) yasirl</v>
          </cell>
          <cell r="F298">
            <v>4000000000297</v>
          </cell>
        </row>
        <row r="299">
          <cell r="B299" t="str">
            <v>(LDAP) zafrulloh</v>
          </cell>
          <cell r="F299">
            <v>4000000000298</v>
          </cell>
        </row>
        <row r="300">
          <cell r="B300" t="str">
            <v>(LDAP) nawirl</v>
          </cell>
          <cell r="F300">
            <v>4000000000299</v>
          </cell>
        </row>
        <row r="301">
          <cell r="B301" t="str">
            <v>(LDAP) swarj</v>
          </cell>
          <cell r="F301">
            <v>4000000000300</v>
          </cell>
        </row>
        <row r="302">
          <cell r="B302" t="str">
            <v>(LDAP) hasan</v>
          </cell>
          <cell r="F302">
            <v>4000000000301</v>
          </cell>
        </row>
        <row r="303">
          <cell r="B303" t="str">
            <v>(LDAP) mustofa</v>
          </cell>
          <cell r="F303">
            <v>4000000000302</v>
          </cell>
        </row>
        <row r="304">
          <cell r="B304" t="str">
            <v>(LDAP) jumino</v>
          </cell>
          <cell r="F304">
            <v>4000000000303</v>
          </cell>
        </row>
        <row r="305">
          <cell r="B305" t="str">
            <v>(LDAP) felpy</v>
          </cell>
          <cell r="F305">
            <v>4000000000304</v>
          </cell>
        </row>
        <row r="306">
          <cell r="B306" t="str">
            <v>(LDAP) yuliandaru</v>
          </cell>
          <cell r="F306">
            <v>4000000000305</v>
          </cell>
        </row>
        <row r="307">
          <cell r="B307" t="str">
            <v>(LDAP) awaludi</v>
          </cell>
          <cell r="F307">
            <v>4000000000306</v>
          </cell>
        </row>
        <row r="308">
          <cell r="B308" t="str">
            <v>(LDAP) denny</v>
          </cell>
          <cell r="F308">
            <v>4000000000307</v>
          </cell>
        </row>
        <row r="309">
          <cell r="B309" t="str">
            <v>(LDAP) ambon</v>
          </cell>
          <cell r="F309">
            <v>4000000000308</v>
          </cell>
        </row>
        <row r="310">
          <cell r="B310" t="str">
            <v>(LDAP) nawal</v>
          </cell>
          <cell r="F310">
            <v>4000000000309</v>
          </cell>
        </row>
        <row r="311">
          <cell r="B311" t="str">
            <v>(LDAP) miftakhul</v>
          </cell>
          <cell r="F311">
            <v>4000000000310</v>
          </cell>
        </row>
        <row r="312">
          <cell r="B312" t="str">
            <v>(LDAP) bambangp</v>
          </cell>
          <cell r="F312">
            <v>4000000000311</v>
          </cell>
        </row>
        <row r="313">
          <cell r="B313" t="str">
            <v>(LDAP) rizki</v>
          </cell>
          <cell r="F313">
            <v>4000000000312</v>
          </cell>
        </row>
        <row r="314">
          <cell r="B314" t="str">
            <v>(LDAP) anshori</v>
          </cell>
          <cell r="F314">
            <v>4000000000313</v>
          </cell>
        </row>
        <row r="315">
          <cell r="B315" t="str">
            <v>(LDAP) ridwan</v>
          </cell>
          <cell r="F315">
            <v>4000000000314</v>
          </cell>
        </row>
        <row r="316">
          <cell r="B316" t="str">
            <v>(LDAP) budiman</v>
          </cell>
          <cell r="F316">
            <v>4000000000315</v>
          </cell>
        </row>
        <row r="317">
          <cell r="B317" t="str">
            <v>(LDAP) frando</v>
          </cell>
          <cell r="F317">
            <v>4000000000316</v>
          </cell>
        </row>
        <row r="318">
          <cell r="B318" t="str">
            <v>(LDAP) ares</v>
          </cell>
          <cell r="F318">
            <v>4000000000317</v>
          </cell>
        </row>
        <row r="319">
          <cell r="B319" t="str">
            <v>(LDAP) hadi</v>
          </cell>
          <cell r="F319">
            <v>4000000000318</v>
          </cell>
        </row>
        <row r="320">
          <cell r="B320" t="str">
            <v>(LDAP) yusri</v>
          </cell>
          <cell r="F320">
            <v>4000000000319</v>
          </cell>
        </row>
        <row r="321">
          <cell r="B321" t="str">
            <v>(LDAP) rusdi</v>
          </cell>
          <cell r="F321">
            <v>4000000000320</v>
          </cell>
        </row>
        <row r="322">
          <cell r="B322" t="str">
            <v>(LDAP) syahputra</v>
          </cell>
          <cell r="F322">
            <v>4000000000321</v>
          </cell>
        </row>
        <row r="323">
          <cell r="B323" t="str">
            <v>(LDAP) kusnadi</v>
          </cell>
          <cell r="F323">
            <v>4000000000322</v>
          </cell>
        </row>
        <row r="324">
          <cell r="B324" t="str">
            <v>(LDAP) thomsen</v>
          </cell>
          <cell r="F324">
            <v>4000000000323</v>
          </cell>
        </row>
        <row r="325">
          <cell r="B325" t="str">
            <v>(LDAP) aryoko</v>
          </cell>
          <cell r="F325">
            <v>4000000000324</v>
          </cell>
        </row>
        <row r="326">
          <cell r="B326" t="str">
            <v>(LDAP) prayanti</v>
          </cell>
          <cell r="F326">
            <v>4000000000325</v>
          </cell>
        </row>
        <row r="327">
          <cell r="B327" t="str">
            <v>(LDAP) ardita</v>
          </cell>
          <cell r="F327">
            <v>4000000000326</v>
          </cell>
        </row>
        <row r="328">
          <cell r="B328" t="str">
            <v>(LDAP) pmQ135</v>
          </cell>
          <cell r="F328">
            <v>4000000000327</v>
          </cell>
        </row>
        <row r="329">
          <cell r="B329" t="str">
            <v>(LDAP) nicky</v>
          </cell>
          <cell r="F329">
            <v>4000000000328</v>
          </cell>
        </row>
        <row r="330">
          <cell r="B330" t="str">
            <v>(LDAP) ardizah</v>
          </cell>
          <cell r="F330">
            <v>4000000000329</v>
          </cell>
        </row>
        <row r="331">
          <cell r="B331" t="str">
            <v>(LDAP) dadanh</v>
          </cell>
          <cell r="F331">
            <v>4000000000330</v>
          </cell>
        </row>
        <row r="332">
          <cell r="B332" t="str">
            <v>(LDAP) ardhi</v>
          </cell>
          <cell r="F332">
            <v>4000000000331</v>
          </cell>
        </row>
        <row r="333">
          <cell r="B333" t="str">
            <v>(LDAP) budip</v>
          </cell>
          <cell r="F333">
            <v>4000000000332</v>
          </cell>
        </row>
        <row r="334">
          <cell r="B334" t="str">
            <v>(LDAP) midin</v>
          </cell>
          <cell r="F334">
            <v>4000000000333</v>
          </cell>
        </row>
        <row r="335">
          <cell r="B335" t="str">
            <v>(LDAP) bardai</v>
          </cell>
          <cell r="F335">
            <v>4000000000334</v>
          </cell>
        </row>
        <row r="336">
          <cell r="B336" t="str">
            <v>(LDAP) syafruddin</v>
          </cell>
          <cell r="F336">
            <v>4000000000335</v>
          </cell>
        </row>
        <row r="337">
          <cell r="B337" t="str">
            <v>(LDAP) rizky</v>
          </cell>
          <cell r="F337">
            <v>4000000000336</v>
          </cell>
        </row>
        <row r="338">
          <cell r="B338" t="str">
            <v>(LDAP) imams</v>
          </cell>
          <cell r="F338">
            <v>4000000000337</v>
          </cell>
        </row>
        <row r="339">
          <cell r="B339" t="str">
            <v>(LDAP) jimmy</v>
          </cell>
          <cell r="F339">
            <v>4000000000338</v>
          </cell>
        </row>
        <row r="340">
          <cell r="B340" t="str">
            <v>(LDAP) budianto</v>
          </cell>
          <cell r="F340">
            <v>4000000000339</v>
          </cell>
        </row>
        <row r="341">
          <cell r="B341" t="str">
            <v>(LDAP) rio</v>
          </cell>
          <cell r="F341">
            <v>4000000000340</v>
          </cell>
        </row>
        <row r="342">
          <cell r="B342" t="str">
            <v>(LDAP) nasrul</v>
          </cell>
          <cell r="F342">
            <v>4000000000341</v>
          </cell>
        </row>
        <row r="343">
          <cell r="B343" t="str">
            <v>(LDAP) syaiful</v>
          </cell>
          <cell r="F343">
            <v>4000000000342</v>
          </cell>
        </row>
        <row r="344">
          <cell r="B344" t="str">
            <v>(LDAP) yudo</v>
          </cell>
          <cell r="F344">
            <v>4000000000343</v>
          </cell>
        </row>
        <row r="345">
          <cell r="B345" t="str">
            <v>(LDAP) mursalim</v>
          </cell>
          <cell r="F345">
            <v>4000000000344</v>
          </cell>
        </row>
        <row r="346">
          <cell r="B346" t="str">
            <v>(LDAP) aditya</v>
          </cell>
          <cell r="F346">
            <v>4000000000345</v>
          </cell>
        </row>
        <row r="347">
          <cell r="B347" t="str">
            <v>(LDAP) siska</v>
          </cell>
          <cell r="F347">
            <v>4000000000346</v>
          </cell>
        </row>
        <row r="348">
          <cell r="B348" t="str">
            <v>(LDAP) melati</v>
          </cell>
          <cell r="F348">
            <v>4000000000347</v>
          </cell>
        </row>
        <row r="349">
          <cell r="B349" t="str">
            <v>(LDAP) marcella</v>
          </cell>
          <cell r="F349">
            <v>4000000000348</v>
          </cell>
        </row>
        <row r="350">
          <cell r="B350" t="str">
            <v>(LDAP) jaruli</v>
          </cell>
          <cell r="F350">
            <v>4000000000349</v>
          </cell>
        </row>
        <row r="351">
          <cell r="B351" t="str">
            <v>(LDAP) ari priwarsono</v>
          </cell>
          <cell r="F351">
            <v>4000000000350</v>
          </cell>
        </row>
        <row r="352">
          <cell r="B352" t="str">
            <v>(LDAP) susanto</v>
          </cell>
          <cell r="F352">
            <v>4000000000351</v>
          </cell>
        </row>
        <row r="353">
          <cell r="B353" t="str">
            <v>(LDAP) juan</v>
          </cell>
          <cell r="F353">
            <v>4000000000352</v>
          </cell>
        </row>
        <row r="354">
          <cell r="B354" t="str">
            <v>(LDAP) rachmad</v>
          </cell>
          <cell r="F354">
            <v>4000000000353</v>
          </cell>
        </row>
        <row r="355">
          <cell r="B355" t="str">
            <v>(LDAP) radjiman</v>
          </cell>
          <cell r="F355">
            <v>4000000000354</v>
          </cell>
        </row>
        <row r="356">
          <cell r="B356" t="str">
            <v>(LDAP) soleh</v>
          </cell>
          <cell r="F356">
            <v>4000000000355</v>
          </cell>
        </row>
        <row r="357">
          <cell r="B357" t="str">
            <v>(LDAP) binsar</v>
          </cell>
          <cell r="F357">
            <v>4000000000356</v>
          </cell>
        </row>
        <row r="358">
          <cell r="B358" t="str">
            <v>(LDAP) karim</v>
          </cell>
          <cell r="F358">
            <v>4000000000357</v>
          </cell>
        </row>
        <row r="359">
          <cell r="B359" t="str">
            <v>(LDAP) cahyaningrum</v>
          </cell>
          <cell r="F359">
            <v>4000000000358</v>
          </cell>
        </row>
        <row r="360">
          <cell r="B360" t="str">
            <v>(LDAP) icha</v>
          </cell>
          <cell r="F360">
            <v>4000000000359</v>
          </cell>
        </row>
        <row r="361">
          <cell r="B361" t="str">
            <v>(LDAP) annisa</v>
          </cell>
          <cell r="F361">
            <v>4000000000360</v>
          </cell>
        </row>
        <row r="362">
          <cell r="B362" t="str">
            <v>(LDAP) yahya</v>
          </cell>
          <cell r="F362">
            <v>4000000000361</v>
          </cell>
        </row>
        <row r="363">
          <cell r="B363" t="str">
            <v>(LDAP) haikal</v>
          </cell>
          <cell r="F363">
            <v>4000000000362</v>
          </cell>
        </row>
        <row r="364">
          <cell r="B364" t="str">
            <v>(LDAP) febriyanto</v>
          </cell>
          <cell r="F364">
            <v>4000000000363</v>
          </cell>
        </row>
        <row r="365">
          <cell r="B365" t="str">
            <v>(LDAP) urbanus</v>
          </cell>
          <cell r="F365">
            <v>4000000000364</v>
          </cell>
        </row>
        <row r="366">
          <cell r="B366" t="str">
            <v>(LDAP) siswanto</v>
          </cell>
          <cell r="F366">
            <v>4000000000365</v>
          </cell>
        </row>
        <row r="367">
          <cell r="B367" t="str">
            <v>(LDAP) prayati</v>
          </cell>
          <cell r="F367">
            <v>4000000000366</v>
          </cell>
        </row>
        <row r="368">
          <cell r="B368" t="str">
            <v>(LDAP) willy</v>
          </cell>
          <cell r="F368">
            <v>4000000000367</v>
          </cell>
        </row>
        <row r="369">
          <cell r="B369" t="str">
            <v>(LDAP) junaedi</v>
          </cell>
          <cell r="F369">
            <v>4000000000368</v>
          </cell>
        </row>
        <row r="370">
          <cell r="B370" t="str">
            <v>(LDAP) caesarandi</v>
          </cell>
          <cell r="F370">
            <v>4000000000369</v>
          </cell>
        </row>
        <row r="371">
          <cell r="B371" t="str">
            <v>(LDAP) tantriani</v>
          </cell>
          <cell r="F371">
            <v>4000000000370</v>
          </cell>
        </row>
        <row r="372">
          <cell r="B372" t="str">
            <v>(LDAP) dianf</v>
          </cell>
          <cell r="F372">
            <v>4000000000371</v>
          </cell>
        </row>
        <row r="373">
          <cell r="B373" t="str">
            <v>(LDAP) uswatunh</v>
          </cell>
          <cell r="F373">
            <v>4000000000372</v>
          </cell>
        </row>
        <row r="374">
          <cell r="B374" t="str">
            <v>(LDAP) hidayatul</v>
          </cell>
          <cell r="F374">
            <v>4000000000373</v>
          </cell>
        </row>
        <row r="375">
          <cell r="B375" t="str">
            <v>(LDAP) abdul</v>
          </cell>
          <cell r="F375">
            <v>4000000000374</v>
          </cell>
        </row>
        <row r="376">
          <cell r="B376" t="str">
            <v>(LDAP) ervan</v>
          </cell>
          <cell r="F376">
            <v>4000000000375</v>
          </cell>
        </row>
        <row r="377">
          <cell r="B377" t="str">
            <v>(LDAP) erfananda</v>
          </cell>
          <cell r="F377">
            <v>4000000000376</v>
          </cell>
        </row>
        <row r="378">
          <cell r="B378" t="str">
            <v>(LDAP) arif</v>
          </cell>
          <cell r="F378">
            <v>4000000000377</v>
          </cell>
        </row>
        <row r="379">
          <cell r="B379" t="str">
            <v>(LDAP) elsa</v>
          </cell>
          <cell r="F379">
            <v>4000000000378</v>
          </cell>
        </row>
        <row r="380">
          <cell r="B380" t="str">
            <v>(LDAP) hamdanz</v>
          </cell>
          <cell r="F380">
            <v>4000000000379</v>
          </cell>
        </row>
        <row r="381">
          <cell r="B381" t="str">
            <v>(LDAP) rizkyr</v>
          </cell>
          <cell r="F381">
            <v>4000000000380</v>
          </cell>
        </row>
        <row r="382">
          <cell r="B382" t="str">
            <v>(LDAP) nora</v>
          </cell>
          <cell r="F382">
            <v>4000000000381</v>
          </cell>
        </row>
        <row r="383">
          <cell r="B383" t="str">
            <v>(LDAP) rahmatsirfano</v>
          </cell>
          <cell r="F383">
            <v>4000000000382</v>
          </cell>
        </row>
        <row r="384">
          <cell r="B384" t="str">
            <v>(LDAP) wahyupra</v>
          </cell>
          <cell r="F384">
            <v>4000000000383</v>
          </cell>
        </row>
        <row r="385">
          <cell r="B385" t="str">
            <v>(LDAP) ariosg</v>
          </cell>
          <cell r="F385">
            <v>4000000000384</v>
          </cell>
        </row>
        <row r="386">
          <cell r="B386" t="str">
            <v>(LDAP) yosefh</v>
          </cell>
          <cell r="F386">
            <v>4000000000385</v>
          </cell>
        </row>
        <row r="387">
          <cell r="B387" t="str">
            <v>(LDAP) maradona</v>
          </cell>
          <cell r="F387">
            <v>4000000000386</v>
          </cell>
        </row>
        <row r="388">
          <cell r="B388" t="str">
            <v>(LDAP) hervian</v>
          </cell>
          <cell r="F388">
            <v>4000000000387</v>
          </cell>
        </row>
        <row r="389">
          <cell r="B389" t="str">
            <v>(LDAP) arfah</v>
          </cell>
          <cell r="F389">
            <v>4000000000388</v>
          </cell>
        </row>
        <row r="390">
          <cell r="B390" t="str">
            <v>(LDAP) sugeng</v>
          </cell>
          <cell r="F390">
            <v>4000000000389</v>
          </cell>
        </row>
        <row r="391">
          <cell r="B391" t="str">
            <v>(LDAP) mia.puspitasari</v>
          </cell>
          <cell r="F391">
            <v>4000000000390</v>
          </cell>
        </row>
        <row r="392">
          <cell r="B392" t="str">
            <v>(LDAP) panca.yudi</v>
          </cell>
          <cell r="F392">
            <v>4000000000391</v>
          </cell>
        </row>
        <row r="393">
          <cell r="B393" t="str">
            <v>(LDAP) ilham.arisyandy</v>
          </cell>
          <cell r="F393">
            <v>4000000000392</v>
          </cell>
        </row>
        <row r="394">
          <cell r="B394" t="str">
            <v>(LDAP) ilham</v>
          </cell>
          <cell r="F394">
            <v>4000000000393</v>
          </cell>
        </row>
        <row r="395">
          <cell r="B395" t="str">
            <v>(LDAP) rohendi</v>
          </cell>
          <cell r="F395">
            <v>4000000000394</v>
          </cell>
        </row>
        <row r="396">
          <cell r="B396" t="str">
            <v>(LDAP) ulman</v>
          </cell>
          <cell r="F396">
            <v>4000000000395</v>
          </cell>
        </row>
        <row r="397">
          <cell r="B397" t="str">
            <v>(LDAP) adli</v>
          </cell>
          <cell r="F397">
            <v>4000000000396</v>
          </cell>
        </row>
        <row r="398">
          <cell r="B398" t="str">
            <v>(LDAP) pristu</v>
          </cell>
          <cell r="F398">
            <v>4000000000397</v>
          </cell>
        </row>
        <row r="399">
          <cell r="B399" t="str">
            <v>(LDAP) dwijoko</v>
          </cell>
          <cell r="F399">
            <v>4000000000398</v>
          </cell>
        </row>
        <row r="400">
          <cell r="B400" t="str">
            <v>(LDAP) teguh.pratama</v>
          </cell>
          <cell r="F400">
            <v>4000000000399</v>
          </cell>
        </row>
        <row r="401">
          <cell r="B401" t="str">
            <v>(LDAP) uthmaniah</v>
          </cell>
          <cell r="F401">
            <v>4000000000400</v>
          </cell>
        </row>
        <row r="402">
          <cell r="B402" t="str">
            <v>(LDAP) sena.andi</v>
          </cell>
          <cell r="F402">
            <v>4000000000401</v>
          </cell>
        </row>
        <row r="403">
          <cell r="B403" t="str">
            <v>(LDAP) mulia.rohanson</v>
          </cell>
          <cell r="F403">
            <v>4000000000402</v>
          </cell>
        </row>
        <row r="404">
          <cell r="B404" t="str">
            <v>(LDAP) riki.evindra</v>
          </cell>
          <cell r="F404">
            <v>4000000000403</v>
          </cell>
        </row>
        <row r="405">
          <cell r="B405" t="str">
            <v>(LDAP) nurhamsach</v>
          </cell>
          <cell r="F405">
            <v>4000000000404</v>
          </cell>
        </row>
        <row r="406">
          <cell r="B406" t="str">
            <v>(LDAP) veradita.yulanda</v>
          </cell>
          <cell r="F406">
            <v>4000000000405</v>
          </cell>
        </row>
        <row r="407">
          <cell r="B407" t="str">
            <v>(LDAP) kevin.tambunan</v>
          </cell>
          <cell r="F407">
            <v>4000000000406</v>
          </cell>
        </row>
        <row r="408">
          <cell r="B408" t="str">
            <v>(LDAP) suci.rachma</v>
          </cell>
          <cell r="F408">
            <v>4000000000407</v>
          </cell>
        </row>
        <row r="409">
          <cell r="B409" t="str">
            <v>(LDAP) kumalaning</v>
          </cell>
          <cell r="F409">
            <v>4000000000408</v>
          </cell>
        </row>
        <row r="410">
          <cell r="B410" t="str">
            <v>(LDAP) budi.raharja</v>
          </cell>
          <cell r="F410">
            <v>4000000000409</v>
          </cell>
        </row>
        <row r="411">
          <cell r="B411" t="str">
            <v>(LDAP) anggit.ismiyanto</v>
          </cell>
          <cell r="F411">
            <v>4000000000410</v>
          </cell>
        </row>
        <row r="412">
          <cell r="B412" t="str">
            <v>(LDAP) ali.wahono</v>
          </cell>
          <cell r="F412">
            <v>4000000000411</v>
          </cell>
        </row>
        <row r="413">
          <cell r="B413" t="str">
            <v>(LDAP) silvia.putri</v>
          </cell>
          <cell r="F413">
            <v>4000000000412</v>
          </cell>
        </row>
        <row r="414">
          <cell r="B414" t="str">
            <v>(LDAP) paryanto</v>
          </cell>
          <cell r="F414">
            <v>4000000000413</v>
          </cell>
        </row>
        <row r="415">
          <cell r="B415" t="str">
            <v>(LDAP) muklis</v>
          </cell>
          <cell r="F415">
            <v>4000000000414</v>
          </cell>
        </row>
        <row r="416">
          <cell r="B416" t="str">
            <v>(LDAP) zalfi.yandri</v>
          </cell>
          <cell r="F416">
            <v>4000000000415</v>
          </cell>
        </row>
        <row r="417">
          <cell r="B417" t="str">
            <v>(LDAP) grace.kurniawan</v>
          </cell>
          <cell r="F417">
            <v>4000000000416</v>
          </cell>
        </row>
        <row r="418">
          <cell r="B418" t="str">
            <v>(LDAP) farekh.huzair</v>
          </cell>
          <cell r="F418">
            <v>4000000000417</v>
          </cell>
        </row>
        <row r="419">
          <cell r="B419" t="str">
            <v>(LDAP) saarah.andriani</v>
          </cell>
          <cell r="F419">
            <v>4000000000418</v>
          </cell>
        </row>
        <row r="420">
          <cell r="B420" t="str">
            <v>(LDAP) anisah</v>
          </cell>
          <cell r="F420">
            <v>4000000000419</v>
          </cell>
        </row>
        <row r="421">
          <cell r="B421" t="str">
            <v>(LDAP) elfan.pratama</v>
          </cell>
          <cell r="F421">
            <v>4000000000420</v>
          </cell>
        </row>
        <row r="422">
          <cell r="B422" t="str">
            <v>(LDAP) deny.adi</v>
          </cell>
          <cell r="F422">
            <v>4000000000421</v>
          </cell>
        </row>
        <row r="423">
          <cell r="B423" t="str">
            <v>(LDAP) heru.sugiri</v>
          </cell>
          <cell r="F423">
            <v>4000000000422</v>
          </cell>
        </row>
        <row r="424">
          <cell r="B424" t="str">
            <v>(LDAP) teguh.joko</v>
          </cell>
          <cell r="F424">
            <v>4000000000423</v>
          </cell>
        </row>
        <row r="425">
          <cell r="B425" t="str">
            <v>(LDAP) nopitasari</v>
          </cell>
          <cell r="F425">
            <v>4000000000424</v>
          </cell>
        </row>
        <row r="426">
          <cell r="B426" t="str">
            <v>(LDAP) fani.dwi</v>
          </cell>
          <cell r="F426">
            <v>4000000000425</v>
          </cell>
        </row>
        <row r="427">
          <cell r="B427" t="str">
            <v>(LDAP) sholehah</v>
          </cell>
          <cell r="F427">
            <v>4000000000426</v>
          </cell>
        </row>
        <row r="428">
          <cell r="B428" t="str">
            <v>(LDAP) wisnu.ardian</v>
          </cell>
          <cell r="F428">
            <v>4000000000427</v>
          </cell>
        </row>
        <row r="429">
          <cell r="B429" t="str">
            <v>(LDAP) wisnu</v>
          </cell>
          <cell r="F429">
            <v>4000000000428</v>
          </cell>
        </row>
        <row r="430">
          <cell r="B430" t="str">
            <v>(LDAP) putra.perdana</v>
          </cell>
          <cell r="F430">
            <v>4000000000429</v>
          </cell>
        </row>
        <row r="431">
          <cell r="B431" t="str">
            <v>(LDAP) jaenudin</v>
          </cell>
          <cell r="F431">
            <v>4000000000430</v>
          </cell>
        </row>
        <row r="432">
          <cell r="B432" t="str">
            <v>(LDAP) jusuf.gandi</v>
          </cell>
          <cell r="F432">
            <v>4000000000431</v>
          </cell>
        </row>
        <row r="433">
          <cell r="B433" t="str">
            <v>(LDAP) jodie.satria</v>
          </cell>
          <cell r="F433">
            <v>4000000000432</v>
          </cell>
        </row>
        <row r="434">
          <cell r="B434" t="str">
            <v>(LDAP) habib.abdullah</v>
          </cell>
          <cell r="F434">
            <v>4000000000433</v>
          </cell>
        </row>
        <row r="435">
          <cell r="B435" t="str">
            <v>(LDAP) narno</v>
          </cell>
          <cell r="F435">
            <v>4000000000434</v>
          </cell>
        </row>
        <row r="436">
          <cell r="B436" t="str">
            <v>(LDAP) rizak.triseptian</v>
          </cell>
          <cell r="F436">
            <v>4000000000435</v>
          </cell>
        </row>
        <row r="437">
          <cell r="B437" t="str">
            <v>(LDAP) rian.yushak</v>
          </cell>
          <cell r="F437">
            <v>4000000000436</v>
          </cell>
        </row>
        <row r="438">
          <cell r="B438" t="str">
            <v>(LDAP) lisma.natalia</v>
          </cell>
          <cell r="F438">
            <v>4000000000437</v>
          </cell>
        </row>
        <row r="439">
          <cell r="B439" t="str">
            <v>(LDAP) david.lumban</v>
          </cell>
          <cell r="F439">
            <v>4000000000438</v>
          </cell>
        </row>
        <row r="440">
          <cell r="B440" t="str">
            <v>(LDAP) vidhy</v>
          </cell>
          <cell r="F440">
            <v>4000000000439</v>
          </cell>
        </row>
        <row r="441">
          <cell r="B441" t="str">
            <v>(LDAP) arjiyanto</v>
          </cell>
          <cell r="F441">
            <v>4000000000440</v>
          </cell>
        </row>
        <row r="442">
          <cell r="B442" t="str">
            <v>(LDAP) muhammad.ardiansyah</v>
          </cell>
          <cell r="F442">
            <v>4000000000441</v>
          </cell>
        </row>
        <row r="443">
          <cell r="B443" t="str">
            <v>(LDAP) turita.pramuning</v>
          </cell>
          <cell r="F443">
            <v>4000000000442</v>
          </cell>
        </row>
        <row r="444">
          <cell r="B444" t="str">
            <v>(LDAP) external.audit</v>
          </cell>
          <cell r="F444">
            <v>4000000000443</v>
          </cell>
        </row>
        <row r="445">
          <cell r="B445" t="str">
            <v>(LDAP) seftiyan.hadi</v>
          </cell>
          <cell r="F445">
            <v>4000000000444</v>
          </cell>
        </row>
        <row r="446">
          <cell r="B446" t="str">
            <v>(LDAP) edy.situmeang</v>
          </cell>
          <cell r="F446">
            <v>4000000000445</v>
          </cell>
        </row>
        <row r="447">
          <cell r="B447" t="str">
            <v>(LDAP) ridho.pramudia</v>
          </cell>
          <cell r="F447">
            <v>4000000000446</v>
          </cell>
        </row>
        <row r="448">
          <cell r="B448" t="str">
            <v>(LDAP) mhd.syahputra</v>
          </cell>
          <cell r="F448">
            <v>4000000000447</v>
          </cell>
        </row>
        <row r="449">
          <cell r="B449" t="str">
            <v>(LDAP) jeefrianda</v>
          </cell>
          <cell r="F449">
            <v>4000000000448</v>
          </cell>
        </row>
        <row r="450">
          <cell r="B450" t="str">
            <v>(LDAP) amir.sofyan</v>
          </cell>
          <cell r="F450">
            <v>4000000000449</v>
          </cell>
        </row>
        <row r="451">
          <cell r="B451" t="str">
            <v>(LDAP) jusuf.bobby</v>
          </cell>
          <cell r="F451">
            <v>4000000000450</v>
          </cell>
        </row>
        <row r="452">
          <cell r="B452" t="str">
            <v>(LDAP) muhammad.khadafy</v>
          </cell>
          <cell r="F452">
            <v>4000000000451</v>
          </cell>
        </row>
        <row r="453">
          <cell r="B453" t="str">
            <v>(LDAP) desi.herawati</v>
          </cell>
          <cell r="F453">
            <v>4000000000452</v>
          </cell>
        </row>
        <row r="454">
          <cell r="B454" t="str">
            <v>(LDAP) zam.roji</v>
          </cell>
          <cell r="F454">
            <v>4000000000453</v>
          </cell>
        </row>
        <row r="455">
          <cell r="B455" t="str">
            <v>(LDAP) idian</v>
          </cell>
          <cell r="F455">
            <v>4000000000454</v>
          </cell>
        </row>
        <row r="456">
          <cell r="B456" t="str">
            <v>(LDAP) atmo.sastro</v>
          </cell>
          <cell r="F456">
            <v>4000000000455</v>
          </cell>
        </row>
        <row r="457">
          <cell r="B457" t="str">
            <v>(LDAP) finance.taketaker</v>
          </cell>
          <cell r="F457">
            <v>4000000000456</v>
          </cell>
        </row>
        <row r="458">
          <cell r="B458" t="str">
            <v>(LDAP) herlin.juli</v>
          </cell>
          <cell r="F458">
            <v>4000000000457</v>
          </cell>
        </row>
        <row r="459">
          <cell r="B459" t="str">
            <v>(LDAP) wahyu.ramadhani</v>
          </cell>
          <cell r="F459">
            <v>4000000000458</v>
          </cell>
        </row>
        <row r="460">
          <cell r="B460" t="str">
            <v>(LDAP) bani.mustazeni</v>
          </cell>
          <cell r="F460">
            <v>4000000000459</v>
          </cell>
        </row>
        <row r="461">
          <cell r="B461" t="str">
            <v>(LDAP) elsa.mardian</v>
          </cell>
          <cell r="F461">
            <v>4000000000460</v>
          </cell>
        </row>
        <row r="462">
          <cell r="B462" t="str">
            <v>(LDAP) ujang.suryana</v>
          </cell>
          <cell r="F462">
            <v>4000000000461</v>
          </cell>
        </row>
        <row r="463">
          <cell r="B463" t="str">
            <v>(LDAP) panji.bima</v>
          </cell>
          <cell r="F463">
            <v>4000000000462</v>
          </cell>
        </row>
        <row r="464">
          <cell r="B464" t="str">
            <v>(LDAP) annisa.dewi</v>
          </cell>
          <cell r="F464">
            <v>4000000000463</v>
          </cell>
        </row>
        <row r="465">
          <cell r="B465" t="str">
            <v>(LDAP) khafid.fahrurrozi</v>
          </cell>
          <cell r="F465">
            <v>4000000000464</v>
          </cell>
        </row>
        <row r="466">
          <cell r="B466" t="str">
            <v>(LDAP) rayanz</v>
          </cell>
          <cell r="F466">
            <v>4000000000465</v>
          </cell>
        </row>
        <row r="467">
          <cell r="B467" t="str">
            <v>(LDAP) joko.wiyono</v>
          </cell>
          <cell r="F467">
            <v>4000000000466</v>
          </cell>
        </row>
        <row r="468">
          <cell r="B468" t="str">
            <v>(LDAP) sri.maristi</v>
          </cell>
          <cell r="F468">
            <v>4000000000467</v>
          </cell>
        </row>
        <row r="469">
          <cell r="B469" t="str">
            <v>(LDAP) annyes.maristi</v>
          </cell>
          <cell r="F469">
            <v>4000000000468</v>
          </cell>
        </row>
        <row r="470">
          <cell r="B470" t="str">
            <v>(LDAP) fuzi.mafhrozi</v>
          </cell>
          <cell r="F470">
            <v>4000000000469</v>
          </cell>
        </row>
        <row r="471">
          <cell r="B471" t="str">
            <v>(LDAP) roy.aditya</v>
          </cell>
          <cell r="F471">
            <v>4000000000470</v>
          </cell>
        </row>
        <row r="472">
          <cell r="B472" t="str">
            <v>(LDAP) shihab.amir</v>
          </cell>
          <cell r="F472">
            <v>4000000000471</v>
          </cell>
        </row>
        <row r="473">
          <cell r="B473" t="str">
            <v>(LDAP) dony.setiawan</v>
          </cell>
          <cell r="F473">
            <v>4000000000472</v>
          </cell>
        </row>
        <row r="474">
          <cell r="B474" t="str">
            <v>(LDAP) zainudin.anwar</v>
          </cell>
          <cell r="F474">
            <v>4000000000473</v>
          </cell>
        </row>
        <row r="475">
          <cell r="B475" t="str">
            <v>(LDAP) sulih</v>
          </cell>
          <cell r="F475">
            <v>4000000000474</v>
          </cell>
        </row>
        <row r="476">
          <cell r="B476" t="str">
            <v>(LDAP) ario.yulianto</v>
          </cell>
          <cell r="F476">
            <v>4000000000475</v>
          </cell>
        </row>
        <row r="477">
          <cell r="B477" t="str">
            <v>(LDAP) anugerah.januariansyah</v>
          </cell>
          <cell r="F477">
            <v>4000000000476</v>
          </cell>
        </row>
        <row r="478">
          <cell r="B478" t="str">
            <v>(LDAP) anugerah</v>
          </cell>
          <cell r="F478">
            <v>4000000000477</v>
          </cell>
        </row>
        <row r="479">
          <cell r="B479" t="str">
            <v>(LDAP) agus.salim</v>
          </cell>
          <cell r="F479">
            <v>4000000000478</v>
          </cell>
        </row>
        <row r="480">
          <cell r="B480" t="str">
            <v>(LDAP) rangga.darmawan</v>
          </cell>
          <cell r="F480">
            <v>4000000000479</v>
          </cell>
        </row>
        <row r="481">
          <cell r="B481" t="str">
            <v>(LDAP) hernita</v>
          </cell>
          <cell r="F481">
            <v>4000000000480</v>
          </cell>
        </row>
        <row r="482">
          <cell r="B482" t="str">
            <v>(LDAP) faiz.horifal</v>
          </cell>
          <cell r="F482">
            <v>4000000000481</v>
          </cell>
        </row>
        <row r="483">
          <cell r="B483" t="str">
            <v>(LDAP) rendy.pranata</v>
          </cell>
          <cell r="F483">
            <v>4000000000482</v>
          </cell>
        </row>
        <row r="484">
          <cell r="B484" t="str">
            <v>(LDAP) fuad.febrian</v>
          </cell>
          <cell r="F484">
            <v>4000000000483</v>
          </cell>
        </row>
        <row r="485">
          <cell r="B485" t="str">
            <v>(LDAP) ruswandi</v>
          </cell>
          <cell r="F485">
            <v>4000000000484</v>
          </cell>
        </row>
        <row r="486">
          <cell r="B486" t="str">
            <v>(LDAP) sang.toga</v>
          </cell>
          <cell r="F486">
            <v>4000000000485</v>
          </cell>
        </row>
        <row r="487">
          <cell r="B487" t="str">
            <v>(LDAP) eka.purwanti</v>
          </cell>
          <cell r="F487">
            <v>4000000000486</v>
          </cell>
        </row>
        <row r="488">
          <cell r="B488" t="str">
            <v>(LDAP) magang.bhy2020</v>
          </cell>
          <cell r="F488">
            <v>4000000000487</v>
          </cell>
        </row>
        <row r="489">
          <cell r="B489" t="str">
            <v>(LDAP) harlen</v>
          </cell>
          <cell r="F489">
            <v>4000000000488</v>
          </cell>
        </row>
        <row r="490">
          <cell r="B490" t="str">
            <v>(LDAP) suyanto</v>
          </cell>
          <cell r="F490">
            <v>4000000000489</v>
          </cell>
        </row>
        <row r="491">
          <cell r="B491" t="str">
            <v>(LDAP) rafi.firman</v>
          </cell>
          <cell r="F491">
            <v>4000000000490</v>
          </cell>
        </row>
        <row r="492">
          <cell r="B492" t="str">
            <v>(LDAP) eko.kurniawan</v>
          </cell>
          <cell r="F492">
            <v>4000000000491</v>
          </cell>
        </row>
        <row r="493">
          <cell r="B493" t="str">
            <v>(LDAP) krisnawan</v>
          </cell>
          <cell r="F493">
            <v>4000000000492</v>
          </cell>
        </row>
        <row r="494">
          <cell r="B494" t="str">
            <v>(LDAP) riom</v>
          </cell>
          <cell r="F494">
            <v>4000000000493</v>
          </cell>
        </row>
        <row r="495">
          <cell r="B495" t="str">
            <v>(LDAP) painos</v>
          </cell>
          <cell r="F495">
            <v>4000000000494</v>
          </cell>
        </row>
        <row r="496">
          <cell r="B496" t="str">
            <v>(LDAP) eka.bagus</v>
          </cell>
          <cell r="F496">
            <v>4000000000495</v>
          </cell>
        </row>
        <row r="497">
          <cell r="B497" t="str">
            <v>(LDAP) belina.lindarwani</v>
          </cell>
          <cell r="F497">
            <v>4000000000496</v>
          </cell>
        </row>
        <row r="498">
          <cell r="B498" t="str">
            <v>(LDAP) mrahman</v>
          </cell>
          <cell r="F498">
            <v>4000000000497</v>
          </cell>
        </row>
        <row r="499">
          <cell r="B499" t="str">
            <v>(LDAP) aldi.mulyadi</v>
          </cell>
          <cell r="F499">
            <v>4000000000498</v>
          </cell>
        </row>
        <row r="500">
          <cell r="B500" t="str">
            <v>(LDAP) rommel.hutapea</v>
          </cell>
          <cell r="F500">
            <v>4000000000499</v>
          </cell>
        </row>
        <row r="501">
          <cell r="B501" t="str">
            <v>(LDAP) wendy.septiyan</v>
          </cell>
          <cell r="F501">
            <v>4000000000500</v>
          </cell>
        </row>
        <row r="502">
          <cell r="B502" t="str">
            <v>(LDAP) febryan.mahsyar</v>
          </cell>
          <cell r="F502">
            <v>4000000000501</v>
          </cell>
        </row>
        <row r="503">
          <cell r="B503" t="str">
            <v>(LDAP) taufik.mulia</v>
          </cell>
          <cell r="F503">
            <v>4000000000502</v>
          </cell>
        </row>
        <row r="504">
          <cell r="B504" t="str">
            <v>(LDAP) eka.wanti</v>
          </cell>
          <cell r="F504">
            <v>4000000000503</v>
          </cell>
        </row>
        <row r="505">
          <cell r="B505" t="str">
            <v>(LDAP) safira.nurbaiti</v>
          </cell>
          <cell r="F505">
            <v>4000000000504</v>
          </cell>
        </row>
        <row r="506">
          <cell r="B506" t="str">
            <v>(LDAP) irvan.agus</v>
          </cell>
          <cell r="F506">
            <v>4000000000505</v>
          </cell>
        </row>
        <row r="507">
          <cell r="B507" t="str">
            <v>(LDAP) adietya.dharmawan</v>
          </cell>
          <cell r="F507">
            <v>4000000000506</v>
          </cell>
        </row>
        <row r="508">
          <cell r="B508" t="str">
            <v>(LDAP) abdul.risan</v>
          </cell>
          <cell r="F508">
            <v>4000000000507</v>
          </cell>
        </row>
        <row r="509">
          <cell r="B509" t="str">
            <v>(LDAP) sufie.amalia</v>
          </cell>
          <cell r="F509">
            <v>4000000000508</v>
          </cell>
        </row>
        <row r="510">
          <cell r="B510" t="str">
            <v>(LDAP) wisnu.andra</v>
          </cell>
          <cell r="F510">
            <v>4000000000509</v>
          </cell>
        </row>
        <row r="511">
          <cell r="B511" t="str">
            <v>(LDAP) khamim</v>
          </cell>
          <cell r="F511">
            <v>4000000000510</v>
          </cell>
        </row>
        <row r="512">
          <cell r="B512" t="str">
            <v>(LDAP) slametr</v>
          </cell>
          <cell r="F512">
            <v>4000000000511</v>
          </cell>
        </row>
        <row r="513">
          <cell r="B513" t="str">
            <v>(LDAP) adythiaa</v>
          </cell>
          <cell r="F513">
            <v>4000000000512</v>
          </cell>
        </row>
        <row r="514">
          <cell r="B514" t="str">
            <v>(LDAP) aguss</v>
          </cell>
          <cell r="F514">
            <v>4000000000513</v>
          </cell>
        </row>
        <row r="515">
          <cell r="B515" t="str">
            <v>(LDAP) rafi.artman</v>
          </cell>
          <cell r="F515">
            <v>4000000000514</v>
          </cell>
        </row>
        <row r="516">
          <cell r="B516" t="str">
            <v>(LDAP) azisp</v>
          </cell>
          <cell r="F516">
            <v>4000000000515</v>
          </cell>
        </row>
        <row r="517">
          <cell r="B517" t="str">
            <v>(LDAP) heryanto</v>
          </cell>
          <cell r="F517">
            <v>4000000000516</v>
          </cell>
        </row>
        <row r="518">
          <cell r="B518" t="str">
            <v>(LDAP) imran</v>
          </cell>
          <cell r="F518">
            <v>4000000000517</v>
          </cell>
        </row>
        <row r="519">
          <cell r="B519" t="str">
            <v>(LDAP) riza</v>
          </cell>
          <cell r="F519">
            <v>4000000000518</v>
          </cell>
        </row>
        <row r="520">
          <cell r="B520" t="str">
            <v>(LDAP) ronny.anindika</v>
          </cell>
          <cell r="F520">
            <v>4000000000519</v>
          </cell>
        </row>
        <row r="521">
          <cell r="B521" t="str">
            <v>(LDAP) wawan.kusworo</v>
          </cell>
          <cell r="F521">
            <v>4000000000520</v>
          </cell>
        </row>
        <row r="522">
          <cell r="B522" t="str">
            <v>(LDAP) agus.budi</v>
          </cell>
          <cell r="F522">
            <v>4000000000521</v>
          </cell>
        </row>
        <row r="523">
          <cell r="B523" t="str">
            <v>(LDAP) samta.harahap</v>
          </cell>
          <cell r="F523">
            <v>4000000000522</v>
          </cell>
        </row>
        <row r="524">
          <cell r="B524" t="str">
            <v>(LDAP) fuzi.mafrozi</v>
          </cell>
          <cell r="F524">
            <v>4000000000523</v>
          </cell>
        </row>
        <row r="525">
          <cell r="B525" t="str">
            <v>(LDAP) novizan</v>
          </cell>
          <cell r="F525">
            <v>4000000000524</v>
          </cell>
        </row>
        <row r="526">
          <cell r="B526" t="str">
            <v>(LDAP) yusuf.fathurahman</v>
          </cell>
          <cell r="F526">
            <v>4000000000525</v>
          </cell>
        </row>
        <row r="527">
          <cell r="B527" t="str">
            <v>(LDAP) muhammad.sholikhun</v>
          </cell>
          <cell r="F527">
            <v>4000000000526</v>
          </cell>
        </row>
        <row r="528">
          <cell r="B528" t="str">
            <v>(LDAP) vingky</v>
          </cell>
          <cell r="F528">
            <v>4000000000527</v>
          </cell>
        </row>
        <row r="529">
          <cell r="B529" t="str">
            <v>(LDAP) admin.q180</v>
          </cell>
          <cell r="F529">
            <v>4000000000528</v>
          </cell>
        </row>
        <row r="530">
          <cell r="B530" t="str">
            <v>(LDAP) restu.dwi</v>
          </cell>
          <cell r="F530">
            <v>4000000000529</v>
          </cell>
        </row>
        <row r="531">
          <cell r="B531" t="str">
            <v>(LDAP) nikkon.septian</v>
          </cell>
          <cell r="F531">
            <v>4000000000530</v>
          </cell>
        </row>
        <row r="532">
          <cell r="B532" t="str">
            <v>(LDAP) dian.setiawan</v>
          </cell>
          <cell r="F532">
            <v>4000000000531</v>
          </cell>
        </row>
        <row r="533">
          <cell r="B533" t="str">
            <v>(LDAP) muhammad.syarifudin</v>
          </cell>
          <cell r="F533">
            <v>4000000000532</v>
          </cell>
        </row>
        <row r="534">
          <cell r="B534" t="str">
            <v>(LDAP) oqi.suhaqi</v>
          </cell>
          <cell r="F534">
            <v>4000000000533</v>
          </cell>
        </row>
        <row r="535">
          <cell r="B535" t="str">
            <v>(LDAP) wardah</v>
          </cell>
          <cell r="F535">
            <v>4000000000534</v>
          </cell>
        </row>
        <row r="536">
          <cell r="B536" t="str">
            <v>(LDAP) indra.wijaya</v>
          </cell>
          <cell r="F536">
            <v>4000000000535</v>
          </cell>
        </row>
        <row r="537">
          <cell r="B537" t="str">
            <v>(LDAP) nadiah.rizkiah</v>
          </cell>
          <cell r="F537">
            <v>4000000000536</v>
          </cell>
        </row>
        <row r="538">
          <cell r="B538" t="str">
            <v>(LDAP) istikaro.fauziah</v>
          </cell>
          <cell r="F538">
            <v>4000000000537</v>
          </cell>
        </row>
        <row r="539">
          <cell r="B539" t="str">
            <v>(LDAP) bagus.isdiantara</v>
          </cell>
          <cell r="F539">
            <v>4000000000538</v>
          </cell>
        </row>
        <row r="540">
          <cell r="B540" t="str">
            <v>(LDAP) cahyana</v>
          </cell>
          <cell r="F540">
            <v>4000000000539</v>
          </cell>
        </row>
        <row r="541">
          <cell r="B541" t="str">
            <v>(LDAP) ahmad.yunadi</v>
          </cell>
          <cell r="F541">
            <v>4000000000540</v>
          </cell>
        </row>
        <row r="542">
          <cell r="B542" t="str">
            <v>(LDAP) muhammad.lukbani</v>
          </cell>
          <cell r="F542">
            <v>4000000000541</v>
          </cell>
        </row>
        <row r="543">
          <cell r="B543" t="str">
            <v>(LDAP) wahyu.teluk</v>
          </cell>
          <cell r="F543">
            <v>4000000000542</v>
          </cell>
        </row>
        <row r="544">
          <cell r="B544" t="str">
            <v>(LDAP) denny.achmad</v>
          </cell>
          <cell r="F544">
            <v>4000000000543</v>
          </cell>
        </row>
        <row r="545">
          <cell r="B545" t="str">
            <v>(LDAP) irma.maulidawati</v>
          </cell>
          <cell r="F545">
            <v>4000000000544</v>
          </cell>
        </row>
        <row r="546">
          <cell r="B546" t="str">
            <v>(LDAP) wulanraniasih</v>
          </cell>
          <cell r="F546">
            <v>4000000000545</v>
          </cell>
        </row>
        <row r="547">
          <cell r="B547" t="str">
            <v>(LDAP) procurement.admin</v>
          </cell>
          <cell r="F547">
            <v>4000000000546</v>
          </cell>
        </row>
        <row r="548">
          <cell r="B548" t="str">
            <v>(LDAP) ahmad.choerul</v>
          </cell>
          <cell r="F548">
            <v>4000000000547</v>
          </cell>
        </row>
        <row r="549">
          <cell r="B549" t="str">
            <v>(LDAP) ferdian.kriswantoro</v>
          </cell>
          <cell r="F549">
            <v>4000000000548</v>
          </cell>
        </row>
        <row r="550">
          <cell r="B550" t="str">
            <v>(LDAP) zeinurani</v>
          </cell>
          <cell r="F550">
            <v>4000000000549</v>
          </cell>
        </row>
        <row r="551">
          <cell r="B551" t="str">
            <v>(LDAP) yogi.perbangkara</v>
          </cell>
          <cell r="F551">
            <v>4000000000550</v>
          </cell>
        </row>
        <row r="552">
          <cell r="B552" t="str">
            <v>(LDAP) teluknaga</v>
          </cell>
          <cell r="F552">
            <v>4000000000551</v>
          </cell>
        </row>
        <row r="553">
          <cell r="B553" t="str">
            <v>(LDAP) rizal.amri</v>
          </cell>
          <cell r="F553">
            <v>4000000000552</v>
          </cell>
        </row>
        <row r="554">
          <cell r="B554" t="str">
            <v>(LDAP) gilang.setiawan</v>
          </cell>
          <cell r="F554">
            <v>4000000000553</v>
          </cell>
        </row>
        <row r="555">
          <cell r="B555" t="str">
            <v>(LDAP) fabrian.danang</v>
          </cell>
          <cell r="F555">
            <v>4000000000554</v>
          </cell>
        </row>
        <row r="556">
          <cell r="B556" t="str">
            <v>(LDAP) asep.mulyana</v>
          </cell>
          <cell r="F556">
            <v>4000000000555</v>
          </cell>
        </row>
        <row r="557">
          <cell r="B557" t="str">
            <v>(LDAP) dede.hartanto</v>
          </cell>
          <cell r="F557">
            <v>4000000000556</v>
          </cell>
        </row>
        <row r="558">
          <cell r="B558" t="str">
            <v>(LDAP) yogo</v>
          </cell>
          <cell r="F558">
            <v>4000000000557</v>
          </cell>
        </row>
        <row r="559">
          <cell r="B559" t="str">
            <v>(LDAP) suparji</v>
          </cell>
          <cell r="F559">
            <v>4000000000558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2">
          <cell r="B2" t="str">
            <v>astam</v>
          </cell>
          <cell r="C2" t="str">
            <v>Astamyugo</v>
          </cell>
          <cell r="E2">
            <v>47000000000001</v>
          </cell>
        </row>
        <row r="3">
          <cell r="B3" t="str">
            <v>hasrul</v>
          </cell>
          <cell r="C3" t="str">
            <v>Hasrul</v>
          </cell>
          <cell r="E3">
            <v>47000000000002</v>
          </cell>
        </row>
        <row r="4">
          <cell r="B4" t="str">
            <v>irma</v>
          </cell>
          <cell r="C4" t="str">
            <v>Triani Irma</v>
          </cell>
          <cell r="E4">
            <v>47000000000003</v>
          </cell>
        </row>
        <row r="5">
          <cell r="B5" t="str">
            <v>lina</v>
          </cell>
          <cell r="C5" t="str">
            <v>Tjhang Linawati</v>
          </cell>
          <cell r="E5">
            <v>47000000000004</v>
          </cell>
        </row>
        <row r="6">
          <cell r="B6" t="str">
            <v>dadi</v>
          </cell>
          <cell r="C6" t="str">
            <v>Dadi Anda Zuchradi</v>
          </cell>
          <cell r="E6">
            <v>47000000000005</v>
          </cell>
        </row>
        <row r="7">
          <cell r="B7" t="str">
            <v>irvan</v>
          </cell>
          <cell r="C7" t="str">
            <v>Irvan</v>
          </cell>
          <cell r="E7">
            <v>47000000000006</v>
          </cell>
        </row>
        <row r="8">
          <cell r="B8" t="str">
            <v>christianto</v>
          </cell>
          <cell r="C8" t="str">
            <v>Christianto</v>
          </cell>
          <cell r="E8">
            <v>47000000000007</v>
          </cell>
        </row>
        <row r="9">
          <cell r="B9" t="str">
            <v>setiadi</v>
          </cell>
          <cell r="C9" t="str">
            <v>Setiadi</v>
          </cell>
          <cell r="E9">
            <v>47000000000008</v>
          </cell>
        </row>
        <row r="10">
          <cell r="B10" t="str">
            <v>ucok</v>
          </cell>
          <cell r="C10" t="str">
            <v>Zafrizal Rifla (Ucok)</v>
          </cell>
          <cell r="E10">
            <v>47000000000009</v>
          </cell>
        </row>
        <row r="11">
          <cell r="B11" t="str">
            <v>kornel</v>
          </cell>
          <cell r="C11" t="str">
            <v>Kornel Sakan</v>
          </cell>
          <cell r="E11">
            <v>47000000000010</v>
          </cell>
        </row>
        <row r="12">
          <cell r="B12" t="str">
            <v>ernawati</v>
          </cell>
          <cell r="C12" t="str">
            <v>Ernawati</v>
          </cell>
          <cell r="E12">
            <v>47000000000011</v>
          </cell>
        </row>
        <row r="13">
          <cell r="B13" t="str">
            <v>hendri</v>
          </cell>
          <cell r="C13" t="str">
            <v>Hendri Kustian</v>
          </cell>
          <cell r="E13">
            <v>47000000000012</v>
          </cell>
        </row>
        <row r="14">
          <cell r="B14" t="str">
            <v>iskandarsyah</v>
          </cell>
          <cell r="C14" t="str">
            <v>Iskandarsyah</v>
          </cell>
          <cell r="E14">
            <v>47000000000013</v>
          </cell>
        </row>
        <row r="15">
          <cell r="B15" t="str">
            <v>mullan</v>
          </cell>
          <cell r="C15" t="str">
            <v>Mullan Tresna</v>
          </cell>
          <cell r="E15">
            <v>47000000000014</v>
          </cell>
        </row>
        <row r="16">
          <cell r="B16" t="str">
            <v>yulianta</v>
          </cell>
          <cell r="C16" t="str">
            <v>Yulianta</v>
          </cell>
          <cell r="E16">
            <v>47000000000015</v>
          </cell>
        </row>
        <row r="17">
          <cell r="B17" t="str">
            <v>ferry</v>
          </cell>
          <cell r="C17" t="str">
            <v>Ferry P Simanjuntak</v>
          </cell>
          <cell r="E17">
            <v>47000000000016</v>
          </cell>
        </row>
        <row r="18">
          <cell r="B18" t="str">
            <v>siti</v>
          </cell>
          <cell r="C18" t="str">
            <v>Siti Mulyani</v>
          </cell>
          <cell r="E18">
            <v>47000000000017</v>
          </cell>
        </row>
        <row r="19">
          <cell r="B19" t="str">
            <v>tenri</v>
          </cell>
          <cell r="C19" t="str">
            <v>Tenri Sumange</v>
          </cell>
          <cell r="E19">
            <v>47000000000018</v>
          </cell>
        </row>
        <row r="20">
          <cell r="B20" t="str">
            <v>hardianto</v>
          </cell>
          <cell r="C20" t="str">
            <v>Hardianto</v>
          </cell>
          <cell r="E20">
            <v>47000000000019</v>
          </cell>
        </row>
        <row r="21">
          <cell r="B21" t="str">
            <v>kurnia</v>
          </cell>
          <cell r="C21" t="str">
            <v>Fitriastuti Kurnia</v>
          </cell>
          <cell r="E21">
            <v>47000000000020</v>
          </cell>
        </row>
        <row r="22">
          <cell r="B22" t="str">
            <v>iwanw</v>
          </cell>
          <cell r="C22" t="str">
            <v>Iwan Wibawa</v>
          </cell>
          <cell r="E22">
            <v>47000000000021</v>
          </cell>
        </row>
        <row r="23">
          <cell r="B23" t="str">
            <v>zaire</v>
          </cell>
          <cell r="C23" t="str">
            <v>Zaire Dite</v>
          </cell>
          <cell r="E23">
            <v>47000000000022</v>
          </cell>
        </row>
        <row r="24">
          <cell r="B24" t="str">
            <v>kokohandoko</v>
          </cell>
          <cell r="C24" t="str">
            <v>Handoko</v>
          </cell>
          <cell r="E24">
            <v>47000000000023</v>
          </cell>
        </row>
        <row r="25">
          <cell r="B25" t="str">
            <v>nabil</v>
          </cell>
          <cell r="C25" t="str">
            <v>Abdullah Nabil</v>
          </cell>
          <cell r="E25">
            <v>47000000000024</v>
          </cell>
        </row>
        <row r="26">
          <cell r="B26" t="str">
            <v>utami</v>
          </cell>
          <cell r="C26" t="str">
            <v>Utami Dewi</v>
          </cell>
          <cell r="E26">
            <v>47000000000025</v>
          </cell>
        </row>
        <row r="27">
          <cell r="B27" t="str">
            <v>dadan</v>
          </cell>
          <cell r="C27" t="str">
            <v>Dadan Suhendar</v>
          </cell>
          <cell r="E27">
            <v>47000000000026</v>
          </cell>
        </row>
        <row r="28">
          <cell r="B28" t="str">
            <v>fikri</v>
          </cell>
          <cell r="C28" t="str">
            <v>Fikri</v>
          </cell>
          <cell r="E28">
            <v>47000000000027</v>
          </cell>
        </row>
        <row r="29">
          <cell r="B29" t="str">
            <v>fardi</v>
          </cell>
          <cell r="C29" t="str">
            <v>Fardi Nauli R</v>
          </cell>
          <cell r="E29">
            <v>47000000000028</v>
          </cell>
        </row>
        <row r="30">
          <cell r="B30" t="str">
            <v>dinnar</v>
          </cell>
          <cell r="C30" t="str">
            <v>Dinnar Budiarti</v>
          </cell>
          <cell r="E30">
            <v>47000000000029</v>
          </cell>
        </row>
        <row r="31">
          <cell r="B31" t="str">
            <v>sumirat</v>
          </cell>
          <cell r="C31" t="str">
            <v>Sumirat</v>
          </cell>
          <cell r="E31">
            <v>47000000000030</v>
          </cell>
        </row>
        <row r="32">
          <cell r="B32" t="str">
            <v>anika</v>
          </cell>
          <cell r="C32" t="str">
            <v>Anika Setyowati</v>
          </cell>
          <cell r="E32">
            <v>47000000000031</v>
          </cell>
        </row>
        <row r="33">
          <cell r="B33" t="str">
            <v>surtoyo</v>
          </cell>
          <cell r="C33" t="str">
            <v>Surtoyo Syukri</v>
          </cell>
          <cell r="E33">
            <v>47000000000032</v>
          </cell>
        </row>
        <row r="34">
          <cell r="B34" t="str">
            <v>santi</v>
          </cell>
          <cell r="C34" t="str">
            <v>Santi Dewi RW</v>
          </cell>
          <cell r="E34">
            <v>47000000000033</v>
          </cell>
        </row>
        <row r="35">
          <cell r="B35" t="str">
            <v>alpha</v>
          </cell>
          <cell r="C35" t="str">
            <v>Alphaliyanri Lasria</v>
          </cell>
          <cell r="E35">
            <v>47000000000034</v>
          </cell>
        </row>
        <row r="36">
          <cell r="B36" t="str">
            <v>jaya</v>
          </cell>
          <cell r="C36" t="str">
            <v>Jaya Ganef</v>
          </cell>
          <cell r="E36">
            <v>47000000000035</v>
          </cell>
        </row>
        <row r="37">
          <cell r="B37" t="str">
            <v>noercholis</v>
          </cell>
          <cell r="C37" t="str">
            <v>Noercholis Firmansyah</v>
          </cell>
          <cell r="E37">
            <v>47000000000036</v>
          </cell>
        </row>
        <row r="38">
          <cell r="B38" t="str">
            <v>herni</v>
          </cell>
          <cell r="C38" t="str">
            <v>Herni Yuliati</v>
          </cell>
          <cell r="E38">
            <v>47000000000037</v>
          </cell>
        </row>
        <row r="39">
          <cell r="B39" t="str">
            <v>wiwik</v>
          </cell>
          <cell r="C39" t="str">
            <v>Triwiarti Dibya</v>
          </cell>
          <cell r="E39">
            <v>47000000000038</v>
          </cell>
        </row>
        <row r="40">
          <cell r="B40" t="str">
            <v>redi</v>
          </cell>
          <cell r="C40" t="str">
            <v>Redi Subekti</v>
          </cell>
          <cell r="E40">
            <v>47000000000039</v>
          </cell>
        </row>
        <row r="41">
          <cell r="B41" t="str">
            <v>hamidah</v>
          </cell>
          <cell r="C41" t="str">
            <v>Eka Hamidah</v>
          </cell>
          <cell r="E41">
            <v>47000000000040</v>
          </cell>
        </row>
        <row r="42">
          <cell r="B42" t="str">
            <v>anwar</v>
          </cell>
          <cell r="C42" t="str">
            <v>Anwar Purnomo</v>
          </cell>
          <cell r="E42">
            <v>47000000000041</v>
          </cell>
        </row>
        <row r="43">
          <cell r="B43" t="str">
            <v>zulkarnaen</v>
          </cell>
          <cell r="C43" t="str">
            <v>Ahmad Zulkarnaen</v>
          </cell>
          <cell r="E43">
            <v>47000000000042</v>
          </cell>
        </row>
        <row r="44">
          <cell r="B44" t="str">
            <v>reni</v>
          </cell>
          <cell r="C44" t="str">
            <v>Reni Septiana</v>
          </cell>
          <cell r="E44">
            <v>47000000000043</v>
          </cell>
        </row>
        <row r="45">
          <cell r="B45" t="str">
            <v>ibrahim</v>
          </cell>
          <cell r="C45" t="str">
            <v>Ibrahim Soukani</v>
          </cell>
          <cell r="E45">
            <v>47000000000044</v>
          </cell>
        </row>
        <row r="46">
          <cell r="B46" t="str">
            <v>iva</v>
          </cell>
          <cell r="C46" t="str">
            <v>Iva Nurvahayati</v>
          </cell>
          <cell r="E46">
            <v>47000000000045</v>
          </cell>
        </row>
        <row r="47">
          <cell r="B47" t="str">
            <v>yulianti</v>
          </cell>
          <cell r="C47" t="str">
            <v>Yulianti</v>
          </cell>
          <cell r="E47">
            <v>47000000000046</v>
          </cell>
        </row>
        <row r="48">
          <cell r="B48" t="str">
            <v>adi</v>
          </cell>
          <cell r="C48" t="str">
            <v>Adi Ruswandi</v>
          </cell>
          <cell r="E48">
            <v>47000000000047</v>
          </cell>
        </row>
        <row r="49">
          <cell r="B49" t="str">
            <v>rasrin</v>
          </cell>
          <cell r="C49" t="str">
            <v>Rinaldi Asrin</v>
          </cell>
          <cell r="E49">
            <v>47000000000048</v>
          </cell>
        </row>
        <row r="50">
          <cell r="B50" t="str">
            <v>budi</v>
          </cell>
          <cell r="C50" t="str">
            <v>Budi Satrio</v>
          </cell>
          <cell r="E50">
            <v>47000000000049</v>
          </cell>
        </row>
        <row r="51">
          <cell r="B51" t="str">
            <v>hsusanto</v>
          </cell>
          <cell r="C51" t="str">
            <v>Heri Susanto</v>
          </cell>
          <cell r="E51">
            <v>47000000000050</v>
          </cell>
        </row>
        <row r="52">
          <cell r="B52" t="str">
            <v>laksono</v>
          </cell>
          <cell r="C52" t="str">
            <v>Eko Laksono</v>
          </cell>
          <cell r="E52">
            <v>47000000000051</v>
          </cell>
        </row>
        <row r="53">
          <cell r="B53" t="str">
            <v>gunawan</v>
          </cell>
          <cell r="C53" t="str">
            <v>Gunawan</v>
          </cell>
          <cell r="E53">
            <v>47000000000052</v>
          </cell>
        </row>
        <row r="54">
          <cell r="B54" t="str">
            <v>wisu</v>
          </cell>
          <cell r="C54" t="str">
            <v>Wisudanto C. Suntoyo</v>
          </cell>
          <cell r="E54">
            <v>47000000000053</v>
          </cell>
        </row>
        <row r="55">
          <cell r="B55" t="str">
            <v>bherly</v>
          </cell>
          <cell r="C55" t="str">
            <v>Bherly Novrandy</v>
          </cell>
          <cell r="E55">
            <v>47000000000054</v>
          </cell>
        </row>
        <row r="56">
          <cell r="B56" t="str">
            <v>trims</v>
          </cell>
          <cell r="C56" t="str">
            <v>Tri M. Saputra</v>
          </cell>
          <cell r="E56">
            <v>47000000000055</v>
          </cell>
        </row>
        <row r="57">
          <cell r="B57" t="str">
            <v>jonhar</v>
          </cell>
          <cell r="C57" t="str">
            <v>Jonhar Aziz</v>
          </cell>
          <cell r="E57">
            <v>47000000000056</v>
          </cell>
        </row>
        <row r="58">
          <cell r="B58" t="str">
            <v>marungkil</v>
          </cell>
          <cell r="C58" t="str">
            <v>Marungkil Sagala</v>
          </cell>
          <cell r="E58">
            <v>47000000000057</v>
          </cell>
        </row>
        <row r="59">
          <cell r="B59" t="str">
            <v>assubki</v>
          </cell>
          <cell r="C59" t="str">
            <v>T Assubki</v>
          </cell>
          <cell r="E59">
            <v>47000000000058</v>
          </cell>
        </row>
        <row r="60">
          <cell r="B60" t="str">
            <v>dion</v>
          </cell>
          <cell r="C60" t="str">
            <v>Dionesius S. Duka</v>
          </cell>
          <cell r="E60">
            <v>47000000000059</v>
          </cell>
        </row>
        <row r="61">
          <cell r="B61" t="str">
            <v>endang</v>
          </cell>
          <cell r="C61" t="str">
            <v>Endang Sutrisna</v>
          </cell>
          <cell r="E61">
            <v>47000000000060</v>
          </cell>
        </row>
        <row r="62">
          <cell r="B62" t="str">
            <v>ganda</v>
          </cell>
          <cell r="C62" t="str">
            <v>Ganda Yuharis R</v>
          </cell>
          <cell r="E62">
            <v>47000000000061</v>
          </cell>
        </row>
        <row r="63">
          <cell r="B63" t="str">
            <v>hanif</v>
          </cell>
          <cell r="C63" t="str">
            <v>Hanif Ashari</v>
          </cell>
          <cell r="E63">
            <v>47000000000062</v>
          </cell>
        </row>
        <row r="64">
          <cell r="B64" t="str">
            <v>kholik</v>
          </cell>
          <cell r="C64" t="str">
            <v>Kholik</v>
          </cell>
          <cell r="E64">
            <v>47000000000063</v>
          </cell>
        </row>
        <row r="65">
          <cell r="B65" t="str">
            <v>nandang</v>
          </cell>
          <cell r="C65" t="str">
            <v>Nandang</v>
          </cell>
          <cell r="E65">
            <v>47000000000064</v>
          </cell>
        </row>
        <row r="66">
          <cell r="B66" t="str">
            <v>risdyanto</v>
          </cell>
          <cell r="C66" t="str">
            <v>Risdyanto Risdyanto</v>
          </cell>
          <cell r="E66">
            <v>47000000000065</v>
          </cell>
        </row>
        <row r="67">
          <cell r="B67" t="str">
            <v>sofyan</v>
          </cell>
          <cell r="C67" t="str">
            <v>Sofyan Maulana</v>
          </cell>
          <cell r="E67">
            <v>47000000000066</v>
          </cell>
        </row>
        <row r="68">
          <cell r="B68" t="str">
            <v>yanuar</v>
          </cell>
          <cell r="C68" t="str">
            <v>Yanuar Tri Ananda</v>
          </cell>
          <cell r="E68">
            <v>47000000000067</v>
          </cell>
        </row>
        <row r="69">
          <cell r="B69" t="str">
            <v>putranto</v>
          </cell>
          <cell r="C69" t="str">
            <v>Nugroho Putranto</v>
          </cell>
          <cell r="E69">
            <v>47000000000068</v>
          </cell>
        </row>
        <row r="70">
          <cell r="B70" t="str">
            <v>alexandri</v>
          </cell>
          <cell r="C70" t="str">
            <v>Alexandri</v>
          </cell>
          <cell r="E70">
            <v>47000000000069</v>
          </cell>
        </row>
        <row r="71">
          <cell r="B71" t="str">
            <v>syafrudin</v>
          </cell>
          <cell r="C71" t="str">
            <v>Syafrudin Machmud</v>
          </cell>
          <cell r="E71">
            <v>47000000000070</v>
          </cell>
        </row>
        <row r="72">
          <cell r="B72" t="str">
            <v>bondhan</v>
          </cell>
          <cell r="C72" t="str">
            <v>Bondhan Sosiarta</v>
          </cell>
          <cell r="E72">
            <v>47000000000071</v>
          </cell>
        </row>
        <row r="73">
          <cell r="B73" t="str">
            <v>samsul</v>
          </cell>
          <cell r="C73" t="str">
            <v>Samsul Hadi</v>
          </cell>
          <cell r="E73">
            <v>47000000000072</v>
          </cell>
        </row>
        <row r="74">
          <cell r="B74" t="str">
            <v>marbun</v>
          </cell>
          <cell r="C74" t="str">
            <v>Marbun Pantas Banjarmahon</v>
          </cell>
          <cell r="E74">
            <v>47000000000073</v>
          </cell>
        </row>
        <row r="75">
          <cell r="B75" t="str">
            <v>galuh</v>
          </cell>
          <cell r="C75" t="str">
            <v>Galuh Swastika</v>
          </cell>
          <cell r="E75">
            <v>47000000000074</v>
          </cell>
        </row>
        <row r="76">
          <cell r="B76" t="str">
            <v>syambudi</v>
          </cell>
          <cell r="C76" t="str">
            <v>Eko Syambudi</v>
          </cell>
          <cell r="E76">
            <v>47000000000075</v>
          </cell>
        </row>
        <row r="77">
          <cell r="B77" t="str">
            <v>imelda</v>
          </cell>
          <cell r="C77" t="str">
            <v>Imelda Claudia</v>
          </cell>
          <cell r="E77">
            <v>47000000000076</v>
          </cell>
        </row>
        <row r="78">
          <cell r="B78" t="str">
            <v>maharani</v>
          </cell>
          <cell r="C78" t="str">
            <v>Maharani Tanjungsari</v>
          </cell>
          <cell r="E78">
            <v>47000000000077</v>
          </cell>
        </row>
        <row r="79">
          <cell r="B79" t="str">
            <v>raoli</v>
          </cell>
          <cell r="C79" t="str">
            <v>Raoli Nainggolan</v>
          </cell>
          <cell r="E79">
            <v>47000000000078</v>
          </cell>
        </row>
        <row r="80">
          <cell r="B80" t="str">
            <v>esa</v>
          </cell>
          <cell r="C80" t="str">
            <v>Esa Annahar</v>
          </cell>
          <cell r="E80">
            <v>47000000000079</v>
          </cell>
        </row>
        <row r="81">
          <cell r="B81" t="str">
            <v>novalia</v>
          </cell>
          <cell r="C81" t="str">
            <v>novalia</v>
          </cell>
          <cell r="E81">
            <v>47000000000080</v>
          </cell>
        </row>
        <row r="82">
          <cell r="B82" t="str">
            <v>efrina</v>
          </cell>
          <cell r="C82" t="str">
            <v>Efrina Dwililia</v>
          </cell>
          <cell r="E82">
            <v>47000000000081</v>
          </cell>
        </row>
        <row r="83">
          <cell r="B83" t="str">
            <v>diyah</v>
          </cell>
          <cell r="C83" t="str">
            <v>Diyah Martina</v>
          </cell>
          <cell r="E83">
            <v>47000000000082</v>
          </cell>
        </row>
        <row r="84">
          <cell r="B84" t="str">
            <v>rickys</v>
          </cell>
          <cell r="C84" t="str">
            <v>Ricky Samuel</v>
          </cell>
          <cell r="E84">
            <v>47000000000083</v>
          </cell>
        </row>
        <row r="85">
          <cell r="B85" t="str">
            <v>indra</v>
          </cell>
          <cell r="C85" t="str">
            <v>Indra Muchtar</v>
          </cell>
          <cell r="E85">
            <v>47000000000084</v>
          </cell>
        </row>
        <row r="86">
          <cell r="B86" t="str">
            <v>turita</v>
          </cell>
          <cell r="C86" t="str">
            <v>Turita Marantina</v>
          </cell>
          <cell r="E86">
            <v>47000000000085</v>
          </cell>
        </row>
        <row r="87">
          <cell r="B87" t="str">
            <v>parulian</v>
          </cell>
          <cell r="C87" t="str">
            <v>Parulian Napitupulu</v>
          </cell>
          <cell r="E87">
            <v>47000000000086</v>
          </cell>
        </row>
        <row r="88">
          <cell r="B88" t="str">
            <v>rjunaedi</v>
          </cell>
          <cell r="C88" t="str">
            <v>Rudi Junaedi</v>
          </cell>
          <cell r="E88">
            <v>47000000000087</v>
          </cell>
        </row>
        <row r="89">
          <cell r="B89" t="str">
            <v>edi</v>
          </cell>
          <cell r="C89" t="str">
            <v>Edi Turnip</v>
          </cell>
          <cell r="E89">
            <v>47000000000088</v>
          </cell>
        </row>
        <row r="90">
          <cell r="B90" t="str">
            <v>istanto</v>
          </cell>
          <cell r="C90" t="str">
            <v>Istanto Istanto</v>
          </cell>
          <cell r="E90">
            <v>47000000000089</v>
          </cell>
        </row>
        <row r="91">
          <cell r="B91" t="str">
            <v>amin</v>
          </cell>
          <cell r="C91" t="str">
            <v>Al Amin</v>
          </cell>
          <cell r="E91">
            <v>47000000000090</v>
          </cell>
        </row>
        <row r="92">
          <cell r="B92" t="str">
            <v>johannes</v>
          </cell>
          <cell r="C92" t="str">
            <v>Johannes Silalahi</v>
          </cell>
          <cell r="E92">
            <v>47000000000091</v>
          </cell>
        </row>
        <row r="93">
          <cell r="B93" t="str">
            <v>netti</v>
          </cell>
          <cell r="C93" t="str">
            <v>Anak Agung Netti Ariani</v>
          </cell>
          <cell r="E93">
            <v>47000000000092</v>
          </cell>
        </row>
        <row r="94">
          <cell r="B94" t="str">
            <v>hanantowiryo</v>
          </cell>
          <cell r="C94" t="str">
            <v>Hanantowiryo Tamtama</v>
          </cell>
          <cell r="E94">
            <v>47000000000093</v>
          </cell>
        </row>
        <row r="95">
          <cell r="B95" t="str">
            <v>sarah</v>
          </cell>
          <cell r="C95" t="str">
            <v>Sarah Sibarani</v>
          </cell>
          <cell r="E95">
            <v>47000000000094</v>
          </cell>
        </row>
        <row r="96">
          <cell r="B96" t="str">
            <v>dodit</v>
          </cell>
          <cell r="C96" t="str">
            <v>Dodit Widiarto</v>
          </cell>
          <cell r="E96">
            <v>47000000000095</v>
          </cell>
        </row>
        <row r="97">
          <cell r="B97" t="str">
            <v>rika</v>
          </cell>
          <cell r="C97" t="str">
            <v>Rika Ginting</v>
          </cell>
          <cell r="E97">
            <v>47000000000096</v>
          </cell>
        </row>
        <row r="98">
          <cell r="B98" t="str">
            <v>emir</v>
          </cell>
          <cell r="C98" t="str">
            <v>Emir Paranita Nasution</v>
          </cell>
          <cell r="E98">
            <v>47000000000097</v>
          </cell>
        </row>
        <row r="99">
          <cell r="B99" t="str">
            <v>yefri</v>
          </cell>
          <cell r="C99" t="str">
            <v>Yefri Hendrayani</v>
          </cell>
          <cell r="E99">
            <v>47000000000098</v>
          </cell>
        </row>
        <row r="100">
          <cell r="B100" t="str">
            <v>subagio</v>
          </cell>
          <cell r="C100" t="str">
            <v>subagio</v>
          </cell>
          <cell r="E100">
            <v>47000000000099</v>
          </cell>
        </row>
        <row r="101">
          <cell r="B101" t="str">
            <v>gustia</v>
          </cell>
          <cell r="C101" t="str">
            <v>Gustia Rakhmanita</v>
          </cell>
          <cell r="E101">
            <v>47000000000100</v>
          </cell>
        </row>
        <row r="102">
          <cell r="B102" t="str">
            <v>agnes</v>
          </cell>
          <cell r="C102" t="str">
            <v>Agnes Sutedja</v>
          </cell>
          <cell r="E102">
            <v>47000000000101</v>
          </cell>
        </row>
        <row r="103">
          <cell r="B103" t="str">
            <v>nina</v>
          </cell>
          <cell r="C103" t="str">
            <v>Farhana</v>
          </cell>
          <cell r="E103">
            <v>47000000000102</v>
          </cell>
        </row>
        <row r="104">
          <cell r="B104" t="str">
            <v>arfianti</v>
          </cell>
          <cell r="C104" t="str">
            <v>Arfianti Haryani</v>
          </cell>
          <cell r="E104">
            <v>47000000000103</v>
          </cell>
        </row>
        <row r="105">
          <cell r="B105" t="str">
            <v>herdi</v>
          </cell>
          <cell r="C105" t="str">
            <v>Herdi Yulia Rohmana</v>
          </cell>
          <cell r="E105">
            <v>47000000000104</v>
          </cell>
        </row>
        <row r="106">
          <cell r="B106" t="str">
            <v>desi</v>
          </cell>
          <cell r="C106" t="str">
            <v>Desi Setiowati</v>
          </cell>
          <cell r="E106">
            <v>47000000000105</v>
          </cell>
        </row>
        <row r="107">
          <cell r="B107" t="str">
            <v>imamb</v>
          </cell>
          <cell r="C107" t="str">
            <v>Imam Basuki</v>
          </cell>
          <cell r="E107">
            <v>47000000000106</v>
          </cell>
        </row>
        <row r="108">
          <cell r="B108" t="str">
            <v>otong</v>
          </cell>
          <cell r="C108" t="str">
            <v>otong Bustori</v>
          </cell>
          <cell r="E108">
            <v>47000000000107</v>
          </cell>
        </row>
        <row r="109">
          <cell r="B109" t="str">
            <v>retnasha</v>
          </cell>
          <cell r="C109" t="str">
            <v>Retnasha Gameswari</v>
          </cell>
          <cell r="E109">
            <v>47000000000108</v>
          </cell>
        </row>
        <row r="110">
          <cell r="B110" t="str">
            <v>juminar</v>
          </cell>
          <cell r="C110" t="str">
            <v>Juminar</v>
          </cell>
          <cell r="E110">
            <v>47000000000109</v>
          </cell>
        </row>
        <row r="111">
          <cell r="B111" t="str">
            <v>yanto</v>
          </cell>
          <cell r="C111" t="str">
            <v>Trisyanto</v>
          </cell>
          <cell r="E111">
            <v>47000000000110</v>
          </cell>
        </row>
        <row r="112">
          <cell r="B112" t="str">
            <v>lia</v>
          </cell>
          <cell r="C112" t="str">
            <v>Liaseptriani Liaseptriani</v>
          </cell>
          <cell r="E112">
            <v>47000000000111</v>
          </cell>
        </row>
        <row r="113">
          <cell r="B113" t="str">
            <v>gatoth</v>
          </cell>
          <cell r="C113" t="str">
            <v>gatot harsono</v>
          </cell>
          <cell r="E113">
            <v>47000000000112</v>
          </cell>
        </row>
        <row r="114">
          <cell r="B114" t="str">
            <v>feri</v>
          </cell>
          <cell r="C114" t="str">
            <v>Feri Priyanto</v>
          </cell>
          <cell r="E114">
            <v>47000000000113</v>
          </cell>
        </row>
        <row r="115">
          <cell r="B115" t="str">
            <v>winda</v>
          </cell>
          <cell r="C115" t="str">
            <v>Winda Suherman</v>
          </cell>
          <cell r="E115">
            <v>47000000000114</v>
          </cell>
        </row>
        <row r="116">
          <cell r="B116" t="str">
            <v>indawan</v>
          </cell>
          <cell r="C116" t="str">
            <v>Indawan Haryadi</v>
          </cell>
          <cell r="E116">
            <v>47000000000115</v>
          </cell>
        </row>
        <row r="117">
          <cell r="B117" t="str">
            <v>laode</v>
          </cell>
          <cell r="C117" t="str">
            <v>Laode</v>
          </cell>
          <cell r="E117">
            <v>47000000000116</v>
          </cell>
        </row>
        <row r="118">
          <cell r="B118" t="str">
            <v>iwan</v>
          </cell>
          <cell r="C118" t="str">
            <v>Iwan Setiawan</v>
          </cell>
          <cell r="E118">
            <v>47000000000117</v>
          </cell>
        </row>
        <row r="119">
          <cell r="B119" t="str">
            <v>warsito</v>
          </cell>
          <cell r="C119" t="str">
            <v>Warsito Edy Saputra</v>
          </cell>
          <cell r="E119">
            <v>47000000000118</v>
          </cell>
        </row>
        <row r="120">
          <cell r="B120" t="str">
            <v>afif</v>
          </cell>
          <cell r="C120" t="str">
            <v>Moh. Afif</v>
          </cell>
          <cell r="E120">
            <v>47000000000119</v>
          </cell>
        </row>
        <row r="121">
          <cell r="B121" t="str">
            <v>sutarno</v>
          </cell>
          <cell r="C121" t="str">
            <v>Sutarno</v>
          </cell>
          <cell r="E121">
            <v>47000000000120</v>
          </cell>
        </row>
        <row r="122">
          <cell r="B122" t="str">
            <v>andrih</v>
          </cell>
          <cell r="C122" t="str">
            <v>Andri Herdiansyah</v>
          </cell>
          <cell r="E122">
            <v>47000000000121</v>
          </cell>
        </row>
        <row r="123">
          <cell r="B123" t="str">
            <v>dony</v>
          </cell>
          <cell r="C123" t="str">
            <v>Dony Darmawan</v>
          </cell>
          <cell r="E123">
            <v>47000000000122</v>
          </cell>
        </row>
        <row r="124">
          <cell r="B124" t="str">
            <v>ahmad</v>
          </cell>
          <cell r="C124" t="str">
            <v>Ahmad Syaifullah</v>
          </cell>
          <cell r="E124">
            <v>47000000000123</v>
          </cell>
        </row>
        <row r="125">
          <cell r="B125" t="str">
            <v>erwin</v>
          </cell>
          <cell r="C125" t="str">
            <v>Erwin Said</v>
          </cell>
          <cell r="E125">
            <v>47000000000124</v>
          </cell>
        </row>
        <row r="126">
          <cell r="B126" t="str">
            <v>isnaeni</v>
          </cell>
          <cell r="C126" t="str">
            <v>Harry Isnaeni</v>
          </cell>
          <cell r="E126">
            <v>47000000000125</v>
          </cell>
        </row>
        <row r="127">
          <cell r="B127" t="str">
            <v>kahar</v>
          </cell>
          <cell r="C127" t="str">
            <v>Kahar Triyono</v>
          </cell>
          <cell r="E127">
            <v>47000000000126</v>
          </cell>
        </row>
        <row r="128">
          <cell r="B128" t="str">
            <v>jondril</v>
          </cell>
          <cell r="C128" t="str">
            <v>Jondril Hantoni</v>
          </cell>
          <cell r="E128">
            <v>47000000000127</v>
          </cell>
        </row>
        <row r="129">
          <cell r="B129" t="str">
            <v>zainuddin</v>
          </cell>
          <cell r="C129" t="str">
            <v>Zainuddin Zainuddin</v>
          </cell>
          <cell r="E129">
            <v>47000000000128</v>
          </cell>
        </row>
        <row r="130">
          <cell r="B130" t="str">
            <v>sudarlan</v>
          </cell>
          <cell r="C130" t="str">
            <v>Sudarlan Sudarlan</v>
          </cell>
          <cell r="E130">
            <v>47000000000129</v>
          </cell>
        </row>
        <row r="131">
          <cell r="B131" t="str">
            <v>jerryd</v>
          </cell>
          <cell r="C131" t="str">
            <v>Jerry Djajasaputra</v>
          </cell>
          <cell r="E131">
            <v>47000000000130</v>
          </cell>
        </row>
        <row r="132">
          <cell r="B132" t="str">
            <v>eddy</v>
          </cell>
          <cell r="C132" t="str">
            <v>Eddy Waluyo</v>
          </cell>
          <cell r="E132">
            <v>47000000000131</v>
          </cell>
        </row>
        <row r="133">
          <cell r="B133" t="str">
            <v>yusman</v>
          </cell>
          <cell r="C133" t="str">
            <v>Yusman</v>
          </cell>
          <cell r="E133">
            <v>47000000000132</v>
          </cell>
        </row>
        <row r="134">
          <cell r="B134" t="str">
            <v>marissa</v>
          </cell>
          <cell r="C134" t="str">
            <v>Marissa Watak</v>
          </cell>
          <cell r="E134">
            <v>47000000000133</v>
          </cell>
        </row>
        <row r="135">
          <cell r="B135" t="str">
            <v>sugiarto</v>
          </cell>
          <cell r="C135" t="str">
            <v>Sugiarto Sugiarto</v>
          </cell>
          <cell r="E135">
            <v>47000000000134</v>
          </cell>
        </row>
        <row r="136">
          <cell r="B136" t="str">
            <v>tutus</v>
          </cell>
          <cell r="C136" t="str">
            <v>Tutus Ary</v>
          </cell>
          <cell r="E136">
            <v>47000000000135</v>
          </cell>
        </row>
        <row r="137">
          <cell r="B137" t="str">
            <v>sumadi</v>
          </cell>
          <cell r="C137" t="str">
            <v>sumadi</v>
          </cell>
          <cell r="E137">
            <v>47000000000136</v>
          </cell>
        </row>
        <row r="138">
          <cell r="B138" t="str">
            <v>totok</v>
          </cell>
          <cell r="C138" t="str">
            <v>Totok Kristianto</v>
          </cell>
          <cell r="E138">
            <v>47000000000137</v>
          </cell>
        </row>
        <row r="139">
          <cell r="B139" t="str">
            <v>yossie</v>
          </cell>
          <cell r="C139" t="str">
            <v>Yossie Deliana</v>
          </cell>
          <cell r="E139">
            <v>47000000000138</v>
          </cell>
        </row>
        <row r="140">
          <cell r="B140" t="str">
            <v>samad</v>
          </cell>
          <cell r="C140" t="str">
            <v>Samad Abdul</v>
          </cell>
          <cell r="E140">
            <v>47000000000139</v>
          </cell>
        </row>
        <row r="141">
          <cell r="B141" t="str">
            <v>agusp</v>
          </cell>
          <cell r="C141" t="str">
            <v>Agus Priyatno Mahmudo</v>
          </cell>
          <cell r="E141">
            <v>47000000000140</v>
          </cell>
        </row>
        <row r="142">
          <cell r="B142" t="str">
            <v>agust</v>
          </cell>
          <cell r="C142" t="str">
            <v>Agus Tanto</v>
          </cell>
          <cell r="E142">
            <v>47000000000141</v>
          </cell>
        </row>
        <row r="143">
          <cell r="B143" t="str">
            <v>andrie</v>
          </cell>
          <cell r="C143" t="str">
            <v>Andrie</v>
          </cell>
          <cell r="E143">
            <v>47000000000142</v>
          </cell>
        </row>
        <row r="144">
          <cell r="B144" t="str">
            <v>bambang</v>
          </cell>
          <cell r="C144" t="str">
            <v>Bambang Irawan</v>
          </cell>
          <cell r="E144">
            <v>47000000000143</v>
          </cell>
        </row>
        <row r="145">
          <cell r="B145" t="str">
            <v>cecep</v>
          </cell>
          <cell r="C145" t="str">
            <v>Cecep Maulana</v>
          </cell>
          <cell r="E145">
            <v>47000000000144</v>
          </cell>
        </row>
        <row r="146">
          <cell r="B146" t="str">
            <v>djuang</v>
          </cell>
          <cell r="C146" t="str">
            <v>Djuang Tampubolon</v>
          </cell>
          <cell r="E146">
            <v>47000000000145</v>
          </cell>
        </row>
        <row r="147">
          <cell r="B147" t="str">
            <v>edwardh</v>
          </cell>
          <cell r="E147">
            <v>47000000000146</v>
          </cell>
        </row>
        <row r="148">
          <cell r="B148" t="str">
            <v>edwardp</v>
          </cell>
          <cell r="E148">
            <v>47000000000147</v>
          </cell>
        </row>
        <row r="149">
          <cell r="B149" t="str">
            <v>effendi</v>
          </cell>
          <cell r="C149" t="str">
            <v>Effendi fendi</v>
          </cell>
          <cell r="E149">
            <v>47000000000148</v>
          </cell>
        </row>
        <row r="150">
          <cell r="B150" t="str">
            <v>marlina</v>
          </cell>
          <cell r="C150" t="str">
            <v>HR Marlina STR</v>
          </cell>
          <cell r="E150">
            <v>47000000000149</v>
          </cell>
        </row>
        <row r="151">
          <cell r="B151" t="str">
            <v>iwanbudi</v>
          </cell>
          <cell r="E151">
            <v>47000000000150</v>
          </cell>
        </row>
        <row r="152">
          <cell r="B152" t="str">
            <v>juharja</v>
          </cell>
          <cell r="C152" t="str">
            <v>Juharja Juharja</v>
          </cell>
          <cell r="E152">
            <v>47000000000151</v>
          </cell>
        </row>
        <row r="153">
          <cell r="B153" t="str">
            <v>idham</v>
          </cell>
          <cell r="C153" t="str">
            <v>Idham Idham</v>
          </cell>
          <cell r="E153">
            <v>47000000000152</v>
          </cell>
        </row>
        <row r="154">
          <cell r="B154" t="str">
            <v>mashuri</v>
          </cell>
          <cell r="C154" t="str">
            <v>Mashuri Mashuri</v>
          </cell>
          <cell r="E154">
            <v>47000000000153</v>
          </cell>
        </row>
        <row r="155">
          <cell r="B155" t="str">
            <v>ardiansyah</v>
          </cell>
          <cell r="C155" t="str">
            <v>Ardiansyah</v>
          </cell>
          <cell r="E155">
            <v>47000000000154</v>
          </cell>
        </row>
        <row r="156">
          <cell r="B156" t="str">
            <v>novan</v>
          </cell>
          <cell r="C156" t="str">
            <v>Novan Nugraha</v>
          </cell>
          <cell r="E156">
            <v>47000000000155</v>
          </cell>
        </row>
        <row r="157">
          <cell r="B157" t="str">
            <v>rhino</v>
          </cell>
          <cell r="C157" t="str">
            <v>Rhino Priawan</v>
          </cell>
          <cell r="E157">
            <v>47000000000156</v>
          </cell>
        </row>
        <row r="158">
          <cell r="B158" t="str">
            <v>suriono</v>
          </cell>
          <cell r="C158" t="str">
            <v>Suriono Suriono</v>
          </cell>
          <cell r="E158">
            <v>47000000000157</v>
          </cell>
        </row>
        <row r="159">
          <cell r="B159" t="str">
            <v>teuku</v>
          </cell>
          <cell r="E159">
            <v>47000000000158</v>
          </cell>
        </row>
        <row r="160">
          <cell r="B160" t="str">
            <v>leo</v>
          </cell>
          <cell r="C160" t="str">
            <v>Leo Nababan</v>
          </cell>
          <cell r="E160">
            <v>47000000000159</v>
          </cell>
        </row>
        <row r="161">
          <cell r="B161" t="str">
            <v>idhamnst</v>
          </cell>
          <cell r="C161" t="str">
            <v>Idham Nasution</v>
          </cell>
          <cell r="E161">
            <v>47000000000160</v>
          </cell>
        </row>
        <row r="162">
          <cell r="B162" t="str">
            <v>andri</v>
          </cell>
          <cell r="C162" t="str">
            <v>Andri Gunawan</v>
          </cell>
          <cell r="E162">
            <v>47000000000161</v>
          </cell>
        </row>
        <row r="163">
          <cell r="B163" t="str">
            <v>zulkifli</v>
          </cell>
          <cell r="C163" t="str">
            <v>Teuku Zulkifli</v>
          </cell>
          <cell r="E163">
            <v>47000000000162</v>
          </cell>
        </row>
        <row r="164">
          <cell r="B164" t="str">
            <v>isat</v>
          </cell>
          <cell r="C164" t="str">
            <v>Isa Taufiq</v>
          </cell>
          <cell r="E164">
            <v>47000000000163</v>
          </cell>
        </row>
        <row r="165">
          <cell r="B165" t="str">
            <v>EdiSum</v>
          </cell>
          <cell r="E165">
            <v>47000000000164</v>
          </cell>
        </row>
        <row r="166">
          <cell r="B166" t="str">
            <v>matshol</v>
          </cell>
          <cell r="E166">
            <v>47000000000165</v>
          </cell>
        </row>
        <row r="167">
          <cell r="B167" t="str">
            <v>masimin</v>
          </cell>
          <cell r="E167">
            <v>47000000000166</v>
          </cell>
        </row>
        <row r="168">
          <cell r="B168" t="str">
            <v>rofiq</v>
          </cell>
          <cell r="E168">
            <v>47000000000167</v>
          </cell>
        </row>
        <row r="169">
          <cell r="B169" t="str">
            <v>sribas</v>
          </cell>
          <cell r="E169">
            <v>47000000000168</v>
          </cell>
        </row>
        <row r="170">
          <cell r="B170" t="str">
            <v>taufikh</v>
          </cell>
          <cell r="E170">
            <v>47000000000169</v>
          </cell>
        </row>
        <row r="171">
          <cell r="B171" t="str">
            <v>benita</v>
          </cell>
          <cell r="C171" t="str">
            <v>Benita Sofia</v>
          </cell>
          <cell r="E171">
            <v>47000000000170</v>
          </cell>
        </row>
        <row r="172">
          <cell r="B172" t="str">
            <v>zulfikar</v>
          </cell>
          <cell r="C172" t="str">
            <v>Zulfikar Siregar</v>
          </cell>
          <cell r="E172">
            <v>47000000000171</v>
          </cell>
        </row>
        <row r="173">
          <cell r="B173" t="str">
            <v>erwinf</v>
          </cell>
          <cell r="C173" t="str">
            <v>Erwin Firmansyah</v>
          </cell>
          <cell r="E173">
            <v>47000000000172</v>
          </cell>
        </row>
        <row r="174">
          <cell r="B174" t="str">
            <v>dian</v>
          </cell>
          <cell r="C174" t="str">
            <v>Dian Hariyana</v>
          </cell>
          <cell r="E174">
            <v>47000000000173</v>
          </cell>
        </row>
        <row r="175">
          <cell r="B175" t="str">
            <v>adhitya</v>
          </cell>
          <cell r="C175" t="str">
            <v>Adhitya Danar</v>
          </cell>
          <cell r="E175">
            <v>47000000000174</v>
          </cell>
        </row>
        <row r="176">
          <cell r="B176" t="str">
            <v>tria</v>
          </cell>
          <cell r="C176" t="str">
            <v>tri aji</v>
          </cell>
          <cell r="E176">
            <v>47000000000175</v>
          </cell>
        </row>
        <row r="177">
          <cell r="B177" t="str">
            <v>marzuki</v>
          </cell>
          <cell r="C177" t="str">
            <v>marzuki</v>
          </cell>
          <cell r="E177">
            <v>47000000000176</v>
          </cell>
        </row>
        <row r="178">
          <cell r="B178" t="str">
            <v>yulius</v>
          </cell>
          <cell r="C178" t="str">
            <v>Yulius</v>
          </cell>
          <cell r="E178">
            <v>47000000000177</v>
          </cell>
        </row>
        <row r="179">
          <cell r="B179" t="str">
            <v>supriyadi</v>
          </cell>
          <cell r="C179" t="str">
            <v>Supriyadi</v>
          </cell>
          <cell r="E179">
            <v>47000000000178</v>
          </cell>
        </row>
        <row r="180">
          <cell r="B180" t="str">
            <v>yakup</v>
          </cell>
          <cell r="C180" t="str">
            <v>Yakup Sunaryo</v>
          </cell>
          <cell r="E180">
            <v>47000000000179</v>
          </cell>
        </row>
        <row r="181">
          <cell r="B181" t="str">
            <v>hendar</v>
          </cell>
          <cell r="C181" t="str">
            <v>Hendar Pambudi</v>
          </cell>
          <cell r="E181">
            <v>47000000000180</v>
          </cell>
        </row>
        <row r="182">
          <cell r="B182" t="str">
            <v>simron</v>
          </cell>
          <cell r="C182" t="str">
            <v>Simron Ronaldi Nasution</v>
          </cell>
          <cell r="E182">
            <v>47000000000181</v>
          </cell>
        </row>
        <row r="183">
          <cell r="B183" t="str">
            <v>nugraha</v>
          </cell>
          <cell r="C183" t="str">
            <v>Nugraha</v>
          </cell>
          <cell r="E183">
            <v>47000000000182</v>
          </cell>
        </row>
        <row r="184">
          <cell r="B184" t="str">
            <v>dwinanto</v>
          </cell>
          <cell r="C184" t="str">
            <v>Dwinanto Prabowo</v>
          </cell>
          <cell r="E184">
            <v>47000000000183</v>
          </cell>
        </row>
        <row r="185">
          <cell r="B185" t="str">
            <v>nurhidayat</v>
          </cell>
          <cell r="C185" t="str">
            <v>Nurhidayat</v>
          </cell>
          <cell r="E185">
            <v>47000000000184</v>
          </cell>
        </row>
        <row r="186">
          <cell r="B186" t="str">
            <v>tiara</v>
          </cell>
          <cell r="C186" t="str">
            <v>Tiara Kemalasari</v>
          </cell>
          <cell r="E186">
            <v>47000000000185</v>
          </cell>
        </row>
        <row r="187">
          <cell r="B187" t="str">
            <v>sucim</v>
          </cell>
          <cell r="C187" t="str">
            <v>Suci Mardiana</v>
          </cell>
          <cell r="E187">
            <v>47000000000186</v>
          </cell>
        </row>
        <row r="188">
          <cell r="B188" t="str">
            <v>vonny</v>
          </cell>
          <cell r="C188" t="str">
            <v>Vonny Agram</v>
          </cell>
          <cell r="E188">
            <v>47000000000187</v>
          </cell>
        </row>
        <row r="189">
          <cell r="B189" t="str">
            <v>mulyono</v>
          </cell>
          <cell r="C189" t="str">
            <v>mulyono</v>
          </cell>
          <cell r="E189">
            <v>47000000000188</v>
          </cell>
        </row>
        <row r="190">
          <cell r="B190" t="str">
            <v>keila</v>
          </cell>
          <cell r="C190" t="str">
            <v>Keila</v>
          </cell>
          <cell r="E190">
            <v>47000000000189</v>
          </cell>
        </row>
        <row r="191">
          <cell r="B191" t="str">
            <v>taslim</v>
          </cell>
          <cell r="C191" t="str">
            <v>Taslim</v>
          </cell>
          <cell r="E191">
            <v>47000000000190</v>
          </cell>
        </row>
        <row r="192">
          <cell r="B192" t="str">
            <v>rubah</v>
          </cell>
          <cell r="C192" t="str">
            <v>Rubah</v>
          </cell>
          <cell r="E192">
            <v>47000000000191</v>
          </cell>
        </row>
        <row r="193">
          <cell r="B193" t="str">
            <v>sitepu</v>
          </cell>
          <cell r="C193" t="str">
            <v>Jaya Sitepu</v>
          </cell>
          <cell r="E193">
            <v>47000000000192</v>
          </cell>
        </row>
        <row r="194">
          <cell r="B194" t="str">
            <v>junaidi</v>
          </cell>
          <cell r="C194" t="str">
            <v>Junaidi</v>
          </cell>
          <cell r="E194">
            <v>47000000000193</v>
          </cell>
        </row>
        <row r="195">
          <cell r="B195" t="str">
            <v>listyo</v>
          </cell>
          <cell r="C195" t="str">
            <v>Listyo Hartanto</v>
          </cell>
          <cell r="E195">
            <v>47000000000194</v>
          </cell>
        </row>
        <row r="196">
          <cell r="B196" t="str">
            <v>francis</v>
          </cell>
          <cell r="C196" t="str">
            <v>Francis Imanuel</v>
          </cell>
          <cell r="E196">
            <v>47000000000195</v>
          </cell>
        </row>
        <row r="197">
          <cell r="B197" t="str">
            <v>nancy</v>
          </cell>
          <cell r="C197" t="str">
            <v>Nancy Meriana Sinaga</v>
          </cell>
          <cell r="E197">
            <v>47000000000196</v>
          </cell>
        </row>
        <row r="198">
          <cell r="B198" t="str">
            <v>rohmani</v>
          </cell>
          <cell r="C198" t="str">
            <v>Rohmani</v>
          </cell>
          <cell r="E198">
            <v>47000000000197</v>
          </cell>
        </row>
        <row r="199">
          <cell r="B199" t="str">
            <v>herri</v>
          </cell>
          <cell r="C199" t="str">
            <v>Herri Setyawan</v>
          </cell>
          <cell r="E199">
            <v>47000000000198</v>
          </cell>
        </row>
        <row r="200">
          <cell r="B200" t="str">
            <v>kurniadi</v>
          </cell>
          <cell r="C200" t="str">
            <v>Kurniadi</v>
          </cell>
          <cell r="E200">
            <v>47000000000199</v>
          </cell>
        </row>
        <row r="201">
          <cell r="B201" t="str">
            <v>arini</v>
          </cell>
          <cell r="C201" t="str">
            <v>Arini</v>
          </cell>
          <cell r="E201">
            <v>47000000000200</v>
          </cell>
        </row>
        <row r="202">
          <cell r="B202" t="str">
            <v>pikri</v>
          </cell>
          <cell r="C202" t="str">
            <v>Pikri Hidayat</v>
          </cell>
          <cell r="E202">
            <v>47000000000201</v>
          </cell>
        </row>
        <row r="203">
          <cell r="B203" t="str">
            <v>anggina</v>
          </cell>
          <cell r="C203" t="str">
            <v>Anggina Tri Yudandi</v>
          </cell>
          <cell r="E203">
            <v>47000000000202</v>
          </cell>
        </row>
        <row r="204">
          <cell r="B204" t="str">
            <v>sigit</v>
          </cell>
          <cell r="C204" t="str">
            <v>Sigit Rudiantono</v>
          </cell>
          <cell r="E204">
            <v>47000000000203</v>
          </cell>
        </row>
        <row r="205">
          <cell r="B205" t="str">
            <v>ikhsan</v>
          </cell>
          <cell r="C205" t="str">
            <v>Muhamad Ikhsan</v>
          </cell>
          <cell r="E205">
            <v>47000000000204</v>
          </cell>
        </row>
        <row r="206">
          <cell r="B206" t="str">
            <v>lestari</v>
          </cell>
          <cell r="C206" t="str">
            <v>Endang Lestari</v>
          </cell>
          <cell r="E206">
            <v>47000000000205</v>
          </cell>
        </row>
        <row r="207">
          <cell r="B207" t="str">
            <v>ardi</v>
          </cell>
          <cell r="C207" t="str">
            <v>Ardi</v>
          </cell>
          <cell r="E207">
            <v>47000000000206</v>
          </cell>
        </row>
        <row r="208">
          <cell r="B208" t="str">
            <v>elieser</v>
          </cell>
          <cell r="C208" t="str">
            <v>Elieser Ferdy P</v>
          </cell>
          <cell r="E208">
            <v>47000000000207</v>
          </cell>
        </row>
        <row r="209">
          <cell r="B209" t="str">
            <v>sjanti</v>
          </cell>
          <cell r="C209" t="str">
            <v>Sjanti Devi</v>
          </cell>
          <cell r="E209">
            <v>47000000000208</v>
          </cell>
        </row>
        <row r="210">
          <cell r="B210" t="str">
            <v>herman</v>
          </cell>
          <cell r="C210" t="str">
            <v>Herman Budoyo</v>
          </cell>
          <cell r="E210">
            <v>47000000000209</v>
          </cell>
        </row>
        <row r="211">
          <cell r="B211" t="str">
            <v>faza</v>
          </cell>
          <cell r="C211" t="str">
            <v>Ahmad Faza</v>
          </cell>
          <cell r="E211">
            <v>47000000000210</v>
          </cell>
        </row>
        <row r="212">
          <cell r="B212" t="str">
            <v>anna</v>
          </cell>
          <cell r="C212" t="str">
            <v>Anna Savitrie</v>
          </cell>
          <cell r="E212">
            <v>47000000000211</v>
          </cell>
        </row>
        <row r="213">
          <cell r="B213" t="str">
            <v>sunaryati</v>
          </cell>
          <cell r="C213" t="str">
            <v>Sunaryati</v>
          </cell>
          <cell r="E213">
            <v>47000000000212</v>
          </cell>
        </row>
        <row r="214">
          <cell r="B214" t="str">
            <v>afrida</v>
          </cell>
          <cell r="C214" t="str">
            <v>Afrida Eka Putri</v>
          </cell>
          <cell r="E214">
            <v>47000000000213</v>
          </cell>
        </row>
        <row r="215">
          <cell r="B215" t="str">
            <v>barika</v>
          </cell>
          <cell r="C215" t="str">
            <v>Barika</v>
          </cell>
          <cell r="E215">
            <v>47000000000214</v>
          </cell>
        </row>
        <row r="216">
          <cell r="B216" t="str">
            <v>faedi</v>
          </cell>
          <cell r="C216" t="str">
            <v>Alfaedi</v>
          </cell>
          <cell r="E216">
            <v>47000000000215</v>
          </cell>
        </row>
        <row r="217">
          <cell r="B217" t="str">
            <v>sutra</v>
          </cell>
          <cell r="C217" t="str">
            <v>sutra riandi</v>
          </cell>
          <cell r="E217">
            <v>47000000000216</v>
          </cell>
        </row>
        <row r="218">
          <cell r="B218" t="str">
            <v>bachtiar</v>
          </cell>
          <cell r="C218" t="str">
            <v>bachtiar</v>
          </cell>
          <cell r="E218">
            <v>47000000000217</v>
          </cell>
        </row>
        <row r="219">
          <cell r="B219" t="str">
            <v>rahmadi</v>
          </cell>
          <cell r="C219" t="str">
            <v>Yudi Rahmadi</v>
          </cell>
          <cell r="E219">
            <v>47000000000218</v>
          </cell>
        </row>
        <row r="220">
          <cell r="B220" t="str">
            <v>sumantri</v>
          </cell>
          <cell r="C220" t="str">
            <v>Iwan Sumantri</v>
          </cell>
          <cell r="E220">
            <v>47000000000219</v>
          </cell>
        </row>
        <row r="221">
          <cell r="B221" t="str">
            <v>saputro</v>
          </cell>
          <cell r="C221" t="str">
            <v>Hanif Eko Saputro</v>
          </cell>
          <cell r="E221">
            <v>47000000000220</v>
          </cell>
        </row>
        <row r="222">
          <cell r="B222" t="str">
            <v>antok</v>
          </cell>
          <cell r="C222" t="str">
            <v>Antok</v>
          </cell>
          <cell r="E222">
            <v>47000000000221</v>
          </cell>
        </row>
        <row r="223">
          <cell r="B223" t="str">
            <v>intan</v>
          </cell>
          <cell r="C223" t="str">
            <v>Frederika Intan</v>
          </cell>
          <cell r="E223">
            <v>47000000000222</v>
          </cell>
        </row>
        <row r="224">
          <cell r="B224" t="str">
            <v>kurniawan</v>
          </cell>
          <cell r="C224" t="str">
            <v>Kurniawan</v>
          </cell>
          <cell r="E224">
            <v>47000000000223</v>
          </cell>
        </row>
        <row r="225">
          <cell r="B225" t="str">
            <v>dudung</v>
          </cell>
          <cell r="C225" t="str">
            <v>dudung</v>
          </cell>
          <cell r="E225">
            <v>47000000000224</v>
          </cell>
        </row>
        <row r="226">
          <cell r="B226" t="str">
            <v>septania</v>
          </cell>
          <cell r="C226" t="str">
            <v>Gina Septa</v>
          </cell>
          <cell r="E226">
            <v>47000000000225</v>
          </cell>
        </row>
        <row r="227">
          <cell r="B227" t="str">
            <v>rahmat</v>
          </cell>
          <cell r="C227" t="str">
            <v>Rahmat Riyadi</v>
          </cell>
          <cell r="E227">
            <v>47000000000226</v>
          </cell>
        </row>
        <row r="228">
          <cell r="B228" t="str">
            <v>antony</v>
          </cell>
          <cell r="C228" t="str">
            <v>Antony Pakpahan</v>
          </cell>
          <cell r="E228">
            <v>47000000000227</v>
          </cell>
        </row>
        <row r="229">
          <cell r="B229" t="str">
            <v>taufan</v>
          </cell>
          <cell r="C229" t="str">
            <v>Muhammad Taufan</v>
          </cell>
          <cell r="E229">
            <v>47000000000228</v>
          </cell>
        </row>
        <row r="230">
          <cell r="B230" t="str">
            <v>tedy</v>
          </cell>
          <cell r="C230" t="str">
            <v>tedy harseno</v>
          </cell>
          <cell r="E230">
            <v>47000000000229</v>
          </cell>
        </row>
        <row r="231">
          <cell r="B231" t="str">
            <v>Arman</v>
          </cell>
          <cell r="C231" t="str">
            <v>Arman</v>
          </cell>
          <cell r="E231">
            <v>47000000000230</v>
          </cell>
        </row>
        <row r="232">
          <cell r="B232" t="str">
            <v>Ardisam</v>
          </cell>
          <cell r="C232" t="str">
            <v>Ardisam</v>
          </cell>
          <cell r="E232">
            <v>47000000000231</v>
          </cell>
        </row>
        <row r="233">
          <cell r="B233" t="str">
            <v>Irwan</v>
          </cell>
          <cell r="C233" t="str">
            <v>irwan</v>
          </cell>
          <cell r="E233">
            <v>47000000000232</v>
          </cell>
        </row>
        <row r="234">
          <cell r="B234" t="str">
            <v>indraj</v>
          </cell>
          <cell r="C234" t="str">
            <v>Indra Jaya</v>
          </cell>
          <cell r="E234">
            <v>47000000000233</v>
          </cell>
        </row>
        <row r="235">
          <cell r="B235" t="str">
            <v>kendra</v>
          </cell>
          <cell r="C235" t="str">
            <v>Kendra Daniswara</v>
          </cell>
          <cell r="E235">
            <v>47000000000234</v>
          </cell>
        </row>
        <row r="236">
          <cell r="B236" t="str">
            <v>Ichsanudin</v>
          </cell>
          <cell r="C236" t="str">
            <v>Ichsanudin</v>
          </cell>
          <cell r="E236">
            <v>47000000000235</v>
          </cell>
        </row>
        <row r="237">
          <cell r="B237" t="str">
            <v>riki</v>
          </cell>
          <cell r="C237" t="str">
            <v>Riki Chairul Anwar</v>
          </cell>
          <cell r="E237">
            <v>47000000000236</v>
          </cell>
        </row>
        <row r="238">
          <cell r="B238" t="str">
            <v>ikun</v>
          </cell>
          <cell r="C238" t="str">
            <v>Ikun M Soedrajat</v>
          </cell>
          <cell r="E238">
            <v>47000000000237</v>
          </cell>
        </row>
        <row r="239">
          <cell r="B239" t="str">
            <v>firman</v>
          </cell>
          <cell r="C239" t="str">
            <v>Firman Akbar</v>
          </cell>
          <cell r="E239">
            <v>47000000000238</v>
          </cell>
        </row>
        <row r="240">
          <cell r="B240" t="str">
            <v>rakman</v>
          </cell>
          <cell r="C240" t="str">
            <v>Rakman A Hadi</v>
          </cell>
          <cell r="E240">
            <v>47000000000239</v>
          </cell>
        </row>
        <row r="241">
          <cell r="B241" t="str">
            <v>marten</v>
          </cell>
          <cell r="C241" t="str">
            <v>Marten Tabun</v>
          </cell>
          <cell r="E241">
            <v>47000000000240</v>
          </cell>
        </row>
        <row r="242">
          <cell r="B242" t="str">
            <v>dudi</v>
          </cell>
          <cell r="C242" t="str">
            <v>Dudi Rustandi</v>
          </cell>
          <cell r="E242">
            <v>47000000000241</v>
          </cell>
        </row>
        <row r="243">
          <cell r="B243" t="str">
            <v>saifulloh</v>
          </cell>
          <cell r="C243" t="str">
            <v>saifulloh</v>
          </cell>
          <cell r="E243">
            <v>47000000000242</v>
          </cell>
        </row>
        <row r="244">
          <cell r="B244" t="str">
            <v>saifuloh</v>
          </cell>
          <cell r="C244" t="str">
            <v>saifuloh</v>
          </cell>
          <cell r="E244">
            <v>47000000000243</v>
          </cell>
        </row>
        <row r="245">
          <cell r="B245" t="str">
            <v>liani</v>
          </cell>
          <cell r="C245" t="str">
            <v>Liani Atmaningrum</v>
          </cell>
          <cell r="E245">
            <v>47000000000244</v>
          </cell>
        </row>
        <row r="246">
          <cell r="B246" t="str">
            <v>tompo</v>
          </cell>
          <cell r="C246" t="str">
            <v>Mohammad Arman Tompo</v>
          </cell>
          <cell r="E246">
            <v>47000000000245</v>
          </cell>
        </row>
        <row r="247">
          <cell r="B247" t="str">
            <v>ida</v>
          </cell>
          <cell r="C247" t="str">
            <v>Ida Tri Wulaningsih</v>
          </cell>
          <cell r="E247">
            <v>47000000000246</v>
          </cell>
        </row>
        <row r="248">
          <cell r="B248" t="str">
            <v>kiki</v>
          </cell>
          <cell r="C248" t="str">
            <v>Kiki Mustikawati</v>
          </cell>
          <cell r="E248">
            <v>47000000000247</v>
          </cell>
        </row>
        <row r="249">
          <cell r="B249" t="str">
            <v>edyw</v>
          </cell>
          <cell r="C249" t="str">
            <v>Edy Putra Waskita</v>
          </cell>
          <cell r="E249">
            <v>47000000000248</v>
          </cell>
        </row>
        <row r="250">
          <cell r="B250" t="str">
            <v>ramaizon</v>
          </cell>
          <cell r="C250" t="str">
            <v>Ramaizon</v>
          </cell>
          <cell r="E250">
            <v>47000000000249</v>
          </cell>
        </row>
        <row r="251">
          <cell r="B251" t="str">
            <v>arifp</v>
          </cell>
          <cell r="C251" t="str">
            <v>Arif Prasetyo</v>
          </cell>
          <cell r="E251">
            <v>47000000000250</v>
          </cell>
        </row>
        <row r="252">
          <cell r="B252" t="str">
            <v>murdiansyah</v>
          </cell>
          <cell r="C252" t="str">
            <v>murdiansyah</v>
          </cell>
          <cell r="E252">
            <v>47000000000251</v>
          </cell>
        </row>
        <row r="253">
          <cell r="B253" t="str">
            <v>rifki</v>
          </cell>
          <cell r="C253" t="str">
            <v>rifki</v>
          </cell>
          <cell r="E253">
            <v>47000000000252</v>
          </cell>
        </row>
        <row r="254">
          <cell r="B254" t="str">
            <v>elisa</v>
          </cell>
          <cell r="C254" t="str">
            <v>elisa</v>
          </cell>
          <cell r="E254">
            <v>47000000000253</v>
          </cell>
        </row>
        <row r="255">
          <cell r="B255" t="str">
            <v>triyono</v>
          </cell>
          <cell r="C255" t="str">
            <v>triyono</v>
          </cell>
          <cell r="E255">
            <v>47000000000254</v>
          </cell>
        </row>
        <row r="256">
          <cell r="B256" t="str">
            <v>monang</v>
          </cell>
          <cell r="C256" t="str">
            <v>Monang Simarmata</v>
          </cell>
          <cell r="E256">
            <v>47000000000255</v>
          </cell>
        </row>
        <row r="257">
          <cell r="B257" t="str">
            <v>sandika</v>
          </cell>
          <cell r="C257" t="str">
            <v>sandika</v>
          </cell>
          <cell r="E257">
            <v>47000000000256</v>
          </cell>
        </row>
        <row r="258">
          <cell r="B258" t="str">
            <v>utanto</v>
          </cell>
          <cell r="C258" t="str">
            <v>utanto</v>
          </cell>
          <cell r="E258">
            <v>47000000000257</v>
          </cell>
        </row>
        <row r="259">
          <cell r="B259" t="str">
            <v>Aris</v>
          </cell>
          <cell r="C259" t="str">
            <v>Aris Widodo Pamungkas</v>
          </cell>
          <cell r="E259">
            <v>47000000000258</v>
          </cell>
        </row>
        <row r="260">
          <cell r="B260" t="str">
            <v>yessi</v>
          </cell>
          <cell r="C260" t="str">
            <v>Yessi Setiarini</v>
          </cell>
          <cell r="E260">
            <v>47000000000259</v>
          </cell>
        </row>
        <row r="261">
          <cell r="B261" t="str">
            <v>ari</v>
          </cell>
          <cell r="C261" t="str">
            <v>Ari Yuniasmono</v>
          </cell>
          <cell r="E261">
            <v>47000000000260</v>
          </cell>
        </row>
        <row r="262">
          <cell r="B262" t="str">
            <v>rizanur</v>
          </cell>
          <cell r="E262">
            <v>47000000000261</v>
          </cell>
        </row>
        <row r="263">
          <cell r="B263" t="str">
            <v>marciano</v>
          </cell>
          <cell r="C263" t="str">
            <v>Dedi Marciano Rizanur</v>
          </cell>
          <cell r="E263">
            <v>47000000000262</v>
          </cell>
        </row>
        <row r="264">
          <cell r="B264" t="str">
            <v>uswatun</v>
          </cell>
          <cell r="C264" t="str">
            <v>Uswatun Khasanah</v>
          </cell>
          <cell r="E264">
            <v>47000000000263</v>
          </cell>
        </row>
        <row r="265">
          <cell r="B265" t="str">
            <v>weldi</v>
          </cell>
          <cell r="C265" t="str">
            <v>Weldi Wimar</v>
          </cell>
          <cell r="E265">
            <v>47000000000264</v>
          </cell>
        </row>
        <row r="266">
          <cell r="B266" t="str">
            <v>yorid</v>
          </cell>
          <cell r="C266" t="str">
            <v>Yorid Fae</v>
          </cell>
          <cell r="E266">
            <v>47000000000265</v>
          </cell>
        </row>
        <row r="267">
          <cell r="B267" t="str">
            <v>tobing</v>
          </cell>
          <cell r="C267" t="str">
            <v>Saut MPL Tobing</v>
          </cell>
          <cell r="E267">
            <v>47000000000266</v>
          </cell>
        </row>
        <row r="268">
          <cell r="B268" t="str">
            <v>widodo</v>
          </cell>
          <cell r="C268" t="str">
            <v>Wahyu Widodo</v>
          </cell>
          <cell r="E268">
            <v>47000000000267</v>
          </cell>
        </row>
        <row r="269">
          <cell r="B269" t="str">
            <v>yunni</v>
          </cell>
          <cell r="C269" t="str">
            <v>Yunni Sazili</v>
          </cell>
          <cell r="E269">
            <v>47000000000268</v>
          </cell>
        </row>
        <row r="270">
          <cell r="B270" t="str">
            <v>iswahyuni</v>
          </cell>
          <cell r="C270" t="str">
            <v>Iswahyuni</v>
          </cell>
          <cell r="E270">
            <v>47000000000269</v>
          </cell>
        </row>
        <row r="271">
          <cell r="B271" t="str">
            <v>sobari</v>
          </cell>
          <cell r="C271" t="str">
            <v>Endang Sobari</v>
          </cell>
          <cell r="E271">
            <v>47000000000270</v>
          </cell>
        </row>
        <row r="272">
          <cell r="B272" t="str">
            <v>edis</v>
          </cell>
          <cell r="C272" t="str">
            <v>Edi Siswanto</v>
          </cell>
          <cell r="E272">
            <v>47000000000271</v>
          </cell>
        </row>
        <row r="273">
          <cell r="B273" t="str">
            <v>syahrizal</v>
          </cell>
          <cell r="C273" t="str">
            <v>Syahrizal</v>
          </cell>
          <cell r="E273">
            <v>47000000000272</v>
          </cell>
        </row>
        <row r="274">
          <cell r="B274" t="str">
            <v>anton</v>
          </cell>
          <cell r="C274" t="str">
            <v>Anton Iryanto</v>
          </cell>
          <cell r="E274">
            <v>47000000000273</v>
          </cell>
        </row>
        <row r="275">
          <cell r="B275" t="str">
            <v>chairul</v>
          </cell>
          <cell r="C275" t="str">
            <v>Chairul Musaddat</v>
          </cell>
          <cell r="E275">
            <v>47000000000274</v>
          </cell>
        </row>
        <row r="276">
          <cell r="B276" t="str">
            <v>rere</v>
          </cell>
          <cell r="C276" t="str">
            <v>Rere Ronggolawe</v>
          </cell>
          <cell r="E276">
            <v>47000000000275</v>
          </cell>
        </row>
        <row r="277">
          <cell r="B277" t="str">
            <v>ryan</v>
          </cell>
          <cell r="C277" t="str">
            <v>Ryan Bagus Sasminta</v>
          </cell>
          <cell r="E277">
            <v>47000000000276</v>
          </cell>
        </row>
        <row r="278">
          <cell r="B278" t="str">
            <v>bela</v>
          </cell>
          <cell r="C278" t="str">
            <v>Bela Retmalantika</v>
          </cell>
          <cell r="E278">
            <v>47000000000277</v>
          </cell>
        </row>
        <row r="279">
          <cell r="B279" t="str">
            <v>sinta</v>
          </cell>
          <cell r="C279" t="str">
            <v>Sinta Vera Trikawati</v>
          </cell>
          <cell r="E279">
            <v>47000000000278</v>
          </cell>
        </row>
        <row r="280">
          <cell r="B280" t="str">
            <v>Redis</v>
          </cell>
          <cell r="C280" t="str">
            <v>Redi Setiadi</v>
          </cell>
          <cell r="E280">
            <v>47000000000279</v>
          </cell>
        </row>
        <row r="281">
          <cell r="B281" t="str">
            <v>slamet</v>
          </cell>
          <cell r="C281" t="str">
            <v>Slamet Budi Setiawan</v>
          </cell>
          <cell r="E281">
            <v>47000000000280</v>
          </cell>
        </row>
        <row r="282">
          <cell r="B282" t="str">
            <v>hendrik</v>
          </cell>
          <cell r="C282" t="str">
            <v>Hendrik</v>
          </cell>
          <cell r="E282">
            <v>47000000000281</v>
          </cell>
        </row>
        <row r="283">
          <cell r="B283" t="str">
            <v>tamba</v>
          </cell>
          <cell r="C283" t="str">
            <v>Manutar Tamba</v>
          </cell>
          <cell r="E283">
            <v>47000000000282</v>
          </cell>
        </row>
        <row r="284">
          <cell r="B284" t="str">
            <v>system_cron</v>
          </cell>
          <cell r="C284" t="str">
            <v>SYSTEM CRON</v>
          </cell>
          <cell r="E284">
            <v>47000000000283</v>
          </cell>
        </row>
        <row r="285">
          <cell r="B285" t="str">
            <v>kusumowati</v>
          </cell>
          <cell r="C285" t="str">
            <v>Nur Kusumowati</v>
          </cell>
          <cell r="E285">
            <v>47000000000284</v>
          </cell>
        </row>
        <row r="286">
          <cell r="B286" t="str">
            <v>ubaidillah</v>
          </cell>
          <cell r="C286" t="str">
            <v>Ubaidillah</v>
          </cell>
          <cell r="E286">
            <v>47000000000285</v>
          </cell>
        </row>
        <row r="287">
          <cell r="B287" t="str">
            <v>iman</v>
          </cell>
          <cell r="C287" t="str">
            <v>Iman Hakiki</v>
          </cell>
          <cell r="E287">
            <v>47000000000286</v>
          </cell>
        </row>
        <row r="288">
          <cell r="B288" t="str">
            <v>susilawati</v>
          </cell>
          <cell r="C288" t="str">
            <v>Susilawati</v>
          </cell>
          <cell r="E288">
            <v>47000000000287</v>
          </cell>
        </row>
        <row r="289">
          <cell r="B289" t="str">
            <v>darsito</v>
          </cell>
          <cell r="C289" t="str">
            <v>Darsito</v>
          </cell>
          <cell r="E289">
            <v>47000000000288</v>
          </cell>
        </row>
        <row r="290">
          <cell r="B290" t="str">
            <v>zafrizal</v>
          </cell>
          <cell r="C290" t="str">
            <v>zafrizal</v>
          </cell>
          <cell r="E290">
            <v>47000000000289</v>
          </cell>
        </row>
        <row r="291">
          <cell r="B291" t="str">
            <v>manotar</v>
          </cell>
          <cell r="C291" t="str">
            <v>Manotar Tamba</v>
          </cell>
          <cell r="E291">
            <v>47000000000290</v>
          </cell>
        </row>
        <row r="292">
          <cell r="B292" t="str">
            <v>surono</v>
          </cell>
          <cell r="C292" t="str">
            <v>Surono</v>
          </cell>
          <cell r="E292">
            <v>47000000000291</v>
          </cell>
        </row>
        <row r="293">
          <cell r="B293" t="str">
            <v>suryadi</v>
          </cell>
          <cell r="C293" t="str">
            <v>Suryadi</v>
          </cell>
          <cell r="E293">
            <v>47000000000292</v>
          </cell>
        </row>
        <row r="294">
          <cell r="B294" t="str">
            <v>raise</v>
          </cell>
          <cell r="C294" t="str">
            <v>Rais Indra Noor</v>
          </cell>
          <cell r="E294">
            <v>47000000000293</v>
          </cell>
        </row>
        <row r="295">
          <cell r="B295" t="str">
            <v>faiz</v>
          </cell>
          <cell r="C295" t="str">
            <v>Faiz Haems</v>
          </cell>
          <cell r="E295">
            <v>47000000000294</v>
          </cell>
        </row>
        <row r="296">
          <cell r="B296" t="str">
            <v>hendarto</v>
          </cell>
          <cell r="C296" t="str">
            <v>Agung Hendarto</v>
          </cell>
          <cell r="E296">
            <v>47000000000295</v>
          </cell>
        </row>
        <row r="297">
          <cell r="B297" t="str">
            <v>denis</v>
          </cell>
          <cell r="C297" t="str">
            <v>Deni Setiawan</v>
          </cell>
          <cell r="E297">
            <v>47000000000296</v>
          </cell>
        </row>
        <row r="298">
          <cell r="B298" t="str">
            <v>shobarin</v>
          </cell>
          <cell r="C298" t="str">
            <v>Shobarin Jabar</v>
          </cell>
          <cell r="E298">
            <v>47000000000297</v>
          </cell>
        </row>
        <row r="299">
          <cell r="B299" t="str">
            <v>riandi</v>
          </cell>
          <cell r="C299" t="str">
            <v>Riandi</v>
          </cell>
          <cell r="E299">
            <v>47000000000298</v>
          </cell>
        </row>
        <row r="300">
          <cell r="B300" t="str">
            <v>mulyadi</v>
          </cell>
          <cell r="C300" t="str">
            <v>Mulyadi</v>
          </cell>
          <cell r="E300">
            <v>47000000000299</v>
          </cell>
        </row>
        <row r="301">
          <cell r="B301" t="str">
            <v>dedi</v>
          </cell>
          <cell r="C301" t="str">
            <v>Dedi Rianto</v>
          </cell>
          <cell r="E301">
            <v>47000000000300</v>
          </cell>
        </row>
        <row r="302">
          <cell r="B302" t="str">
            <v>iyusd</v>
          </cell>
          <cell r="C302" t="str">
            <v>Iyus Darwin</v>
          </cell>
          <cell r="E302">
            <v>47000000000301</v>
          </cell>
        </row>
        <row r="303">
          <cell r="B303" t="str">
            <v>yasirl</v>
          </cell>
          <cell r="C303" t="str">
            <v>Yasir Liem</v>
          </cell>
          <cell r="E303">
            <v>47000000000302</v>
          </cell>
        </row>
        <row r="304">
          <cell r="B304" t="str">
            <v>zafrulloh</v>
          </cell>
          <cell r="C304" t="str">
            <v>Sir Muhammad Zafrulloh Khan</v>
          </cell>
          <cell r="E304">
            <v>47000000000303</v>
          </cell>
        </row>
        <row r="305">
          <cell r="B305" t="str">
            <v>nawirl</v>
          </cell>
          <cell r="C305" t="str">
            <v>Nawir Lahamutu</v>
          </cell>
          <cell r="E305">
            <v>47000000000304</v>
          </cell>
        </row>
        <row r="306">
          <cell r="B306" t="str">
            <v>swarj</v>
          </cell>
          <cell r="C306" t="str">
            <v>Swar Jono</v>
          </cell>
          <cell r="E306">
            <v>47000000000305</v>
          </cell>
        </row>
        <row r="307">
          <cell r="B307" t="str">
            <v>hasan</v>
          </cell>
          <cell r="C307" t="str">
            <v>Hasan Gani</v>
          </cell>
          <cell r="E307">
            <v>47000000000306</v>
          </cell>
        </row>
        <row r="308">
          <cell r="B308" t="str">
            <v>mustofa</v>
          </cell>
          <cell r="C308" t="str">
            <v>Imam Mustofa</v>
          </cell>
          <cell r="E308">
            <v>47000000000307</v>
          </cell>
        </row>
        <row r="309">
          <cell r="B309" t="str">
            <v>jumino</v>
          </cell>
          <cell r="C309" t="str">
            <v>jumino</v>
          </cell>
          <cell r="E309">
            <v>47000000000308</v>
          </cell>
        </row>
        <row r="310">
          <cell r="B310" t="str">
            <v>felpy</v>
          </cell>
          <cell r="C310" t="str">
            <v>Felpy</v>
          </cell>
          <cell r="E310">
            <v>47000000000309</v>
          </cell>
        </row>
        <row r="311">
          <cell r="B311" t="str">
            <v>yuliandaru</v>
          </cell>
          <cell r="C311" t="str">
            <v>Yuliandaru Suryoatmodjo</v>
          </cell>
          <cell r="E311">
            <v>47000000000310</v>
          </cell>
        </row>
        <row r="312">
          <cell r="B312" t="str">
            <v>awaludi</v>
          </cell>
          <cell r="C312" t="str">
            <v>awaludin</v>
          </cell>
          <cell r="E312">
            <v>47000000000311</v>
          </cell>
        </row>
        <row r="313">
          <cell r="B313" t="str">
            <v>denny</v>
          </cell>
          <cell r="C313" t="str">
            <v>M Denny  Micrazudin</v>
          </cell>
          <cell r="E313">
            <v>47000000000312</v>
          </cell>
        </row>
        <row r="314">
          <cell r="B314" t="str">
            <v>ambon</v>
          </cell>
          <cell r="C314" t="str">
            <v>Ambon Rumalean</v>
          </cell>
          <cell r="E314">
            <v>47000000000313</v>
          </cell>
        </row>
        <row r="315">
          <cell r="B315" t="str">
            <v>nawal</v>
          </cell>
          <cell r="C315" t="str">
            <v>Nawal</v>
          </cell>
          <cell r="E315">
            <v>47000000000314</v>
          </cell>
        </row>
        <row r="316">
          <cell r="B316" t="str">
            <v>miftakhul</v>
          </cell>
          <cell r="C316" t="str">
            <v>Miftakhul Muzakky</v>
          </cell>
          <cell r="E316">
            <v>47000000000315</v>
          </cell>
        </row>
        <row r="317">
          <cell r="B317" t="str">
            <v>bambangp</v>
          </cell>
          <cell r="C317" t="str">
            <v>Bambang Prihatin</v>
          </cell>
          <cell r="E317">
            <v>47000000000316</v>
          </cell>
        </row>
        <row r="318">
          <cell r="B318" t="str">
            <v>rizki</v>
          </cell>
          <cell r="C318" t="str">
            <v>Rizki Akbar</v>
          </cell>
          <cell r="E318">
            <v>47000000000317</v>
          </cell>
        </row>
        <row r="319">
          <cell r="B319" t="str">
            <v>anshori</v>
          </cell>
          <cell r="C319" t="str">
            <v>Isa Anshori</v>
          </cell>
          <cell r="E319">
            <v>47000000000318</v>
          </cell>
        </row>
        <row r="320">
          <cell r="B320" t="str">
            <v>ridwan</v>
          </cell>
          <cell r="C320" t="str">
            <v>Ridwan Nurhadi</v>
          </cell>
          <cell r="E320">
            <v>47000000000319</v>
          </cell>
        </row>
        <row r="321">
          <cell r="B321" t="str">
            <v>budiman</v>
          </cell>
          <cell r="C321" t="str">
            <v>Budiman</v>
          </cell>
          <cell r="E321">
            <v>47000000000320</v>
          </cell>
        </row>
        <row r="322">
          <cell r="B322" t="str">
            <v>frando</v>
          </cell>
          <cell r="C322" t="str">
            <v>Frando J Siahan</v>
          </cell>
          <cell r="E322">
            <v>47000000000321</v>
          </cell>
        </row>
        <row r="323">
          <cell r="B323" t="str">
            <v>ares</v>
          </cell>
          <cell r="C323" t="str">
            <v>Ares S Mauboi</v>
          </cell>
          <cell r="E323">
            <v>47000000000322</v>
          </cell>
        </row>
        <row r="324">
          <cell r="B324" t="str">
            <v>hadi</v>
          </cell>
          <cell r="C324" t="str">
            <v>Hadi Kasmuri</v>
          </cell>
          <cell r="E324">
            <v>47000000000323</v>
          </cell>
        </row>
        <row r="325">
          <cell r="B325" t="str">
            <v>yusri</v>
          </cell>
          <cell r="C325" t="str">
            <v>Yusri Azhar</v>
          </cell>
          <cell r="E325">
            <v>47000000000324</v>
          </cell>
        </row>
        <row r="326">
          <cell r="B326" t="str">
            <v>rusdi</v>
          </cell>
          <cell r="C326" t="str">
            <v>M Rusdi</v>
          </cell>
          <cell r="E326">
            <v>47000000000325</v>
          </cell>
        </row>
        <row r="327">
          <cell r="B327" t="str">
            <v>syahputra</v>
          </cell>
          <cell r="C327" t="str">
            <v>Dedi Syahputra</v>
          </cell>
          <cell r="E327">
            <v>47000000000326</v>
          </cell>
        </row>
        <row r="328">
          <cell r="B328" t="str">
            <v>kusnadi</v>
          </cell>
          <cell r="C328" t="str">
            <v>Dedi Kusnadi</v>
          </cell>
          <cell r="E328">
            <v>47000000000327</v>
          </cell>
        </row>
        <row r="329">
          <cell r="B329" t="str">
            <v>thomsen</v>
          </cell>
          <cell r="C329" t="str">
            <v>Moritz Thomsen Marbun</v>
          </cell>
          <cell r="E329">
            <v>47000000000328</v>
          </cell>
        </row>
        <row r="330">
          <cell r="B330" t="str">
            <v>aryoko</v>
          </cell>
          <cell r="C330" t="str">
            <v>Aryoko Sudiro</v>
          </cell>
          <cell r="E330">
            <v>47000000000329</v>
          </cell>
        </row>
        <row r="331">
          <cell r="B331" t="str">
            <v>prayanti</v>
          </cell>
          <cell r="C331" t="str">
            <v>Prayanti Dewi Anggraini</v>
          </cell>
          <cell r="E331">
            <v>47000000000330</v>
          </cell>
        </row>
        <row r="332">
          <cell r="B332" t="str">
            <v>ardita</v>
          </cell>
          <cell r="C332" t="str">
            <v>Ardita</v>
          </cell>
          <cell r="E332">
            <v>47000000000331</v>
          </cell>
        </row>
        <row r="333">
          <cell r="B333" t="str">
            <v>pmQ135</v>
          </cell>
          <cell r="C333" t="str">
            <v>PM Q000135</v>
          </cell>
          <cell r="E333">
            <v>47000000000332</v>
          </cell>
        </row>
        <row r="334">
          <cell r="B334" t="str">
            <v>nicky</v>
          </cell>
          <cell r="C334" t="str">
            <v>Nicky Kurnia</v>
          </cell>
          <cell r="E334">
            <v>47000000000333</v>
          </cell>
        </row>
        <row r="335">
          <cell r="B335" t="str">
            <v>ardizah</v>
          </cell>
          <cell r="C335" t="str">
            <v>M Ari Ardizah Nasution</v>
          </cell>
          <cell r="E335">
            <v>47000000000334</v>
          </cell>
        </row>
        <row r="336">
          <cell r="B336" t="str">
            <v>dadanh</v>
          </cell>
          <cell r="C336" t="str">
            <v>Dadan Hermawan</v>
          </cell>
          <cell r="E336">
            <v>47000000000335</v>
          </cell>
        </row>
        <row r="337">
          <cell r="B337" t="str">
            <v>ardhi</v>
          </cell>
          <cell r="C337" t="str">
            <v>Ardhi Swasono</v>
          </cell>
          <cell r="E337">
            <v>47000000000336</v>
          </cell>
        </row>
        <row r="338">
          <cell r="B338" t="str">
            <v>budip</v>
          </cell>
          <cell r="C338" t="str">
            <v>Budi Pranata Sinaga</v>
          </cell>
          <cell r="E338">
            <v>47000000000337</v>
          </cell>
        </row>
        <row r="339">
          <cell r="B339" t="str">
            <v>midin</v>
          </cell>
          <cell r="C339" t="str">
            <v>Midin Ena</v>
          </cell>
          <cell r="E339">
            <v>47000000000338</v>
          </cell>
        </row>
        <row r="340">
          <cell r="B340" t="str">
            <v>bardai</v>
          </cell>
          <cell r="C340" t="str">
            <v>Bardai</v>
          </cell>
          <cell r="E340">
            <v>47000000000339</v>
          </cell>
        </row>
        <row r="341">
          <cell r="B341" t="str">
            <v>syafruddin</v>
          </cell>
          <cell r="C341" t="str">
            <v>Syafruddin</v>
          </cell>
          <cell r="E341">
            <v>47000000000340</v>
          </cell>
        </row>
        <row r="342">
          <cell r="B342" t="str">
            <v>rizky</v>
          </cell>
          <cell r="C342" t="str">
            <v>Rizky Fauzy</v>
          </cell>
          <cell r="E342">
            <v>47000000000341</v>
          </cell>
        </row>
        <row r="343">
          <cell r="B343" t="str">
            <v>imams</v>
          </cell>
          <cell r="C343" t="str">
            <v>Imam Safiiy</v>
          </cell>
          <cell r="E343">
            <v>47000000000342</v>
          </cell>
        </row>
        <row r="344">
          <cell r="B344" t="str">
            <v>jimmy</v>
          </cell>
          <cell r="C344" t="str">
            <v>Jimmy Wal</v>
          </cell>
          <cell r="E344">
            <v>47000000000343</v>
          </cell>
        </row>
        <row r="345">
          <cell r="B345" t="str">
            <v>budianto</v>
          </cell>
          <cell r="C345" t="str">
            <v>Budianto</v>
          </cell>
          <cell r="E345">
            <v>47000000000344</v>
          </cell>
        </row>
        <row r="346">
          <cell r="B346" t="str">
            <v>rio</v>
          </cell>
          <cell r="C346" t="str">
            <v>Rio Hakim</v>
          </cell>
          <cell r="E346">
            <v>47000000000345</v>
          </cell>
        </row>
        <row r="347">
          <cell r="B347" t="str">
            <v>nasrul</v>
          </cell>
          <cell r="C347" t="str">
            <v>Nasrul Anwar P</v>
          </cell>
          <cell r="E347">
            <v>47000000000346</v>
          </cell>
        </row>
        <row r="348">
          <cell r="B348" t="str">
            <v>syaiful</v>
          </cell>
          <cell r="C348" t="str">
            <v>Syaiful Idjam</v>
          </cell>
          <cell r="E348">
            <v>47000000000347</v>
          </cell>
        </row>
        <row r="349">
          <cell r="B349" t="str">
            <v>yudo</v>
          </cell>
          <cell r="C349" t="str">
            <v>Yudo Jati Rahmat Satrio</v>
          </cell>
          <cell r="E349">
            <v>47000000000348</v>
          </cell>
        </row>
        <row r="350">
          <cell r="B350" t="str">
            <v>mursalim</v>
          </cell>
          <cell r="C350" t="str">
            <v>Mursalim</v>
          </cell>
          <cell r="E350">
            <v>47000000000349</v>
          </cell>
        </row>
        <row r="351">
          <cell r="B351" t="str">
            <v>aditya</v>
          </cell>
          <cell r="C351" t="str">
            <v>Aditya Yudha Prawira</v>
          </cell>
          <cell r="E351">
            <v>47000000000350</v>
          </cell>
        </row>
        <row r="352">
          <cell r="B352" t="str">
            <v>siska</v>
          </cell>
          <cell r="C352" t="str">
            <v>Siska Marlina</v>
          </cell>
          <cell r="E352">
            <v>47000000000351</v>
          </cell>
        </row>
        <row r="353">
          <cell r="B353" t="str">
            <v>melati</v>
          </cell>
          <cell r="C353" t="str">
            <v>Nur Indra Sri Melati</v>
          </cell>
          <cell r="E353">
            <v>47000000000352</v>
          </cell>
        </row>
        <row r="354">
          <cell r="B354" t="str">
            <v>marcella</v>
          </cell>
          <cell r="C354" t="str">
            <v>Marcella Avia Ramadhinaningrum</v>
          </cell>
          <cell r="E354">
            <v>47000000000353</v>
          </cell>
        </row>
        <row r="355">
          <cell r="B355" t="str">
            <v>jaruli</v>
          </cell>
          <cell r="C355" t="str">
            <v>Jaruli Samosir</v>
          </cell>
          <cell r="E355">
            <v>47000000000354</v>
          </cell>
        </row>
        <row r="356">
          <cell r="B356" t="str">
            <v>ari priwarsono</v>
          </cell>
          <cell r="C356" t="str">
            <v>Ari Priwarsono</v>
          </cell>
          <cell r="E356">
            <v>47000000000355</v>
          </cell>
        </row>
        <row r="357">
          <cell r="B357" t="str">
            <v>susanto</v>
          </cell>
          <cell r="C357" t="str">
            <v>Teguh Susanto</v>
          </cell>
          <cell r="E357">
            <v>47000000000356</v>
          </cell>
        </row>
        <row r="358">
          <cell r="B358" t="str">
            <v>juan</v>
          </cell>
          <cell r="C358" t="str">
            <v>Juan Talitha</v>
          </cell>
          <cell r="E358">
            <v>47000000000357</v>
          </cell>
        </row>
        <row r="359">
          <cell r="B359" t="str">
            <v>rachmad</v>
          </cell>
          <cell r="C359" t="str">
            <v>Rachmad</v>
          </cell>
          <cell r="E359">
            <v>47000000000358</v>
          </cell>
        </row>
        <row r="360">
          <cell r="B360" t="str">
            <v>radjiman</v>
          </cell>
          <cell r="C360" t="str">
            <v>Radjiman</v>
          </cell>
          <cell r="E360">
            <v>47000000000359</v>
          </cell>
        </row>
        <row r="361">
          <cell r="B361" t="str">
            <v>soleh</v>
          </cell>
          <cell r="C361" t="str">
            <v>Mat Soleh</v>
          </cell>
          <cell r="E361">
            <v>47000000000360</v>
          </cell>
        </row>
        <row r="362">
          <cell r="B362" t="str">
            <v>binsar</v>
          </cell>
          <cell r="C362" t="str">
            <v>Binsar</v>
          </cell>
          <cell r="E362">
            <v>47000000000361</v>
          </cell>
        </row>
        <row r="363">
          <cell r="B363" t="str">
            <v>karim</v>
          </cell>
          <cell r="C363" t="str">
            <v>Abdul Karim</v>
          </cell>
          <cell r="E363">
            <v>47000000000362</v>
          </cell>
        </row>
        <row r="364">
          <cell r="B364" t="str">
            <v>cahyaningrum</v>
          </cell>
          <cell r="C364" t="str">
            <v>Cahyaningrum Widiastuti</v>
          </cell>
          <cell r="E364">
            <v>47000000000363</v>
          </cell>
        </row>
        <row r="365">
          <cell r="B365" t="str">
            <v>icha</v>
          </cell>
          <cell r="C365" t="str">
            <v>Icha Mailinda</v>
          </cell>
          <cell r="E365">
            <v>47000000000364</v>
          </cell>
        </row>
        <row r="366">
          <cell r="B366" t="str">
            <v>annisa</v>
          </cell>
          <cell r="C366" t="str">
            <v>Cahyaning Annisa</v>
          </cell>
          <cell r="E366">
            <v>47000000000365</v>
          </cell>
        </row>
        <row r="367">
          <cell r="B367" t="str">
            <v>yahya</v>
          </cell>
          <cell r="C367" t="str">
            <v>Yahya Adyasa Febriansyah</v>
          </cell>
          <cell r="E367">
            <v>47000000000366</v>
          </cell>
        </row>
        <row r="368">
          <cell r="B368" t="str">
            <v>haikal</v>
          </cell>
          <cell r="C368" t="str">
            <v>Haikal</v>
          </cell>
          <cell r="E368">
            <v>47000000000367</v>
          </cell>
        </row>
        <row r="369">
          <cell r="B369" t="str">
            <v>febriyanto</v>
          </cell>
          <cell r="C369" t="str">
            <v>Febriyanto Ahdiat</v>
          </cell>
          <cell r="E369">
            <v>47000000000368</v>
          </cell>
        </row>
        <row r="370">
          <cell r="B370" t="str">
            <v>urbanus</v>
          </cell>
          <cell r="C370" t="str">
            <v>Urbanus</v>
          </cell>
          <cell r="E370">
            <v>47000000000369</v>
          </cell>
        </row>
        <row r="371">
          <cell r="B371" t="str">
            <v>siswanto</v>
          </cell>
          <cell r="C371" t="str">
            <v>Siswanto</v>
          </cell>
          <cell r="E371">
            <v>47000000000370</v>
          </cell>
        </row>
        <row r="372">
          <cell r="B372" t="str">
            <v>prayati</v>
          </cell>
          <cell r="C372" t="str">
            <v>Prayati Zai</v>
          </cell>
          <cell r="E372">
            <v>47000000000371</v>
          </cell>
        </row>
        <row r="373">
          <cell r="B373" t="str">
            <v>willy</v>
          </cell>
          <cell r="C373" t="str">
            <v>Willy Indarto</v>
          </cell>
          <cell r="E373">
            <v>47000000000372</v>
          </cell>
        </row>
        <row r="374">
          <cell r="B374" t="str">
            <v>junaedi</v>
          </cell>
          <cell r="C374" t="str">
            <v>Junaedi</v>
          </cell>
          <cell r="E374">
            <v>47000000000373</v>
          </cell>
        </row>
        <row r="375">
          <cell r="B375" t="str">
            <v>caesarandi</v>
          </cell>
          <cell r="C375" t="str">
            <v>Fikri Caesarandi</v>
          </cell>
          <cell r="E375">
            <v>47000000000374</v>
          </cell>
        </row>
        <row r="376">
          <cell r="B376" t="str">
            <v>tantriani</v>
          </cell>
          <cell r="C376" t="str">
            <v>Sakinah Tantriani</v>
          </cell>
          <cell r="E376">
            <v>47000000000375</v>
          </cell>
        </row>
        <row r="377">
          <cell r="B377" t="str">
            <v>dianf</v>
          </cell>
          <cell r="C377" t="str">
            <v>Dian Firdaus</v>
          </cell>
          <cell r="E377">
            <v>47000000000376</v>
          </cell>
        </row>
        <row r="378">
          <cell r="B378" t="str">
            <v>uswatunh</v>
          </cell>
          <cell r="C378" t="str">
            <v>uswatun hasamah</v>
          </cell>
          <cell r="E378">
            <v>47000000000377</v>
          </cell>
        </row>
        <row r="379">
          <cell r="B379" t="str">
            <v>hidayatul</v>
          </cell>
          <cell r="C379" t="str">
            <v>sarif hidayatul umah</v>
          </cell>
          <cell r="E379">
            <v>47000000000378</v>
          </cell>
        </row>
        <row r="380">
          <cell r="B380" t="str">
            <v>abdul</v>
          </cell>
          <cell r="C380" t="str">
            <v>Abdul Rahman Sitompul</v>
          </cell>
          <cell r="E380">
            <v>47000000000379</v>
          </cell>
        </row>
        <row r="381">
          <cell r="B381" t="str">
            <v>Abdollah</v>
          </cell>
          <cell r="C381" t="str">
            <v>Abdollah Syani Siregar</v>
          </cell>
          <cell r="E381">
            <v>47000000000380</v>
          </cell>
        </row>
        <row r="382">
          <cell r="B382" t="str">
            <v>ervan</v>
          </cell>
          <cell r="C382" t="str">
            <v>M. Ervan Isyawal Akbar</v>
          </cell>
          <cell r="E382">
            <v>47000000000381</v>
          </cell>
        </row>
        <row r="383">
          <cell r="B383" t="str">
            <v>erfananda</v>
          </cell>
          <cell r="C383" t="str">
            <v>Erfananda Rasyid</v>
          </cell>
          <cell r="E383">
            <v>47000000000382</v>
          </cell>
        </row>
        <row r="384">
          <cell r="B384" t="str">
            <v>arif</v>
          </cell>
          <cell r="C384" t="str">
            <v>Arif Gunawan</v>
          </cell>
          <cell r="E384">
            <v>47000000000383</v>
          </cell>
        </row>
        <row r="385">
          <cell r="B385" t="str">
            <v>elsa</v>
          </cell>
          <cell r="C385" t="str">
            <v>Elsa Jayanti</v>
          </cell>
          <cell r="E385">
            <v>47000000000384</v>
          </cell>
        </row>
        <row r="386">
          <cell r="B386" t="str">
            <v>hamdanz</v>
          </cell>
          <cell r="C386" t="str">
            <v>Muhamad Hamdan Rifai</v>
          </cell>
          <cell r="E386">
            <v>47000000000385</v>
          </cell>
        </row>
        <row r="387">
          <cell r="B387" t="str">
            <v>rizkyr</v>
          </cell>
          <cell r="C387" t="str">
            <v>Rizky Reza Pradipta</v>
          </cell>
          <cell r="E387">
            <v>47000000000386</v>
          </cell>
        </row>
        <row r="388">
          <cell r="B388" t="str">
            <v>nora</v>
          </cell>
          <cell r="C388" t="str">
            <v>nora meilissa</v>
          </cell>
          <cell r="E388">
            <v>47000000000387</v>
          </cell>
        </row>
        <row r="389">
          <cell r="B389" t="str">
            <v>rahmatsirfano</v>
          </cell>
          <cell r="C389" t="str">
            <v>Rahmat Sirfano</v>
          </cell>
          <cell r="E389">
            <v>47000000000388</v>
          </cell>
        </row>
        <row r="390">
          <cell r="B390" t="str">
            <v>wahyupra</v>
          </cell>
          <cell r="C390" t="str">
            <v>Wahyu</v>
          </cell>
          <cell r="E390">
            <v>47000000000389</v>
          </cell>
        </row>
        <row r="391">
          <cell r="B391" t="str">
            <v>ariosg</v>
          </cell>
          <cell r="C391" t="str">
            <v>Ario Setyo Gunawan</v>
          </cell>
          <cell r="E391">
            <v>47000000000390</v>
          </cell>
        </row>
        <row r="392">
          <cell r="B392" t="str">
            <v>yosefh</v>
          </cell>
          <cell r="C392" t="str">
            <v>Yosef Hang Wan</v>
          </cell>
          <cell r="E392">
            <v>47000000000391</v>
          </cell>
        </row>
        <row r="393">
          <cell r="B393" t="str">
            <v>maradona</v>
          </cell>
          <cell r="C393" t="str">
            <v>Maradona Manurung</v>
          </cell>
          <cell r="E393">
            <v>47000000000392</v>
          </cell>
        </row>
        <row r="394">
          <cell r="B394" t="str">
            <v>hervian</v>
          </cell>
          <cell r="C394" t="str">
            <v>Hervian Bagus Saputra</v>
          </cell>
          <cell r="E394">
            <v>47000000000393</v>
          </cell>
        </row>
        <row r="395">
          <cell r="B395" t="str">
            <v>arfah</v>
          </cell>
          <cell r="C395" t="str">
            <v>Arfah Hanum</v>
          </cell>
          <cell r="E395">
            <v>47000000000394</v>
          </cell>
        </row>
        <row r="396">
          <cell r="B396" t="str">
            <v>sugeng</v>
          </cell>
          <cell r="C396" t="str">
            <v>Sugeng Ismanto</v>
          </cell>
          <cell r="E396">
            <v>47000000000395</v>
          </cell>
        </row>
        <row r="397">
          <cell r="B397" t="str">
            <v>mia.puspitasari</v>
          </cell>
          <cell r="C397" t="str">
            <v>Mia Puspitasari</v>
          </cell>
          <cell r="E397">
            <v>47000000000396</v>
          </cell>
        </row>
        <row r="398">
          <cell r="B398" t="str">
            <v>panca.yudi</v>
          </cell>
          <cell r="C398" t="str">
            <v>Panca Yudi Baskoro</v>
          </cell>
          <cell r="E398">
            <v>47000000000397</v>
          </cell>
        </row>
        <row r="399">
          <cell r="B399" t="str">
            <v>ilham.arisyandy</v>
          </cell>
          <cell r="C399" t="str">
            <v>Ilham Arisyandy</v>
          </cell>
          <cell r="E399">
            <v>47000000000398</v>
          </cell>
        </row>
        <row r="400">
          <cell r="B400" t="str">
            <v>ilham</v>
          </cell>
          <cell r="C400" t="str">
            <v>Ilham Ilham</v>
          </cell>
          <cell r="E400">
            <v>47000000000399</v>
          </cell>
        </row>
        <row r="401">
          <cell r="B401" t="str">
            <v>rohendi</v>
          </cell>
          <cell r="C401" t="str">
            <v>Rohendi Rohendi</v>
          </cell>
          <cell r="E401">
            <v>47000000000400</v>
          </cell>
        </row>
        <row r="402">
          <cell r="B402" t="str">
            <v>ulman</v>
          </cell>
          <cell r="C402" t="str">
            <v>Ulman Juanda</v>
          </cell>
          <cell r="E402">
            <v>47000000000401</v>
          </cell>
        </row>
        <row r="403">
          <cell r="B403" t="str">
            <v>Deddy</v>
          </cell>
          <cell r="C403" t="str">
            <v>Deddy Rochman</v>
          </cell>
          <cell r="E403">
            <v>47000000000402</v>
          </cell>
        </row>
        <row r="404">
          <cell r="B404" t="str">
            <v>adli</v>
          </cell>
          <cell r="C404" t="str">
            <v>Adli Margie</v>
          </cell>
          <cell r="E404">
            <v>47000000000403</v>
          </cell>
        </row>
        <row r="405">
          <cell r="B405" t="str">
            <v>pristu</v>
          </cell>
          <cell r="C405" t="str">
            <v>Pristu Andonoto</v>
          </cell>
          <cell r="E405">
            <v>47000000000404</v>
          </cell>
        </row>
        <row r="406">
          <cell r="B406" t="str">
            <v>dwijoko</v>
          </cell>
          <cell r="C406" t="str">
            <v>Dwi Joko</v>
          </cell>
          <cell r="E406">
            <v>47000000000405</v>
          </cell>
        </row>
        <row r="407">
          <cell r="B407" t="str">
            <v>teguh.pratama</v>
          </cell>
          <cell r="C407" t="str">
            <v>Teguh Pratama</v>
          </cell>
          <cell r="E407">
            <v>47000000000406</v>
          </cell>
        </row>
        <row r="408">
          <cell r="B408" t="str">
            <v>uthmaniah</v>
          </cell>
          <cell r="C408" t="str">
            <v>Maharani Uthmaniah</v>
          </cell>
          <cell r="E408">
            <v>47000000000407</v>
          </cell>
        </row>
        <row r="409">
          <cell r="B409" t="str">
            <v>sena.andi</v>
          </cell>
          <cell r="C409" t="str">
            <v>Sena Andi Satria</v>
          </cell>
          <cell r="E409">
            <v>47000000000408</v>
          </cell>
        </row>
        <row r="410">
          <cell r="B410" t="str">
            <v>mulia.rohanson</v>
          </cell>
          <cell r="C410" t="str">
            <v>Mulia Rohanson Harahap</v>
          </cell>
          <cell r="E410">
            <v>47000000000409</v>
          </cell>
        </row>
        <row r="411">
          <cell r="B411" t="str">
            <v>riki.evindra</v>
          </cell>
          <cell r="C411" t="str">
            <v>Riki Evindra</v>
          </cell>
          <cell r="E411">
            <v>47000000000410</v>
          </cell>
        </row>
        <row r="412">
          <cell r="B412" t="str">
            <v>nurhamsach</v>
          </cell>
          <cell r="C412" t="str">
            <v>Muhamad Nurhamsach</v>
          </cell>
          <cell r="E412">
            <v>47000000000411</v>
          </cell>
        </row>
        <row r="413">
          <cell r="B413" t="str">
            <v>veradita.yulanda</v>
          </cell>
          <cell r="C413" t="str">
            <v>Veradita Yulanda</v>
          </cell>
          <cell r="E413">
            <v>47000000000412</v>
          </cell>
        </row>
        <row r="414">
          <cell r="B414" t="str">
            <v>kevin.tambunan</v>
          </cell>
          <cell r="C414" t="str">
            <v>Kevin Henokh Tambunan</v>
          </cell>
          <cell r="E414">
            <v>47000000000413</v>
          </cell>
        </row>
        <row r="415">
          <cell r="B415" t="str">
            <v>suci.rachma</v>
          </cell>
          <cell r="C415" t="str">
            <v>Suci Rachma Sari</v>
          </cell>
          <cell r="E415">
            <v>47000000000414</v>
          </cell>
        </row>
        <row r="416">
          <cell r="B416" t="str">
            <v>kumalaning</v>
          </cell>
          <cell r="C416" t="str">
            <v>R.Lar Kumalaning Tresno</v>
          </cell>
          <cell r="E416">
            <v>47000000000415</v>
          </cell>
        </row>
        <row r="417">
          <cell r="B417" t="str">
            <v>budi.raharja</v>
          </cell>
          <cell r="C417" t="str">
            <v>Budi Raharja</v>
          </cell>
          <cell r="E417">
            <v>47000000000416</v>
          </cell>
        </row>
        <row r="418">
          <cell r="B418" t="str">
            <v>anggit.ismiyanto</v>
          </cell>
          <cell r="C418" t="str">
            <v>Anggit Ismiyanto</v>
          </cell>
          <cell r="E418">
            <v>47000000000417</v>
          </cell>
        </row>
        <row r="419">
          <cell r="B419" t="str">
            <v>ali.wahono</v>
          </cell>
          <cell r="C419" t="str">
            <v>Ali Wahono</v>
          </cell>
          <cell r="E419">
            <v>47000000000418</v>
          </cell>
        </row>
        <row r="420">
          <cell r="B420" t="str">
            <v>silvia.putri</v>
          </cell>
          <cell r="C420" t="str">
            <v>Silvia Putri</v>
          </cell>
          <cell r="E420">
            <v>47000000000419</v>
          </cell>
        </row>
        <row r="421">
          <cell r="B421" t="str">
            <v>paryanto</v>
          </cell>
          <cell r="C421" t="str">
            <v>Paryanto</v>
          </cell>
          <cell r="E421">
            <v>47000000000420</v>
          </cell>
        </row>
        <row r="422">
          <cell r="B422" t="str">
            <v>muklis</v>
          </cell>
          <cell r="C422" t="str">
            <v>Muklis</v>
          </cell>
          <cell r="E422">
            <v>47000000000421</v>
          </cell>
        </row>
        <row r="423">
          <cell r="B423" t="str">
            <v>zalfi.yandri</v>
          </cell>
          <cell r="C423" t="str">
            <v>Zalfi Yandri</v>
          </cell>
          <cell r="E423">
            <v>47000000000422</v>
          </cell>
        </row>
        <row r="424">
          <cell r="B424" t="str">
            <v>grace.kurniawan</v>
          </cell>
          <cell r="C424" t="str">
            <v>Grace Kurniawan</v>
          </cell>
          <cell r="E424">
            <v>47000000000423</v>
          </cell>
        </row>
        <row r="425">
          <cell r="B425" t="str">
            <v>farekh.huzair</v>
          </cell>
          <cell r="C425" t="str">
            <v>Farekh Huzair</v>
          </cell>
          <cell r="E425">
            <v>47000000000424</v>
          </cell>
        </row>
        <row r="426">
          <cell r="B426" t="str">
            <v>saarah.andriani</v>
          </cell>
          <cell r="C426" t="str">
            <v>Saarah Andriani</v>
          </cell>
          <cell r="E426">
            <v>47000000000425</v>
          </cell>
        </row>
        <row r="427">
          <cell r="B427" t="str">
            <v>anisah</v>
          </cell>
          <cell r="C427" t="str">
            <v>Anisah</v>
          </cell>
          <cell r="E427">
            <v>47000000000426</v>
          </cell>
        </row>
        <row r="428">
          <cell r="B428" t="str">
            <v>elfan.pratama</v>
          </cell>
          <cell r="C428" t="str">
            <v>Mohd. Elfan Pratama</v>
          </cell>
          <cell r="E428">
            <v>47000000000427</v>
          </cell>
        </row>
        <row r="429">
          <cell r="B429" t="str">
            <v>deny.adi</v>
          </cell>
          <cell r="C429" t="str">
            <v>Deny Adi</v>
          </cell>
          <cell r="E429">
            <v>47000000000428</v>
          </cell>
        </row>
        <row r="430">
          <cell r="B430" t="str">
            <v>heru.sugiri</v>
          </cell>
          <cell r="C430" t="str">
            <v>Heru Sugiri</v>
          </cell>
          <cell r="E430">
            <v>47000000000429</v>
          </cell>
        </row>
        <row r="431">
          <cell r="B431" t="str">
            <v>teguh.joko</v>
          </cell>
          <cell r="C431" t="str">
            <v>Teguh Joko Pamuji</v>
          </cell>
          <cell r="E431">
            <v>47000000000430</v>
          </cell>
        </row>
        <row r="432">
          <cell r="B432" t="str">
            <v>nopitasari</v>
          </cell>
          <cell r="C432" t="str">
            <v>Nopitasari</v>
          </cell>
          <cell r="E432">
            <v>47000000000431</v>
          </cell>
        </row>
        <row r="433">
          <cell r="B433" t="str">
            <v>fani.dwi</v>
          </cell>
          <cell r="C433" t="str">
            <v>Fani Dwi Astutik</v>
          </cell>
          <cell r="E433">
            <v>47000000000432</v>
          </cell>
        </row>
        <row r="434">
          <cell r="B434" t="str">
            <v>sholehah</v>
          </cell>
          <cell r="C434" t="str">
            <v>Sholehah</v>
          </cell>
          <cell r="E434">
            <v>47000000000433</v>
          </cell>
        </row>
        <row r="435">
          <cell r="B435" t="str">
            <v>wisnu.ardian</v>
          </cell>
          <cell r="C435" t="str">
            <v>Wisnu Ardian</v>
          </cell>
          <cell r="E435">
            <v>47000000000434</v>
          </cell>
        </row>
        <row r="436">
          <cell r="B436" t="str">
            <v>wisnu</v>
          </cell>
          <cell r="C436" t="str">
            <v>Wisnu Ardian</v>
          </cell>
          <cell r="E436">
            <v>47000000000435</v>
          </cell>
        </row>
        <row r="437">
          <cell r="B437" t="str">
            <v>putra.perdana</v>
          </cell>
          <cell r="C437" t="str">
            <v>Putra Perdana Tirtomoyo</v>
          </cell>
          <cell r="E437">
            <v>47000000000436</v>
          </cell>
        </row>
        <row r="438">
          <cell r="B438" t="str">
            <v>jaenudin</v>
          </cell>
          <cell r="C438" t="str">
            <v>Jaenudin</v>
          </cell>
          <cell r="E438">
            <v>47000000000437</v>
          </cell>
        </row>
        <row r="439">
          <cell r="B439" t="str">
            <v>jusuf.gandi</v>
          </cell>
          <cell r="C439" t="str">
            <v>Jusuf Gandi</v>
          </cell>
          <cell r="E439">
            <v>47000000000438</v>
          </cell>
        </row>
        <row r="440">
          <cell r="B440" t="str">
            <v>jodie.satria</v>
          </cell>
          <cell r="C440" t="str">
            <v>Jodie Satria</v>
          </cell>
          <cell r="E440">
            <v>47000000000439</v>
          </cell>
        </row>
        <row r="441">
          <cell r="B441" t="str">
            <v>Ujangb</v>
          </cell>
          <cell r="C441" t="str">
            <v>Ujang Barma</v>
          </cell>
          <cell r="E441">
            <v>47000000000440</v>
          </cell>
        </row>
        <row r="442">
          <cell r="B442" t="str">
            <v>Ajan</v>
          </cell>
          <cell r="C442" t="str">
            <v>Ajan</v>
          </cell>
          <cell r="E442">
            <v>47000000000441</v>
          </cell>
        </row>
        <row r="443">
          <cell r="B443" t="str">
            <v>Mista</v>
          </cell>
          <cell r="C443" t="str">
            <v>Mista</v>
          </cell>
          <cell r="E443">
            <v>47000000000442</v>
          </cell>
        </row>
        <row r="444">
          <cell r="B444" t="str">
            <v>Encengh</v>
          </cell>
          <cell r="C444" t="str">
            <v>Enceng Hemawan</v>
          </cell>
          <cell r="E444">
            <v>47000000000443</v>
          </cell>
        </row>
        <row r="445">
          <cell r="B445" t="str">
            <v>Kosasih</v>
          </cell>
          <cell r="C445" t="str">
            <v>Kosasih</v>
          </cell>
          <cell r="E445">
            <v>47000000000444</v>
          </cell>
        </row>
        <row r="446">
          <cell r="B446" t="str">
            <v>habib.abdullah</v>
          </cell>
          <cell r="C446" t="str">
            <v>habib</v>
          </cell>
          <cell r="E446">
            <v>47000000000445</v>
          </cell>
        </row>
        <row r="447">
          <cell r="B447" t="str">
            <v>EndangEndang</v>
          </cell>
          <cell r="C447" t="str">
            <v>Endang Endang</v>
          </cell>
          <cell r="E447">
            <v>47000000000446</v>
          </cell>
        </row>
        <row r="448">
          <cell r="B448" t="str">
            <v>narno</v>
          </cell>
          <cell r="C448" t="str">
            <v>Narno Narno</v>
          </cell>
          <cell r="E448">
            <v>47000000000447</v>
          </cell>
        </row>
        <row r="449">
          <cell r="B449" t="str">
            <v>rizak.triseptian</v>
          </cell>
          <cell r="C449" t="str">
            <v>Rizak Tri Septian</v>
          </cell>
          <cell r="E449">
            <v>47000000000448</v>
          </cell>
        </row>
        <row r="450">
          <cell r="B450" t="str">
            <v>rian.yushak</v>
          </cell>
          <cell r="C450" t="str">
            <v>Rian Yushak</v>
          </cell>
          <cell r="E450">
            <v>47000000000449</v>
          </cell>
        </row>
        <row r="451">
          <cell r="B451" t="str">
            <v>lisma.natalia</v>
          </cell>
          <cell r="C451" t="str">
            <v>Lisma Natalia</v>
          </cell>
          <cell r="E451">
            <v>47000000000450</v>
          </cell>
        </row>
        <row r="452">
          <cell r="B452" t="str">
            <v>david.lumban</v>
          </cell>
          <cell r="C452" t="str">
            <v>David Lumban Gaol</v>
          </cell>
          <cell r="E452">
            <v>47000000000451</v>
          </cell>
        </row>
        <row r="453">
          <cell r="B453" t="str">
            <v>vidhy</v>
          </cell>
          <cell r="C453" t="str">
            <v>Vidhy Kartika Putri</v>
          </cell>
          <cell r="E453">
            <v>47000000000452</v>
          </cell>
        </row>
        <row r="454">
          <cell r="B454" t="str">
            <v>arjiyanto</v>
          </cell>
          <cell r="C454" t="str">
            <v>Arjiyanto</v>
          </cell>
          <cell r="E454">
            <v>47000000000453</v>
          </cell>
        </row>
        <row r="455">
          <cell r="B455" t="str">
            <v>muhammad.ardiansyah</v>
          </cell>
          <cell r="C455" t="str">
            <v>Muhammad Ardiansyah</v>
          </cell>
          <cell r="E455">
            <v>47000000000454</v>
          </cell>
        </row>
        <row r="456">
          <cell r="B456" t="str">
            <v>turita.pramuning</v>
          </cell>
          <cell r="C456" t="str">
            <v>Turita Pramuning</v>
          </cell>
          <cell r="E456">
            <v>47000000000455</v>
          </cell>
        </row>
        <row r="457">
          <cell r="B457" t="str">
            <v>external.audit</v>
          </cell>
          <cell r="C457" t="str">
            <v>External Audit</v>
          </cell>
          <cell r="E457">
            <v>47000000000456</v>
          </cell>
        </row>
        <row r="458">
          <cell r="B458" t="str">
            <v>seftiyan.hadi</v>
          </cell>
          <cell r="C458" t="str">
            <v>Seftiyan Hadi Maulana</v>
          </cell>
          <cell r="E458">
            <v>47000000000457</v>
          </cell>
        </row>
        <row r="459">
          <cell r="B459" t="str">
            <v>edy.situmeang</v>
          </cell>
          <cell r="C459" t="str">
            <v>Edy Situmeang</v>
          </cell>
          <cell r="E459">
            <v>47000000000458</v>
          </cell>
        </row>
        <row r="460">
          <cell r="B460" t="str">
            <v>ridho.pramudia</v>
          </cell>
          <cell r="C460" t="str">
            <v>M Ridho Pramudia</v>
          </cell>
          <cell r="E460">
            <v>47000000000459</v>
          </cell>
        </row>
        <row r="461">
          <cell r="B461" t="str">
            <v>mhd.syahputra</v>
          </cell>
          <cell r="C461" t="str">
            <v>Mhd Syahputra</v>
          </cell>
          <cell r="E461">
            <v>47000000000460</v>
          </cell>
        </row>
        <row r="462">
          <cell r="B462" t="str">
            <v>jeefrianda</v>
          </cell>
          <cell r="C462" t="str">
            <v>Jeefrianda HP Sigalingging</v>
          </cell>
          <cell r="E462">
            <v>47000000000461</v>
          </cell>
        </row>
        <row r="463">
          <cell r="B463" t="str">
            <v>amir.sofyan</v>
          </cell>
          <cell r="C463" t="str">
            <v>Amir Sofyan Hadi</v>
          </cell>
          <cell r="E463">
            <v>47000000000462</v>
          </cell>
        </row>
        <row r="464">
          <cell r="B464" t="str">
            <v>jusuf.bobby</v>
          </cell>
          <cell r="C464" t="str">
            <v>Jusuf Bobby Putra</v>
          </cell>
          <cell r="E464">
            <v>47000000000463</v>
          </cell>
        </row>
        <row r="465">
          <cell r="B465" t="str">
            <v>muhammad.khadafy</v>
          </cell>
          <cell r="C465" t="str">
            <v>Muhammad Khadafy</v>
          </cell>
          <cell r="E465">
            <v>47000000000464</v>
          </cell>
        </row>
        <row r="466">
          <cell r="B466" t="str">
            <v>desi.herawati</v>
          </cell>
          <cell r="C466" t="str">
            <v>Desi Herawati</v>
          </cell>
          <cell r="E466">
            <v>47000000000465</v>
          </cell>
        </row>
        <row r="467">
          <cell r="B467" t="str">
            <v>zam.roji</v>
          </cell>
          <cell r="C467" t="str">
            <v>Zam Roji</v>
          </cell>
          <cell r="E467">
            <v>47000000000466</v>
          </cell>
        </row>
        <row r="468">
          <cell r="B468" t="str">
            <v>idian</v>
          </cell>
          <cell r="C468" t="str">
            <v>Idian</v>
          </cell>
          <cell r="E468">
            <v>47000000000467</v>
          </cell>
        </row>
        <row r="469">
          <cell r="B469" t="str">
            <v>atmo.sastro</v>
          </cell>
          <cell r="C469" t="str">
            <v>Atmo Sastro Dinoto</v>
          </cell>
          <cell r="E469">
            <v>47000000000468</v>
          </cell>
        </row>
        <row r="470">
          <cell r="B470" t="str">
            <v>finance.taketaker</v>
          </cell>
          <cell r="C470" t="str">
            <v>Finance Taketaker</v>
          </cell>
          <cell r="E470">
            <v>47000000000469</v>
          </cell>
        </row>
        <row r="471">
          <cell r="B471" t="str">
            <v>herlin.juli</v>
          </cell>
          <cell r="C471" t="str">
            <v>Herlin Juli Asri</v>
          </cell>
          <cell r="E471">
            <v>47000000000470</v>
          </cell>
        </row>
        <row r="472">
          <cell r="B472" t="str">
            <v>wahyu.ramadhani</v>
          </cell>
          <cell r="C472" t="str">
            <v>Wahyu Ramadhani</v>
          </cell>
          <cell r="E472">
            <v>47000000000471</v>
          </cell>
        </row>
        <row r="473">
          <cell r="B473" t="str">
            <v>bani.mustazeni</v>
          </cell>
          <cell r="C473" t="str">
            <v>Bani Mustazeni</v>
          </cell>
          <cell r="E473">
            <v>47000000000472</v>
          </cell>
        </row>
        <row r="474">
          <cell r="B474" t="str">
            <v>elsa.mardian</v>
          </cell>
          <cell r="C474" t="str">
            <v>Elsa Mardian</v>
          </cell>
          <cell r="E474">
            <v>47000000000473</v>
          </cell>
        </row>
        <row r="475">
          <cell r="B475" t="str">
            <v>ujang.suryana</v>
          </cell>
          <cell r="C475" t="str">
            <v>Ujang Suryana</v>
          </cell>
          <cell r="E475">
            <v>47000000000474</v>
          </cell>
        </row>
        <row r="476">
          <cell r="B476" t="str">
            <v>panji.bima</v>
          </cell>
          <cell r="C476" t="str">
            <v>Panji Bima Santri</v>
          </cell>
          <cell r="E476">
            <v>47000000000475</v>
          </cell>
        </row>
        <row r="477">
          <cell r="B477" t="str">
            <v>annisa.dewi</v>
          </cell>
          <cell r="C477" t="str">
            <v>Annisa Dewi Arumsari</v>
          </cell>
          <cell r="E477">
            <v>47000000000476</v>
          </cell>
        </row>
        <row r="478">
          <cell r="B478" t="str">
            <v>khafid.fahrurrozi</v>
          </cell>
          <cell r="C478" t="str">
            <v>Khafid Fahrurrozi</v>
          </cell>
          <cell r="E478">
            <v>47000000000477</v>
          </cell>
        </row>
        <row r="479">
          <cell r="B479" t="str">
            <v>rayanz</v>
          </cell>
          <cell r="C479" t="str">
            <v>Rayan Suryadikara</v>
          </cell>
          <cell r="E479">
            <v>47000000000478</v>
          </cell>
        </row>
        <row r="480">
          <cell r="B480" t="str">
            <v>joko.wiyono</v>
          </cell>
          <cell r="C480" t="str">
            <v>Joko Wiyono</v>
          </cell>
          <cell r="E480">
            <v>47000000000479</v>
          </cell>
        </row>
        <row r="481">
          <cell r="B481" t="str">
            <v>sri.maristi</v>
          </cell>
          <cell r="C481" t="str">
            <v>Annyess Sri Maristi</v>
          </cell>
          <cell r="E481">
            <v>47000000000480</v>
          </cell>
        </row>
        <row r="482">
          <cell r="B482" t="str">
            <v>annyes.maristi</v>
          </cell>
          <cell r="C482" t="str">
            <v>Annyes Sri Maristi</v>
          </cell>
          <cell r="E482">
            <v>47000000000481</v>
          </cell>
        </row>
        <row r="483">
          <cell r="B483" t="str">
            <v>fuzi.mafhrozi</v>
          </cell>
          <cell r="C483" t="str">
            <v>Fuzi Mafhrozi</v>
          </cell>
          <cell r="E483">
            <v>47000000000482</v>
          </cell>
        </row>
        <row r="484">
          <cell r="B484" t="str">
            <v>roy.aditya</v>
          </cell>
          <cell r="C484" t="str">
            <v>Roy Aditya</v>
          </cell>
          <cell r="E484">
            <v>47000000000483</v>
          </cell>
        </row>
        <row r="485">
          <cell r="B485" t="str">
            <v>shihab.amir</v>
          </cell>
          <cell r="C485" t="str">
            <v>Shihab</v>
          </cell>
          <cell r="E485">
            <v>47000000000484</v>
          </cell>
        </row>
        <row r="486">
          <cell r="B486" t="str">
            <v>dony.setiawan</v>
          </cell>
          <cell r="C486" t="str">
            <v>Dony Setiawan</v>
          </cell>
          <cell r="E486">
            <v>47000000000485</v>
          </cell>
        </row>
        <row r="487">
          <cell r="B487" t="str">
            <v xml:space="preserve"> arioyulianto</v>
          </cell>
          <cell r="C487" t="str">
            <v>Ario Yulianto Wibowo</v>
          </cell>
          <cell r="E487">
            <v>47000000000486</v>
          </cell>
        </row>
        <row r="488">
          <cell r="B488" t="str">
            <v>zainudin.anwar</v>
          </cell>
          <cell r="C488" t="str">
            <v>Zainudin Anwar</v>
          </cell>
          <cell r="E488">
            <v>47000000000487</v>
          </cell>
        </row>
        <row r="489">
          <cell r="B489" t="str">
            <v>sulih</v>
          </cell>
          <cell r="C489" t="str">
            <v>Sulih</v>
          </cell>
          <cell r="E489">
            <v>47000000000488</v>
          </cell>
        </row>
        <row r="490">
          <cell r="B490" t="str">
            <v>ario.yulianto</v>
          </cell>
          <cell r="C490" t="str">
            <v>Ario Yulianto Wibowo</v>
          </cell>
          <cell r="E490">
            <v>47000000000489</v>
          </cell>
        </row>
        <row r="491">
          <cell r="B491" t="str">
            <v>anugerah.januariansyah</v>
          </cell>
          <cell r="C491" t="str">
            <v>anugerah Januariansyah</v>
          </cell>
          <cell r="E491">
            <v>47000000000490</v>
          </cell>
        </row>
        <row r="492">
          <cell r="B492" t="str">
            <v>anugerah</v>
          </cell>
          <cell r="C492" t="str">
            <v>Anugerah Januariansyah</v>
          </cell>
          <cell r="E492">
            <v>47000000000491</v>
          </cell>
        </row>
        <row r="493">
          <cell r="B493" t="str">
            <v>agus.salim</v>
          </cell>
          <cell r="C493" t="str">
            <v>agus salim</v>
          </cell>
          <cell r="E493">
            <v>47000000000492</v>
          </cell>
        </row>
        <row r="494">
          <cell r="B494" t="str">
            <v>rangga.darmawan</v>
          </cell>
          <cell r="C494" t="str">
            <v>rangga darmawan</v>
          </cell>
          <cell r="E494">
            <v>47000000000493</v>
          </cell>
        </row>
        <row r="495">
          <cell r="B495" t="str">
            <v>hernita</v>
          </cell>
          <cell r="C495" t="str">
            <v>Hernita Dwi</v>
          </cell>
          <cell r="E495">
            <v>47000000000494</v>
          </cell>
        </row>
        <row r="496">
          <cell r="B496" t="str">
            <v>faiz.horifal</v>
          </cell>
          <cell r="C496" t="str">
            <v>Faiz Horifal</v>
          </cell>
          <cell r="E496">
            <v>47000000000495</v>
          </cell>
        </row>
        <row r="497">
          <cell r="B497" t="str">
            <v>rendy.pranata</v>
          </cell>
          <cell r="C497" t="str">
            <v>Rendy Prananta Purba</v>
          </cell>
          <cell r="E497">
            <v>47000000000496</v>
          </cell>
        </row>
        <row r="498">
          <cell r="B498" t="str">
            <v>Mochamad.Samman</v>
          </cell>
          <cell r="C498" t="str">
            <v>Mochamad Samman</v>
          </cell>
          <cell r="E498">
            <v>47000000000497</v>
          </cell>
        </row>
        <row r="499">
          <cell r="B499" t="str">
            <v>fuad.febrian</v>
          </cell>
          <cell r="C499" t="str">
            <v>Fuad Febrian</v>
          </cell>
          <cell r="E499">
            <v>47000000000498</v>
          </cell>
        </row>
        <row r="500">
          <cell r="B500" t="str">
            <v>suyanto</v>
          </cell>
          <cell r="C500" t="str">
            <v>suyanto</v>
          </cell>
          <cell r="E500">
            <v>47000000000499</v>
          </cell>
        </row>
        <row r="501">
          <cell r="B501" t="str">
            <v>ruswandi</v>
          </cell>
          <cell r="C501" t="str">
            <v>ruswandi</v>
          </cell>
          <cell r="E501">
            <v>47000000000500</v>
          </cell>
        </row>
        <row r="502">
          <cell r="B502" t="str">
            <v>sang.toga</v>
          </cell>
          <cell r="C502" t="str">
            <v>Sang Toga Sitompul</v>
          </cell>
          <cell r="E502">
            <v>47000000000501</v>
          </cell>
        </row>
        <row r="503">
          <cell r="B503" t="str">
            <v>eka.purwanti</v>
          </cell>
          <cell r="C503" t="str">
            <v>eka purwanti</v>
          </cell>
          <cell r="E503">
            <v>47000000000502</v>
          </cell>
        </row>
        <row r="504">
          <cell r="B504" t="str">
            <v>magang.bhy2020</v>
          </cell>
          <cell r="C504" t="str">
            <v>Magang Bhayangkari</v>
          </cell>
          <cell r="E504">
            <v>47000000000503</v>
          </cell>
        </row>
        <row r="505">
          <cell r="B505" t="str">
            <v>harlen</v>
          </cell>
          <cell r="C505" t="str">
            <v>Harlen Amudi Purba</v>
          </cell>
          <cell r="E505">
            <v>47000000000504</v>
          </cell>
        </row>
        <row r="506">
          <cell r="B506" t="str">
            <v>rafi.firman</v>
          </cell>
          <cell r="C506" t="str">
            <v>Rafi Firman Saputra</v>
          </cell>
          <cell r="E506">
            <v>47000000000505</v>
          </cell>
        </row>
        <row r="507">
          <cell r="B507" t="str">
            <v>eko.kurniawan</v>
          </cell>
          <cell r="C507" t="str">
            <v>eko kurniawan</v>
          </cell>
          <cell r="E507">
            <v>47000000000506</v>
          </cell>
        </row>
        <row r="508">
          <cell r="B508" t="str">
            <v>krisnawan</v>
          </cell>
          <cell r="C508" t="str">
            <v>krisnawan</v>
          </cell>
          <cell r="E508">
            <v>47000000000507</v>
          </cell>
        </row>
        <row r="509">
          <cell r="B509" t="str">
            <v>riom</v>
          </cell>
          <cell r="C509" t="str">
            <v>Rio Martha</v>
          </cell>
          <cell r="E509">
            <v>47000000000508</v>
          </cell>
        </row>
        <row r="510">
          <cell r="B510" t="str">
            <v>painos</v>
          </cell>
          <cell r="C510" t="str">
            <v>Paino Suprayinto</v>
          </cell>
          <cell r="E510">
            <v>47000000000509</v>
          </cell>
        </row>
        <row r="511">
          <cell r="B511" t="str">
            <v>eka.bagus</v>
          </cell>
          <cell r="C511" t="str">
            <v>eka bagus</v>
          </cell>
          <cell r="E511">
            <v>47000000000510</v>
          </cell>
        </row>
        <row r="512">
          <cell r="B512" t="str">
            <v>belina.lindarwani</v>
          </cell>
          <cell r="C512" t="str">
            <v>Belina Lindarwani</v>
          </cell>
          <cell r="E512">
            <v>47000000000511</v>
          </cell>
        </row>
        <row r="513">
          <cell r="B513" t="str">
            <v>mrahman</v>
          </cell>
          <cell r="C513" t="str">
            <v>Martimbul Rahman</v>
          </cell>
          <cell r="E513">
            <v>47000000000512</v>
          </cell>
        </row>
        <row r="514">
          <cell r="B514" t="str">
            <v>aldi.mulyadi</v>
          </cell>
          <cell r="C514" t="str">
            <v>Aldi Mulyadi</v>
          </cell>
          <cell r="E514">
            <v>47000000000513</v>
          </cell>
        </row>
        <row r="515">
          <cell r="B515" t="str">
            <v>rommel.hutapea</v>
          </cell>
          <cell r="C515" t="str">
            <v>Rommel Hutapea</v>
          </cell>
          <cell r="E515">
            <v>47000000000514</v>
          </cell>
        </row>
        <row r="516">
          <cell r="B516" t="str">
            <v>wendy.septiyan</v>
          </cell>
          <cell r="C516" t="str">
            <v>Wendy Septiyan</v>
          </cell>
          <cell r="E516">
            <v>47000000000515</v>
          </cell>
        </row>
        <row r="517">
          <cell r="B517" t="str">
            <v>febryan.mahsyar</v>
          </cell>
          <cell r="C517" t="str">
            <v>Febryan Mahsyar</v>
          </cell>
          <cell r="E517">
            <v>47000000000516</v>
          </cell>
        </row>
        <row r="518">
          <cell r="B518" t="str">
            <v>Sherly.tamira</v>
          </cell>
          <cell r="C518" t="str">
            <v>Sherly Tamira</v>
          </cell>
          <cell r="E518">
            <v>47000000000517</v>
          </cell>
        </row>
        <row r="519">
          <cell r="B519" t="str">
            <v>taufik.mulia</v>
          </cell>
          <cell r="C519" t="str">
            <v>Taufik Mulia Pane</v>
          </cell>
          <cell r="E519">
            <v>47000000000518</v>
          </cell>
        </row>
        <row r="520">
          <cell r="B520" t="str">
            <v>eka.wanti</v>
          </cell>
          <cell r="C520" t="str">
            <v>Eka Purwanti</v>
          </cell>
          <cell r="E520">
            <v>47000000000519</v>
          </cell>
        </row>
        <row r="521">
          <cell r="B521" t="str">
            <v>safira.nurbaiti</v>
          </cell>
          <cell r="C521" t="str">
            <v>Safira Nurbaiti</v>
          </cell>
          <cell r="E521">
            <v>47000000000520</v>
          </cell>
        </row>
        <row r="522">
          <cell r="B522" t="str">
            <v>irvan.agus</v>
          </cell>
          <cell r="C522" t="str">
            <v>Irvan Agus Dharma</v>
          </cell>
          <cell r="E522">
            <v>47000000000521</v>
          </cell>
        </row>
        <row r="523">
          <cell r="B523" t="str">
            <v>adietya.dharmawan</v>
          </cell>
          <cell r="C523" t="str">
            <v>Adietya Dharmawan</v>
          </cell>
          <cell r="E523">
            <v>47000000000522</v>
          </cell>
        </row>
        <row r="524">
          <cell r="B524" t="str">
            <v>abdul.risan</v>
          </cell>
          <cell r="C524" t="str">
            <v>Abdul Risan</v>
          </cell>
          <cell r="E524">
            <v>47000000000523</v>
          </cell>
        </row>
        <row r="525">
          <cell r="B525" t="str">
            <v>sufie.amalia</v>
          </cell>
          <cell r="C525" t="str">
            <v>Sufie Amalia</v>
          </cell>
          <cell r="E525">
            <v>47000000000524</v>
          </cell>
        </row>
        <row r="526">
          <cell r="B526" t="str">
            <v>wisnu.andra</v>
          </cell>
          <cell r="C526" t="str">
            <v>Wisnu Andra</v>
          </cell>
          <cell r="E526">
            <v>47000000000525</v>
          </cell>
        </row>
        <row r="527">
          <cell r="B527" t="str">
            <v>khamim</v>
          </cell>
          <cell r="C527" t="str">
            <v>Khamim</v>
          </cell>
          <cell r="E527">
            <v>47000000000526</v>
          </cell>
        </row>
        <row r="528">
          <cell r="B528" t="str">
            <v>slametr</v>
          </cell>
          <cell r="C528" t="str">
            <v>User_Slametr</v>
          </cell>
          <cell r="E528">
            <v>47000000000527</v>
          </cell>
        </row>
        <row r="529">
          <cell r="B529" t="str">
            <v>adythiaa</v>
          </cell>
          <cell r="C529" t="str">
            <v>User_Adythiaa</v>
          </cell>
          <cell r="E529">
            <v>47000000000528</v>
          </cell>
        </row>
        <row r="530">
          <cell r="B530" t="str">
            <v>aguss</v>
          </cell>
          <cell r="C530" t="str">
            <v>User_Aguss</v>
          </cell>
          <cell r="E530">
            <v>47000000000529</v>
          </cell>
        </row>
        <row r="531">
          <cell r="B531" t="str">
            <v>rafi.artman</v>
          </cell>
          <cell r="C531" t="str">
            <v>User_RafiArtman</v>
          </cell>
          <cell r="E531">
            <v>47000000000530</v>
          </cell>
        </row>
        <row r="532">
          <cell r="B532" t="str">
            <v>azisp</v>
          </cell>
          <cell r="C532" t="str">
            <v>User_Azisp</v>
          </cell>
          <cell r="E532">
            <v>47000000000531</v>
          </cell>
        </row>
        <row r="533">
          <cell r="B533" t="str">
            <v>heryanto</v>
          </cell>
          <cell r="C533" t="str">
            <v>User_Heryanto</v>
          </cell>
          <cell r="E533">
            <v>47000000000532</v>
          </cell>
        </row>
        <row r="534">
          <cell r="B534" t="str">
            <v>imran</v>
          </cell>
          <cell r="C534" t="str">
            <v>User_Imran</v>
          </cell>
          <cell r="E534">
            <v>47000000000533</v>
          </cell>
        </row>
        <row r="535">
          <cell r="B535" t="str">
            <v>riza</v>
          </cell>
          <cell r="C535" t="str">
            <v>User_Riza</v>
          </cell>
          <cell r="E535">
            <v>47000000000534</v>
          </cell>
        </row>
        <row r="536">
          <cell r="B536" t="str">
            <v>ronny.anindika</v>
          </cell>
          <cell r="C536" t="str">
            <v>User_RonnyAnindika</v>
          </cell>
          <cell r="E536">
            <v>47000000000535</v>
          </cell>
        </row>
        <row r="537">
          <cell r="B537" t="str">
            <v>wawan.kusworo</v>
          </cell>
          <cell r="C537" t="str">
            <v>User_WawanKusworo</v>
          </cell>
          <cell r="E537">
            <v>47000000000536</v>
          </cell>
        </row>
        <row r="538">
          <cell r="B538" t="str">
            <v>agus.budi</v>
          </cell>
          <cell r="C538" t="str">
            <v>User_AgusBudi</v>
          </cell>
          <cell r="E538">
            <v>47000000000537</v>
          </cell>
        </row>
        <row r="539">
          <cell r="B539" t="str">
            <v>samta.harahap</v>
          </cell>
          <cell r="C539" t="str">
            <v>User_SamtaHarahap</v>
          </cell>
          <cell r="E539">
            <v>47000000000538</v>
          </cell>
        </row>
        <row r="540">
          <cell r="B540" t="str">
            <v>fuzi.mafrozi</v>
          </cell>
          <cell r="C540" t="str">
            <v>User_FuziMafrozi</v>
          </cell>
          <cell r="E540">
            <v>47000000000539</v>
          </cell>
        </row>
        <row r="541">
          <cell r="B541" t="str">
            <v>novizan</v>
          </cell>
          <cell r="C541" t="str">
            <v>User_Novizan</v>
          </cell>
          <cell r="E541">
            <v>47000000000540</v>
          </cell>
        </row>
        <row r="542">
          <cell r="B542" t="str">
            <v>yusuf.fathurahman</v>
          </cell>
          <cell r="C542" t="str">
            <v>User_YusufFathurahman</v>
          </cell>
          <cell r="E542">
            <v>47000000000541</v>
          </cell>
        </row>
        <row r="543">
          <cell r="B543" t="str">
            <v>muhammad.sholikhun</v>
          </cell>
          <cell r="C543" t="str">
            <v>User_MuhammadSholikhun</v>
          </cell>
          <cell r="E543">
            <v>47000000000542</v>
          </cell>
        </row>
        <row r="544">
          <cell r="B544" t="str">
            <v>vingky</v>
          </cell>
          <cell r="C544" t="str">
            <v>User_Vingky</v>
          </cell>
          <cell r="E544">
            <v>47000000000543</v>
          </cell>
        </row>
        <row r="545">
          <cell r="B545" t="str">
            <v>admin.q180</v>
          </cell>
          <cell r="C545" t="str">
            <v>User_AdminQ180</v>
          </cell>
          <cell r="E545">
            <v>47000000000544</v>
          </cell>
        </row>
        <row r="546">
          <cell r="B546" t="str">
            <v>restu.dwi</v>
          </cell>
          <cell r="C546" t="str">
            <v>User_RestuDwi</v>
          </cell>
          <cell r="E546">
            <v>47000000000545</v>
          </cell>
        </row>
        <row r="547">
          <cell r="B547" t="str">
            <v>nikkon.septian</v>
          </cell>
          <cell r="C547" t="str">
            <v>User_NikkonSeptian</v>
          </cell>
          <cell r="E547">
            <v>47000000000546</v>
          </cell>
        </row>
        <row r="548">
          <cell r="B548" t="str">
            <v>dian.setiawan</v>
          </cell>
          <cell r="C548" t="str">
            <v>User_DianSetiawan</v>
          </cell>
          <cell r="E548">
            <v>47000000000547</v>
          </cell>
        </row>
        <row r="549">
          <cell r="B549" t="str">
            <v>muhammad.syarifudin</v>
          </cell>
          <cell r="C549" t="str">
            <v>User_MuhammadSyarifudin</v>
          </cell>
          <cell r="E549">
            <v>47000000000548</v>
          </cell>
        </row>
        <row r="550">
          <cell r="B550" t="str">
            <v>oqi.suhaqi</v>
          </cell>
          <cell r="C550" t="str">
            <v>User_OqiSuhaqi</v>
          </cell>
          <cell r="E550">
            <v>47000000000549</v>
          </cell>
        </row>
        <row r="551">
          <cell r="B551" t="str">
            <v>Idris.affandi</v>
          </cell>
          <cell r="E551">
            <v>47000000000550</v>
          </cell>
        </row>
        <row r="552">
          <cell r="B552" t="str">
            <v>wardah</v>
          </cell>
          <cell r="C552" t="str">
            <v>User_Wardah</v>
          </cell>
          <cell r="E552">
            <v>47000000000551</v>
          </cell>
        </row>
        <row r="553">
          <cell r="B553" t="str">
            <v>indra.wijaya</v>
          </cell>
          <cell r="C553" t="str">
            <v>User_IndraWijaya</v>
          </cell>
          <cell r="E553">
            <v>47000000000552</v>
          </cell>
        </row>
        <row r="554">
          <cell r="B554" t="str">
            <v>nadiah.rizkiah</v>
          </cell>
          <cell r="C554" t="str">
            <v>User_NadiahRizkiah</v>
          </cell>
          <cell r="E554">
            <v>47000000000553</v>
          </cell>
        </row>
        <row r="555">
          <cell r="B555" t="str">
            <v>istikaro.fauziah</v>
          </cell>
          <cell r="C555" t="str">
            <v>User_IstikaroFauziah</v>
          </cell>
          <cell r="E555">
            <v>47000000000554</v>
          </cell>
        </row>
        <row r="556">
          <cell r="B556" t="str">
            <v>bagus.isdiantara</v>
          </cell>
          <cell r="C556" t="str">
            <v>User_BagusIsdiantara</v>
          </cell>
          <cell r="E556">
            <v>47000000000555</v>
          </cell>
        </row>
        <row r="557">
          <cell r="B557" t="str">
            <v>cahyana</v>
          </cell>
          <cell r="C557" t="str">
            <v>User_Cahyana</v>
          </cell>
          <cell r="E557">
            <v>47000000000556</v>
          </cell>
        </row>
        <row r="558">
          <cell r="B558" t="str">
            <v>ahmad.yunadi</v>
          </cell>
          <cell r="C558" t="str">
            <v>User_AhmadYunadi</v>
          </cell>
          <cell r="E558">
            <v>47000000000557</v>
          </cell>
        </row>
        <row r="559">
          <cell r="B559" t="str">
            <v>muhammad.lukbani</v>
          </cell>
          <cell r="C559" t="str">
            <v>User_MuhammadLukbani</v>
          </cell>
          <cell r="E559">
            <v>47000000000558</v>
          </cell>
        </row>
        <row r="560">
          <cell r="B560" t="str">
            <v>wahyu.teluk</v>
          </cell>
          <cell r="C560" t="str">
            <v>User_WahyuTeluk</v>
          </cell>
          <cell r="E560">
            <v>47000000000559</v>
          </cell>
        </row>
        <row r="561">
          <cell r="B561" t="str">
            <v>denny.achmad</v>
          </cell>
          <cell r="C561" t="str">
            <v>User_DennyAchmad</v>
          </cell>
          <cell r="E561">
            <v>47000000000560</v>
          </cell>
        </row>
        <row r="562">
          <cell r="B562" t="str">
            <v>irma.maulidawati</v>
          </cell>
          <cell r="C562" t="str">
            <v>User_IrmaMaulidawati</v>
          </cell>
          <cell r="E562">
            <v>47000000000561</v>
          </cell>
        </row>
        <row r="563">
          <cell r="B563" t="str">
            <v>wulanraniasih</v>
          </cell>
          <cell r="C563" t="str">
            <v>User_Wulanraniasih</v>
          </cell>
          <cell r="E563">
            <v>47000000000562</v>
          </cell>
        </row>
        <row r="564">
          <cell r="B564" t="str">
            <v>procurement.admin</v>
          </cell>
          <cell r="C564" t="str">
            <v>User_ProcurementAdmin</v>
          </cell>
          <cell r="E564">
            <v>47000000000563</v>
          </cell>
        </row>
        <row r="565">
          <cell r="B565" t="str">
            <v>ahmad.choerul</v>
          </cell>
          <cell r="C565" t="str">
            <v>User_AhmadChoerul</v>
          </cell>
          <cell r="E565">
            <v>47000000000564</v>
          </cell>
        </row>
        <row r="566">
          <cell r="B566" t="str">
            <v>ferdian.kriswantoro</v>
          </cell>
          <cell r="C566" t="str">
            <v>User_FerdianKriswantoro</v>
          </cell>
          <cell r="E566">
            <v>47000000000565</v>
          </cell>
        </row>
        <row r="567">
          <cell r="B567" t="str">
            <v>zeinurani</v>
          </cell>
          <cell r="C567" t="str">
            <v>User_Zeinurani</v>
          </cell>
          <cell r="E567">
            <v>47000000000566</v>
          </cell>
        </row>
        <row r="568">
          <cell r="B568" t="str">
            <v>yogi.perbangkara</v>
          </cell>
          <cell r="C568" t="str">
            <v>User_YogiPerbangkara</v>
          </cell>
          <cell r="E568">
            <v>47000000000567</v>
          </cell>
        </row>
        <row r="569">
          <cell r="B569" t="str">
            <v>teluknaga</v>
          </cell>
          <cell r="C569" t="str">
            <v>User_Teluknaga</v>
          </cell>
          <cell r="E569">
            <v>47000000000568</v>
          </cell>
        </row>
        <row r="570">
          <cell r="B570" t="str">
            <v>rizal.amri</v>
          </cell>
          <cell r="C570" t="str">
            <v>User_RizalAmri</v>
          </cell>
          <cell r="E570">
            <v>47000000000569</v>
          </cell>
        </row>
        <row r="571">
          <cell r="B571" t="str">
            <v>gilang.setiawan</v>
          </cell>
          <cell r="C571" t="str">
            <v>User_GilangSetiawan</v>
          </cell>
          <cell r="E571">
            <v>47000000000570</v>
          </cell>
        </row>
        <row r="572">
          <cell r="B572" t="str">
            <v>fabrian.danang</v>
          </cell>
          <cell r="C572" t="str">
            <v>User_FabrianDanang</v>
          </cell>
          <cell r="E572">
            <v>47000000000571</v>
          </cell>
        </row>
        <row r="573">
          <cell r="B573" t="str">
            <v>asep.mulyana</v>
          </cell>
          <cell r="C573" t="str">
            <v>User_AsepMulyana</v>
          </cell>
          <cell r="E573">
            <v>47000000000572</v>
          </cell>
        </row>
        <row r="574">
          <cell r="B574" t="str">
            <v>dede.hartanto</v>
          </cell>
          <cell r="C574" t="str">
            <v>User_DedeHartanto</v>
          </cell>
          <cell r="E574">
            <v>47000000000573</v>
          </cell>
        </row>
        <row r="575">
          <cell r="B575" t="str">
            <v>yogo</v>
          </cell>
          <cell r="C575" t="str">
            <v>User_Yogo</v>
          </cell>
          <cell r="E575">
            <v>47000000000574</v>
          </cell>
        </row>
        <row r="576">
          <cell r="B576" t="str">
            <v>suparji</v>
          </cell>
          <cell r="C576" t="str">
            <v>User_Suparji</v>
          </cell>
          <cell r="E576">
            <v>47000000000575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00"/>
  <sheetViews>
    <sheetView tabSelected="1" topLeftCell="B1" workbookViewId="0">
      <selection activeCell="F8" sqref="F8"/>
    </sheetView>
  </sheetViews>
  <sheetFormatPr defaultRowHeight="12.75" x14ac:dyDescent="0.2"/>
  <cols>
    <col min="1" max="1" width="9.140625" style="2"/>
    <col min="2" max="2" width="12.140625" style="2" bestFit="1" customWidth="1"/>
    <col min="3" max="3" width="23.5703125" style="2" bestFit="1" customWidth="1"/>
    <col min="4" max="4" width="17.85546875" style="2" bestFit="1" customWidth="1"/>
    <col min="5" max="5" width="13.140625" style="2" bestFit="1" customWidth="1"/>
    <col min="6" max="16384" width="9.140625" style="2"/>
  </cols>
  <sheetData>
    <row r="2" spans="2:7" x14ac:dyDescent="0.2">
      <c r="B2" s="1">
        <f>[1]MAIN!F2</f>
        <v>4000000000001</v>
      </c>
      <c r="C2" s="2" t="str">
        <f>[1]MAIN!B2</f>
        <v>SysEngine</v>
      </c>
      <c r="E2" s="1"/>
    </row>
    <row r="3" spans="2:7" x14ac:dyDescent="0.2">
      <c r="B3" s="1">
        <f>[1]MAIN!F3</f>
        <v>4000000000002</v>
      </c>
      <c r="C3" s="2" t="str">
        <f>[1]MAIN!B3</f>
        <v>SysAdmin</v>
      </c>
      <c r="E3" s="1"/>
    </row>
    <row r="4" spans="2:7" x14ac:dyDescent="0.2">
      <c r="B4" s="1">
        <f>[1]MAIN!F4</f>
        <v>4000000000003</v>
      </c>
      <c r="C4" s="2" t="str">
        <f>[1]MAIN!B4</f>
        <v>(LDAP) astam</v>
      </c>
      <c r="D4" s="2" t="str">
        <f>VLOOKUP(SUBSTITUTE(C4, "(LDAP) ", ""), [2]MAIN!$B$2:$E$576, 1, FALSE)</f>
        <v>astam</v>
      </c>
      <c r="E4" s="1">
        <f>VLOOKUP(SUBSTITUTE(C4, "(LDAP) ", ""), [2]MAIN!$B$2:$E$576, 4, FALSE)</f>
        <v>47000000000001</v>
      </c>
      <c r="G4" s="2" t="str">
        <f>CONCATENATE("PERFORM ""SchSysConfig"".""Func_TblMapper_UserToLDAPUser_SET""(6000000000001::bigint, '", C4, "'::varchar, '", D4, "'::varchar, ''::varchar);")</f>
        <v>PERFORM "SchSysConfig"."Func_TblMapper_UserToLDAPUser_SET"(6000000000001::bigint, '(LDAP) astam'::varchar, 'astam'::varchar, ''::varchar);</v>
      </c>
    </row>
    <row r="5" spans="2:7" x14ac:dyDescent="0.2">
      <c r="B5" s="1">
        <f>[1]MAIN!F5</f>
        <v>4000000000004</v>
      </c>
      <c r="C5" s="2" t="str">
        <f>[1]MAIN!B5</f>
        <v>(LDAP) hasrul</v>
      </c>
      <c r="D5" s="2" t="str">
        <f>VLOOKUP(SUBSTITUTE(C5, "(LDAP) ", ""), [2]MAIN!$B$2:$E$576, 1, FALSE)</f>
        <v>hasrul</v>
      </c>
      <c r="E5" s="1">
        <f>VLOOKUP(SUBSTITUTE(C5, "(LDAP) ", ""), [2]MAIN!$B$2:$E$576, 4, FALSE)</f>
        <v>47000000000002</v>
      </c>
      <c r="G5" s="2" t="str">
        <f t="shared" ref="G5:G68" si="0">CONCATENATE("PERFORM ""SchSysConfig"".""Func_TblMapper_UserToLDAPUser_SET""(6000000000001::bigint, '", C5, "'::varchar, '", D5, "'::varchar, ''::varchar);")</f>
        <v>PERFORM "SchSysConfig"."Func_TblMapper_UserToLDAPUser_SET"(6000000000001::bigint, '(LDAP) hasrul'::varchar, 'hasrul'::varchar, ''::varchar);</v>
      </c>
    </row>
    <row r="6" spans="2:7" x14ac:dyDescent="0.2">
      <c r="B6" s="1">
        <f>[1]MAIN!F6</f>
        <v>4000000000005</v>
      </c>
      <c r="C6" s="2" t="str">
        <f>[1]MAIN!B6</f>
        <v>(LDAP) irma</v>
      </c>
      <c r="D6" s="2" t="str">
        <f>VLOOKUP(SUBSTITUTE(C6, "(LDAP) ", ""), [2]MAIN!$B$2:$E$576, 1, FALSE)</f>
        <v>irma</v>
      </c>
      <c r="E6" s="1">
        <f>VLOOKUP(SUBSTITUTE(C6, "(LDAP) ", ""), [2]MAIN!$B$2:$E$576, 4, FALSE)</f>
        <v>47000000000003</v>
      </c>
      <c r="G6" s="2" t="str">
        <f t="shared" si="0"/>
        <v>PERFORM "SchSysConfig"."Func_TblMapper_UserToLDAPUser_SET"(6000000000001::bigint, '(LDAP) irma'::varchar, 'irma'::varchar, ''::varchar);</v>
      </c>
    </row>
    <row r="7" spans="2:7" x14ac:dyDescent="0.2">
      <c r="B7" s="1">
        <f>[1]MAIN!F7</f>
        <v>4000000000006</v>
      </c>
      <c r="C7" s="2" t="str">
        <f>[1]MAIN!B7</f>
        <v>(LDAP) lina</v>
      </c>
      <c r="D7" s="2" t="str">
        <f>VLOOKUP(SUBSTITUTE(C7, "(LDAP) ", ""), [2]MAIN!$B$2:$E$576, 1, FALSE)</f>
        <v>lina</v>
      </c>
      <c r="E7" s="1">
        <f>VLOOKUP(SUBSTITUTE(C7, "(LDAP) ", ""), [2]MAIN!$B$2:$E$576, 4, FALSE)</f>
        <v>47000000000004</v>
      </c>
      <c r="G7" s="2" t="str">
        <f t="shared" si="0"/>
        <v>PERFORM "SchSysConfig"."Func_TblMapper_UserToLDAPUser_SET"(6000000000001::bigint, '(LDAP) lina'::varchar, 'lina'::varchar, ''::varchar);</v>
      </c>
    </row>
    <row r="8" spans="2:7" x14ac:dyDescent="0.2">
      <c r="B8" s="1">
        <f>[1]MAIN!F8</f>
        <v>4000000000007</v>
      </c>
      <c r="C8" s="2" t="str">
        <f>[1]MAIN!B8</f>
        <v>(LDAP) dadi</v>
      </c>
      <c r="D8" s="2" t="str">
        <f>VLOOKUP(SUBSTITUTE(C8, "(LDAP) ", ""), [2]MAIN!$B$2:$E$576, 1, FALSE)</f>
        <v>dadi</v>
      </c>
      <c r="E8" s="1">
        <f>VLOOKUP(SUBSTITUTE(C8, "(LDAP) ", ""), [2]MAIN!$B$2:$E$576, 4, FALSE)</f>
        <v>47000000000005</v>
      </c>
      <c r="G8" s="2" t="str">
        <f t="shared" si="0"/>
        <v>PERFORM "SchSysConfig"."Func_TblMapper_UserToLDAPUser_SET"(6000000000001::bigint, '(LDAP) dadi'::varchar, 'dadi'::varchar, ''::varchar);</v>
      </c>
    </row>
    <row r="9" spans="2:7" x14ac:dyDescent="0.2">
      <c r="B9" s="1">
        <f>[1]MAIN!F9</f>
        <v>4000000000008</v>
      </c>
      <c r="C9" s="2" t="str">
        <f>[1]MAIN!B9</f>
        <v>(LDAP) irvan</v>
      </c>
      <c r="D9" s="2" t="str">
        <f>VLOOKUP(SUBSTITUTE(C9, "(LDAP) ", ""), [2]MAIN!$B$2:$E$576, 1, FALSE)</f>
        <v>irvan</v>
      </c>
      <c r="E9" s="1">
        <f>VLOOKUP(SUBSTITUTE(C9, "(LDAP) ", ""), [2]MAIN!$B$2:$E$576, 4, FALSE)</f>
        <v>47000000000006</v>
      </c>
      <c r="G9" s="2" t="str">
        <f t="shared" si="0"/>
        <v>PERFORM "SchSysConfig"."Func_TblMapper_UserToLDAPUser_SET"(6000000000001::bigint, '(LDAP) irvan'::varchar, 'irvan'::varchar, ''::varchar);</v>
      </c>
    </row>
    <row r="10" spans="2:7" x14ac:dyDescent="0.2">
      <c r="B10" s="1">
        <f>[1]MAIN!F10</f>
        <v>4000000000009</v>
      </c>
      <c r="C10" s="2" t="str">
        <f>[1]MAIN!B10</f>
        <v>(LDAP) christianto</v>
      </c>
      <c r="D10" s="2" t="str">
        <f>VLOOKUP(SUBSTITUTE(C10, "(LDAP) ", ""), [2]MAIN!$B$2:$E$576, 1, FALSE)</f>
        <v>christianto</v>
      </c>
      <c r="E10" s="1">
        <f>VLOOKUP(SUBSTITUTE(C10, "(LDAP) ", ""), [2]MAIN!$B$2:$E$576, 4, FALSE)</f>
        <v>47000000000007</v>
      </c>
      <c r="G10" s="2" t="str">
        <f t="shared" si="0"/>
        <v>PERFORM "SchSysConfig"."Func_TblMapper_UserToLDAPUser_SET"(6000000000001::bigint, '(LDAP) christianto'::varchar, 'christianto'::varchar, ''::varchar);</v>
      </c>
    </row>
    <row r="11" spans="2:7" x14ac:dyDescent="0.2">
      <c r="B11" s="1">
        <f>[1]MAIN!F11</f>
        <v>4000000000010</v>
      </c>
      <c r="C11" s="2" t="str">
        <f>[1]MAIN!B11</f>
        <v>(LDAP) setiadi</v>
      </c>
      <c r="D11" s="2" t="str">
        <f>VLOOKUP(SUBSTITUTE(C11, "(LDAP) ", ""), [2]MAIN!$B$2:$E$576, 1, FALSE)</f>
        <v>setiadi</v>
      </c>
      <c r="E11" s="1">
        <f>VLOOKUP(SUBSTITUTE(C11, "(LDAP) ", ""), [2]MAIN!$B$2:$E$576, 4, FALSE)</f>
        <v>47000000000008</v>
      </c>
      <c r="G11" s="2" t="str">
        <f t="shared" si="0"/>
        <v>PERFORM "SchSysConfig"."Func_TblMapper_UserToLDAPUser_SET"(6000000000001::bigint, '(LDAP) setiadi'::varchar, 'setiadi'::varchar, ''::varchar);</v>
      </c>
    </row>
    <row r="12" spans="2:7" x14ac:dyDescent="0.2">
      <c r="B12" s="1">
        <f>[1]MAIN!F12</f>
        <v>4000000000011</v>
      </c>
      <c r="C12" s="2" t="str">
        <f>[1]MAIN!B12</f>
        <v>(LDAP) ucok</v>
      </c>
      <c r="D12" s="2" t="str">
        <f>VLOOKUP(SUBSTITUTE(C12, "(LDAP) ", ""), [2]MAIN!$B$2:$E$576, 1, FALSE)</f>
        <v>ucok</v>
      </c>
      <c r="E12" s="1">
        <f>VLOOKUP(SUBSTITUTE(C12, "(LDAP) ", ""), [2]MAIN!$B$2:$E$576, 4, FALSE)</f>
        <v>47000000000009</v>
      </c>
      <c r="G12" s="2" t="str">
        <f t="shared" si="0"/>
        <v>PERFORM "SchSysConfig"."Func_TblMapper_UserToLDAPUser_SET"(6000000000001::bigint, '(LDAP) ucok'::varchar, 'ucok'::varchar, ''::varchar);</v>
      </c>
    </row>
    <row r="13" spans="2:7" x14ac:dyDescent="0.2">
      <c r="B13" s="1">
        <f>[1]MAIN!F13</f>
        <v>4000000000012</v>
      </c>
      <c r="C13" s="2" t="str">
        <f>[1]MAIN!B13</f>
        <v>(LDAP) kornel</v>
      </c>
      <c r="D13" s="2" t="str">
        <f>VLOOKUP(SUBSTITUTE(C13, "(LDAP) ", ""), [2]MAIN!$B$2:$E$576, 1, FALSE)</f>
        <v>kornel</v>
      </c>
      <c r="E13" s="1">
        <f>VLOOKUP(SUBSTITUTE(C13, "(LDAP) ", ""), [2]MAIN!$B$2:$E$576, 4, FALSE)</f>
        <v>47000000000010</v>
      </c>
      <c r="G13" s="2" t="str">
        <f t="shared" si="0"/>
        <v>PERFORM "SchSysConfig"."Func_TblMapper_UserToLDAPUser_SET"(6000000000001::bigint, '(LDAP) kornel'::varchar, 'kornel'::varchar, ''::varchar);</v>
      </c>
    </row>
    <row r="14" spans="2:7" x14ac:dyDescent="0.2">
      <c r="B14" s="1">
        <f>[1]MAIN!F14</f>
        <v>4000000000013</v>
      </c>
      <c r="C14" s="2" t="str">
        <f>[1]MAIN!B14</f>
        <v>(LDAP) ernawati</v>
      </c>
      <c r="D14" s="2" t="str">
        <f>VLOOKUP(SUBSTITUTE(C14, "(LDAP) ", ""), [2]MAIN!$B$2:$E$576, 1, FALSE)</f>
        <v>ernawati</v>
      </c>
      <c r="E14" s="1">
        <f>VLOOKUP(SUBSTITUTE(C14, "(LDAP) ", ""), [2]MAIN!$B$2:$E$576, 4, FALSE)</f>
        <v>47000000000011</v>
      </c>
      <c r="G14" s="2" t="str">
        <f t="shared" si="0"/>
        <v>PERFORM "SchSysConfig"."Func_TblMapper_UserToLDAPUser_SET"(6000000000001::bigint, '(LDAP) ernawati'::varchar, 'ernawati'::varchar, ''::varchar);</v>
      </c>
    </row>
    <row r="15" spans="2:7" x14ac:dyDescent="0.2">
      <c r="B15" s="1">
        <f>[1]MAIN!F15</f>
        <v>4000000000014</v>
      </c>
      <c r="C15" s="2" t="str">
        <f>[1]MAIN!B15</f>
        <v>(LDAP) hendri</v>
      </c>
      <c r="D15" s="2" t="str">
        <f>VLOOKUP(SUBSTITUTE(C15, "(LDAP) ", ""), [2]MAIN!$B$2:$E$576, 1, FALSE)</f>
        <v>hendri</v>
      </c>
      <c r="E15" s="1">
        <f>VLOOKUP(SUBSTITUTE(C15, "(LDAP) ", ""), [2]MAIN!$B$2:$E$576, 4, FALSE)</f>
        <v>47000000000012</v>
      </c>
      <c r="G15" s="2" t="str">
        <f t="shared" si="0"/>
        <v>PERFORM "SchSysConfig"."Func_TblMapper_UserToLDAPUser_SET"(6000000000001::bigint, '(LDAP) hendri'::varchar, 'hendri'::varchar, ''::varchar);</v>
      </c>
    </row>
    <row r="16" spans="2:7" x14ac:dyDescent="0.2">
      <c r="B16" s="1">
        <f>[1]MAIN!F16</f>
        <v>4000000000015</v>
      </c>
      <c r="C16" s="2" t="str">
        <f>[1]MAIN!B16</f>
        <v>(LDAP) iskandarsyah</v>
      </c>
      <c r="D16" s="2" t="str">
        <f>VLOOKUP(SUBSTITUTE(C16, "(LDAP) ", ""), [2]MAIN!$B$2:$E$576, 1, FALSE)</f>
        <v>iskandarsyah</v>
      </c>
      <c r="E16" s="1">
        <f>VLOOKUP(SUBSTITUTE(C16, "(LDAP) ", ""), [2]MAIN!$B$2:$E$576, 4, FALSE)</f>
        <v>47000000000013</v>
      </c>
      <c r="G16" s="2" t="str">
        <f t="shared" si="0"/>
        <v>PERFORM "SchSysConfig"."Func_TblMapper_UserToLDAPUser_SET"(6000000000001::bigint, '(LDAP) iskandarsyah'::varchar, 'iskandarsyah'::varchar, ''::varchar);</v>
      </c>
    </row>
    <row r="17" spans="2:7" x14ac:dyDescent="0.2">
      <c r="B17" s="1">
        <f>[1]MAIN!F17</f>
        <v>4000000000016</v>
      </c>
      <c r="C17" s="2" t="str">
        <f>[1]MAIN!B17</f>
        <v>(LDAP) mullan</v>
      </c>
      <c r="D17" s="2" t="str">
        <f>VLOOKUP(SUBSTITUTE(C17, "(LDAP) ", ""), [2]MAIN!$B$2:$E$576, 1, FALSE)</f>
        <v>mullan</v>
      </c>
      <c r="E17" s="1">
        <f>VLOOKUP(SUBSTITUTE(C17, "(LDAP) ", ""), [2]MAIN!$B$2:$E$576, 4, FALSE)</f>
        <v>47000000000014</v>
      </c>
      <c r="G17" s="2" t="str">
        <f t="shared" si="0"/>
        <v>PERFORM "SchSysConfig"."Func_TblMapper_UserToLDAPUser_SET"(6000000000001::bigint, '(LDAP) mullan'::varchar, 'mullan'::varchar, ''::varchar);</v>
      </c>
    </row>
    <row r="18" spans="2:7" x14ac:dyDescent="0.2">
      <c r="B18" s="1">
        <f>[1]MAIN!F18</f>
        <v>4000000000017</v>
      </c>
      <c r="C18" s="2" t="str">
        <f>[1]MAIN!B18</f>
        <v>(LDAP) yulianta</v>
      </c>
      <c r="D18" s="2" t="str">
        <f>VLOOKUP(SUBSTITUTE(C18, "(LDAP) ", ""), [2]MAIN!$B$2:$E$576, 1, FALSE)</f>
        <v>yulianta</v>
      </c>
      <c r="E18" s="1">
        <f>VLOOKUP(SUBSTITUTE(C18, "(LDAP) ", ""), [2]MAIN!$B$2:$E$576, 4, FALSE)</f>
        <v>47000000000015</v>
      </c>
      <c r="G18" s="2" t="str">
        <f t="shared" si="0"/>
        <v>PERFORM "SchSysConfig"."Func_TblMapper_UserToLDAPUser_SET"(6000000000001::bigint, '(LDAP) yulianta'::varchar, 'yulianta'::varchar, ''::varchar);</v>
      </c>
    </row>
    <row r="19" spans="2:7" x14ac:dyDescent="0.2">
      <c r="B19" s="1">
        <f>[1]MAIN!F19</f>
        <v>4000000000018</v>
      </c>
      <c r="C19" s="2" t="str">
        <f>[1]MAIN!B19</f>
        <v>(LDAP) ferry</v>
      </c>
      <c r="D19" s="2" t="str">
        <f>VLOOKUP(SUBSTITUTE(C19, "(LDAP) ", ""), [2]MAIN!$B$2:$E$576, 1, FALSE)</f>
        <v>ferry</v>
      </c>
      <c r="E19" s="1">
        <f>VLOOKUP(SUBSTITUTE(C19, "(LDAP) ", ""), [2]MAIN!$B$2:$E$576, 4, FALSE)</f>
        <v>47000000000016</v>
      </c>
      <c r="G19" s="2" t="str">
        <f t="shared" si="0"/>
        <v>PERFORM "SchSysConfig"."Func_TblMapper_UserToLDAPUser_SET"(6000000000001::bigint, '(LDAP) ferry'::varchar, 'ferry'::varchar, ''::varchar);</v>
      </c>
    </row>
    <row r="20" spans="2:7" x14ac:dyDescent="0.2">
      <c r="B20" s="1">
        <f>[1]MAIN!F20</f>
        <v>4000000000019</v>
      </c>
      <c r="C20" s="2" t="str">
        <f>[1]MAIN!B20</f>
        <v>(LDAP) siti</v>
      </c>
      <c r="D20" s="2" t="str">
        <f>VLOOKUP(SUBSTITUTE(C20, "(LDAP) ", ""), [2]MAIN!$B$2:$E$576, 1, FALSE)</f>
        <v>siti</v>
      </c>
      <c r="E20" s="1">
        <f>VLOOKUP(SUBSTITUTE(C20, "(LDAP) ", ""), [2]MAIN!$B$2:$E$576, 4, FALSE)</f>
        <v>47000000000017</v>
      </c>
      <c r="G20" s="2" t="str">
        <f t="shared" si="0"/>
        <v>PERFORM "SchSysConfig"."Func_TblMapper_UserToLDAPUser_SET"(6000000000001::bigint, '(LDAP) siti'::varchar, 'siti'::varchar, ''::varchar);</v>
      </c>
    </row>
    <row r="21" spans="2:7" x14ac:dyDescent="0.2">
      <c r="B21" s="1">
        <f>[1]MAIN!F21</f>
        <v>4000000000020</v>
      </c>
      <c r="C21" s="2" t="str">
        <f>[1]MAIN!B21</f>
        <v>(LDAP) tenri</v>
      </c>
      <c r="D21" s="2" t="str">
        <f>VLOOKUP(SUBSTITUTE(C21, "(LDAP) ", ""), [2]MAIN!$B$2:$E$576, 1, FALSE)</f>
        <v>tenri</v>
      </c>
      <c r="E21" s="1">
        <f>VLOOKUP(SUBSTITUTE(C21, "(LDAP) ", ""), [2]MAIN!$B$2:$E$576, 4, FALSE)</f>
        <v>47000000000018</v>
      </c>
      <c r="G21" s="2" t="str">
        <f t="shared" si="0"/>
        <v>PERFORM "SchSysConfig"."Func_TblMapper_UserToLDAPUser_SET"(6000000000001::bigint, '(LDAP) tenri'::varchar, 'tenri'::varchar, ''::varchar);</v>
      </c>
    </row>
    <row r="22" spans="2:7" x14ac:dyDescent="0.2">
      <c r="B22" s="1">
        <f>[1]MAIN!F22</f>
        <v>4000000000021</v>
      </c>
      <c r="C22" s="2" t="str">
        <f>[1]MAIN!B22</f>
        <v>(LDAP) hardianto</v>
      </c>
      <c r="D22" s="2" t="str">
        <f>VLOOKUP(SUBSTITUTE(C22, "(LDAP) ", ""), [2]MAIN!$B$2:$E$576, 1, FALSE)</f>
        <v>hardianto</v>
      </c>
      <c r="E22" s="1">
        <f>VLOOKUP(SUBSTITUTE(C22, "(LDAP) ", ""), [2]MAIN!$B$2:$E$576, 4, FALSE)</f>
        <v>47000000000019</v>
      </c>
      <c r="G22" s="2" t="str">
        <f t="shared" si="0"/>
        <v>PERFORM "SchSysConfig"."Func_TblMapper_UserToLDAPUser_SET"(6000000000001::bigint, '(LDAP) hardianto'::varchar, 'hardianto'::varchar, ''::varchar);</v>
      </c>
    </row>
    <row r="23" spans="2:7" x14ac:dyDescent="0.2">
      <c r="B23" s="1">
        <f>[1]MAIN!F23</f>
        <v>4000000000022</v>
      </c>
      <c r="C23" s="2" t="str">
        <f>[1]MAIN!B23</f>
        <v>(LDAP) kurnia</v>
      </c>
      <c r="D23" s="2" t="str">
        <f>VLOOKUP(SUBSTITUTE(C23, "(LDAP) ", ""), [2]MAIN!$B$2:$E$576, 1, FALSE)</f>
        <v>kurnia</v>
      </c>
      <c r="E23" s="1">
        <f>VLOOKUP(SUBSTITUTE(C23, "(LDAP) ", ""), [2]MAIN!$B$2:$E$576, 4, FALSE)</f>
        <v>47000000000020</v>
      </c>
      <c r="G23" s="2" t="str">
        <f t="shared" si="0"/>
        <v>PERFORM "SchSysConfig"."Func_TblMapper_UserToLDAPUser_SET"(6000000000001::bigint, '(LDAP) kurnia'::varchar, 'kurnia'::varchar, ''::varchar);</v>
      </c>
    </row>
    <row r="24" spans="2:7" x14ac:dyDescent="0.2">
      <c r="B24" s="1">
        <f>[1]MAIN!F24</f>
        <v>4000000000023</v>
      </c>
      <c r="C24" s="2" t="str">
        <f>[1]MAIN!B24</f>
        <v>(LDAP) iwanw</v>
      </c>
      <c r="D24" s="2" t="str">
        <f>VLOOKUP(SUBSTITUTE(C24, "(LDAP) ", ""), [2]MAIN!$B$2:$E$576, 1, FALSE)</f>
        <v>iwanw</v>
      </c>
      <c r="E24" s="1">
        <f>VLOOKUP(SUBSTITUTE(C24, "(LDAP) ", ""), [2]MAIN!$B$2:$E$576, 4, FALSE)</f>
        <v>47000000000021</v>
      </c>
      <c r="G24" s="2" t="str">
        <f t="shared" si="0"/>
        <v>PERFORM "SchSysConfig"."Func_TblMapper_UserToLDAPUser_SET"(6000000000001::bigint, '(LDAP) iwanw'::varchar, 'iwanw'::varchar, ''::varchar);</v>
      </c>
    </row>
    <row r="25" spans="2:7" x14ac:dyDescent="0.2">
      <c r="B25" s="1">
        <f>[1]MAIN!F25</f>
        <v>4000000000024</v>
      </c>
      <c r="C25" s="2" t="str">
        <f>[1]MAIN!B25</f>
        <v>(LDAP) zaire</v>
      </c>
      <c r="D25" s="2" t="str">
        <f>VLOOKUP(SUBSTITUTE(C25, "(LDAP) ", ""), [2]MAIN!$B$2:$E$576, 1, FALSE)</f>
        <v>zaire</v>
      </c>
      <c r="E25" s="1">
        <f>VLOOKUP(SUBSTITUTE(C25, "(LDAP) ", ""), [2]MAIN!$B$2:$E$576, 4, FALSE)</f>
        <v>47000000000022</v>
      </c>
      <c r="G25" s="2" t="str">
        <f t="shared" si="0"/>
        <v>PERFORM "SchSysConfig"."Func_TblMapper_UserToLDAPUser_SET"(6000000000001::bigint, '(LDAP) zaire'::varchar, 'zaire'::varchar, ''::varchar);</v>
      </c>
    </row>
    <row r="26" spans="2:7" x14ac:dyDescent="0.2">
      <c r="B26" s="1">
        <f>[1]MAIN!F26</f>
        <v>4000000000025</v>
      </c>
      <c r="C26" s="2" t="str">
        <f>[1]MAIN!B26</f>
        <v>(LDAP) kokohandoko</v>
      </c>
      <c r="D26" s="2" t="str">
        <f>VLOOKUP(SUBSTITUTE(C26, "(LDAP) ", ""), [2]MAIN!$B$2:$E$576, 1, FALSE)</f>
        <v>kokohandoko</v>
      </c>
      <c r="E26" s="1">
        <f>VLOOKUP(SUBSTITUTE(C26, "(LDAP) ", ""), [2]MAIN!$B$2:$E$576, 4, FALSE)</f>
        <v>47000000000023</v>
      </c>
      <c r="G26" s="2" t="str">
        <f t="shared" si="0"/>
        <v>PERFORM "SchSysConfig"."Func_TblMapper_UserToLDAPUser_SET"(6000000000001::bigint, '(LDAP) kokohandoko'::varchar, 'kokohandoko'::varchar, ''::varchar);</v>
      </c>
    </row>
    <row r="27" spans="2:7" x14ac:dyDescent="0.2">
      <c r="B27" s="1">
        <f>[1]MAIN!F27</f>
        <v>4000000000026</v>
      </c>
      <c r="C27" s="2" t="str">
        <f>[1]MAIN!B27</f>
        <v>(LDAP) nabil</v>
      </c>
      <c r="D27" s="2" t="str">
        <f>VLOOKUP(SUBSTITUTE(C27, "(LDAP) ", ""), [2]MAIN!$B$2:$E$576, 1, FALSE)</f>
        <v>nabil</v>
      </c>
      <c r="E27" s="1">
        <f>VLOOKUP(SUBSTITUTE(C27, "(LDAP) ", ""), [2]MAIN!$B$2:$E$576, 4, FALSE)</f>
        <v>47000000000024</v>
      </c>
      <c r="G27" s="2" t="str">
        <f t="shared" si="0"/>
        <v>PERFORM "SchSysConfig"."Func_TblMapper_UserToLDAPUser_SET"(6000000000001::bigint, '(LDAP) nabil'::varchar, 'nabil'::varchar, ''::varchar);</v>
      </c>
    </row>
    <row r="28" spans="2:7" x14ac:dyDescent="0.2">
      <c r="B28" s="1">
        <f>[1]MAIN!F28</f>
        <v>4000000000027</v>
      </c>
      <c r="C28" s="2" t="str">
        <f>[1]MAIN!B28</f>
        <v>(LDAP) utami</v>
      </c>
      <c r="D28" s="2" t="str">
        <f>VLOOKUP(SUBSTITUTE(C28, "(LDAP) ", ""), [2]MAIN!$B$2:$E$576, 1, FALSE)</f>
        <v>utami</v>
      </c>
      <c r="E28" s="1">
        <f>VLOOKUP(SUBSTITUTE(C28, "(LDAP) ", ""), [2]MAIN!$B$2:$E$576, 4, FALSE)</f>
        <v>47000000000025</v>
      </c>
      <c r="G28" s="2" t="str">
        <f t="shared" si="0"/>
        <v>PERFORM "SchSysConfig"."Func_TblMapper_UserToLDAPUser_SET"(6000000000001::bigint, '(LDAP) utami'::varchar, 'utami'::varchar, ''::varchar);</v>
      </c>
    </row>
    <row r="29" spans="2:7" x14ac:dyDescent="0.2">
      <c r="B29" s="1">
        <f>[1]MAIN!F29</f>
        <v>4000000000028</v>
      </c>
      <c r="C29" s="2" t="str">
        <f>[1]MAIN!B29</f>
        <v>(LDAP) dadan</v>
      </c>
      <c r="D29" s="2" t="str">
        <f>VLOOKUP(SUBSTITUTE(C29, "(LDAP) ", ""), [2]MAIN!$B$2:$E$576, 1, FALSE)</f>
        <v>dadan</v>
      </c>
      <c r="E29" s="1">
        <f>VLOOKUP(SUBSTITUTE(C29, "(LDAP) ", ""), [2]MAIN!$B$2:$E$576, 4, FALSE)</f>
        <v>47000000000026</v>
      </c>
      <c r="G29" s="2" t="str">
        <f t="shared" si="0"/>
        <v>PERFORM "SchSysConfig"."Func_TblMapper_UserToLDAPUser_SET"(6000000000001::bigint, '(LDAP) dadan'::varchar, 'dadan'::varchar, ''::varchar);</v>
      </c>
    </row>
    <row r="30" spans="2:7" x14ac:dyDescent="0.2">
      <c r="B30" s="1">
        <f>[1]MAIN!F30</f>
        <v>4000000000029</v>
      </c>
      <c r="C30" s="2" t="str">
        <f>[1]MAIN!B30</f>
        <v>(LDAP) fikri</v>
      </c>
      <c r="D30" s="2" t="str">
        <f>VLOOKUP(SUBSTITUTE(C30, "(LDAP) ", ""), [2]MAIN!$B$2:$E$576, 1, FALSE)</f>
        <v>fikri</v>
      </c>
      <c r="E30" s="1">
        <f>VLOOKUP(SUBSTITUTE(C30, "(LDAP) ", ""), [2]MAIN!$B$2:$E$576, 4, FALSE)</f>
        <v>47000000000027</v>
      </c>
      <c r="G30" s="2" t="str">
        <f t="shared" si="0"/>
        <v>PERFORM "SchSysConfig"."Func_TblMapper_UserToLDAPUser_SET"(6000000000001::bigint, '(LDAP) fikri'::varchar, 'fikri'::varchar, ''::varchar);</v>
      </c>
    </row>
    <row r="31" spans="2:7" x14ac:dyDescent="0.2">
      <c r="B31" s="1">
        <f>[1]MAIN!F31</f>
        <v>4000000000030</v>
      </c>
      <c r="C31" s="2" t="str">
        <f>[1]MAIN!B31</f>
        <v>(LDAP) fardi</v>
      </c>
      <c r="D31" s="2" t="str">
        <f>VLOOKUP(SUBSTITUTE(C31, "(LDAP) ", ""), [2]MAIN!$B$2:$E$576, 1, FALSE)</f>
        <v>fardi</v>
      </c>
      <c r="E31" s="1">
        <f>VLOOKUP(SUBSTITUTE(C31, "(LDAP) ", ""), [2]MAIN!$B$2:$E$576, 4, FALSE)</f>
        <v>47000000000028</v>
      </c>
      <c r="G31" s="2" t="str">
        <f t="shared" si="0"/>
        <v>PERFORM "SchSysConfig"."Func_TblMapper_UserToLDAPUser_SET"(6000000000001::bigint, '(LDAP) fardi'::varchar, 'fardi'::varchar, ''::varchar);</v>
      </c>
    </row>
    <row r="32" spans="2:7" x14ac:dyDescent="0.2">
      <c r="B32" s="1">
        <f>[1]MAIN!F32</f>
        <v>4000000000031</v>
      </c>
      <c r="C32" s="2" t="str">
        <f>[1]MAIN!B32</f>
        <v>(LDAP) dinnar</v>
      </c>
      <c r="D32" s="2" t="str">
        <f>VLOOKUP(SUBSTITUTE(C32, "(LDAP) ", ""), [2]MAIN!$B$2:$E$576, 1, FALSE)</f>
        <v>dinnar</v>
      </c>
      <c r="E32" s="1">
        <f>VLOOKUP(SUBSTITUTE(C32, "(LDAP) ", ""), [2]MAIN!$B$2:$E$576, 4, FALSE)</f>
        <v>47000000000029</v>
      </c>
      <c r="G32" s="2" t="str">
        <f t="shared" si="0"/>
        <v>PERFORM "SchSysConfig"."Func_TblMapper_UserToLDAPUser_SET"(6000000000001::bigint, '(LDAP) dinnar'::varchar, 'dinnar'::varchar, ''::varchar);</v>
      </c>
    </row>
    <row r="33" spans="2:7" x14ac:dyDescent="0.2">
      <c r="B33" s="1">
        <f>[1]MAIN!F33</f>
        <v>4000000000032</v>
      </c>
      <c r="C33" s="2" t="str">
        <f>[1]MAIN!B33</f>
        <v>(LDAP) sumirat</v>
      </c>
      <c r="D33" s="2" t="str">
        <f>VLOOKUP(SUBSTITUTE(C33, "(LDAP) ", ""), [2]MAIN!$B$2:$E$576, 1, FALSE)</f>
        <v>sumirat</v>
      </c>
      <c r="E33" s="1">
        <f>VLOOKUP(SUBSTITUTE(C33, "(LDAP) ", ""), [2]MAIN!$B$2:$E$576, 4, FALSE)</f>
        <v>47000000000030</v>
      </c>
      <c r="G33" s="2" t="str">
        <f t="shared" si="0"/>
        <v>PERFORM "SchSysConfig"."Func_TblMapper_UserToLDAPUser_SET"(6000000000001::bigint, '(LDAP) sumirat'::varchar, 'sumirat'::varchar, ''::varchar);</v>
      </c>
    </row>
    <row r="34" spans="2:7" x14ac:dyDescent="0.2">
      <c r="B34" s="1">
        <f>[1]MAIN!F34</f>
        <v>4000000000033</v>
      </c>
      <c r="C34" s="2" t="str">
        <f>[1]MAIN!B34</f>
        <v>(LDAP) anika</v>
      </c>
      <c r="D34" s="2" t="str">
        <f>VLOOKUP(SUBSTITUTE(C34, "(LDAP) ", ""), [2]MAIN!$B$2:$E$576, 1, FALSE)</f>
        <v>anika</v>
      </c>
      <c r="E34" s="1">
        <f>VLOOKUP(SUBSTITUTE(C34, "(LDAP) ", ""), [2]MAIN!$B$2:$E$576, 4, FALSE)</f>
        <v>47000000000031</v>
      </c>
      <c r="G34" s="2" t="str">
        <f t="shared" si="0"/>
        <v>PERFORM "SchSysConfig"."Func_TblMapper_UserToLDAPUser_SET"(6000000000001::bigint, '(LDAP) anika'::varchar, 'anika'::varchar, ''::varchar);</v>
      </c>
    </row>
    <row r="35" spans="2:7" x14ac:dyDescent="0.2">
      <c r="B35" s="1">
        <f>[1]MAIN!F35</f>
        <v>4000000000034</v>
      </c>
      <c r="C35" s="2" t="str">
        <f>[1]MAIN!B35</f>
        <v>(LDAP) surtoyo</v>
      </c>
      <c r="D35" s="2" t="str">
        <f>VLOOKUP(SUBSTITUTE(C35, "(LDAP) ", ""), [2]MAIN!$B$2:$E$576, 1, FALSE)</f>
        <v>surtoyo</v>
      </c>
      <c r="E35" s="1">
        <f>VLOOKUP(SUBSTITUTE(C35, "(LDAP) ", ""), [2]MAIN!$B$2:$E$576, 4, FALSE)</f>
        <v>47000000000032</v>
      </c>
      <c r="G35" s="2" t="str">
        <f t="shared" si="0"/>
        <v>PERFORM "SchSysConfig"."Func_TblMapper_UserToLDAPUser_SET"(6000000000001::bigint, '(LDAP) surtoyo'::varchar, 'surtoyo'::varchar, ''::varchar);</v>
      </c>
    </row>
    <row r="36" spans="2:7" x14ac:dyDescent="0.2">
      <c r="B36" s="1">
        <f>[1]MAIN!F36</f>
        <v>4000000000035</v>
      </c>
      <c r="C36" s="2" t="str">
        <f>[1]MAIN!B36</f>
        <v>(LDAP) santi</v>
      </c>
      <c r="D36" s="2" t="str">
        <f>VLOOKUP(SUBSTITUTE(C36, "(LDAP) ", ""), [2]MAIN!$B$2:$E$576, 1, FALSE)</f>
        <v>santi</v>
      </c>
      <c r="E36" s="1">
        <f>VLOOKUP(SUBSTITUTE(C36, "(LDAP) ", ""), [2]MAIN!$B$2:$E$576, 4, FALSE)</f>
        <v>47000000000033</v>
      </c>
      <c r="G36" s="2" t="str">
        <f t="shared" si="0"/>
        <v>PERFORM "SchSysConfig"."Func_TblMapper_UserToLDAPUser_SET"(6000000000001::bigint, '(LDAP) santi'::varchar, 'santi'::varchar, ''::varchar);</v>
      </c>
    </row>
    <row r="37" spans="2:7" x14ac:dyDescent="0.2">
      <c r="B37" s="1">
        <f>[1]MAIN!F37</f>
        <v>4000000000036</v>
      </c>
      <c r="C37" s="2" t="str">
        <f>[1]MAIN!B37</f>
        <v>(LDAP) alpha</v>
      </c>
      <c r="D37" s="2" t="str">
        <f>VLOOKUP(SUBSTITUTE(C37, "(LDAP) ", ""), [2]MAIN!$B$2:$E$576, 1, FALSE)</f>
        <v>alpha</v>
      </c>
      <c r="E37" s="1">
        <f>VLOOKUP(SUBSTITUTE(C37, "(LDAP) ", ""), [2]MAIN!$B$2:$E$576, 4, FALSE)</f>
        <v>47000000000034</v>
      </c>
      <c r="G37" s="2" t="str">
        <f t="shared" si="0"/>
        <v>PERFORM "SchSysConfig"."Func_TblMapper_UserToLDAPUser_SET"(6000000000001::bigint, '(LDAP) alpha'::varchar, 'alpha'::varchar, ''::varchar);</v>
      </c>
    </row>
    <row r="38" spans="2:7" x14ac:dyDescent="0.2">
      <c r="B38" s="1">
        <f>[1]MAIN!F38</f>
        <v>4000000000037</v>
      </c>
      <c r="C38" s="2" t="str">
        <f>[1]MAIN!B38</f>
        <v>(LDAP) jaya</v>
      </c>
      <c r="D38" s="2" t="str">
        <f>VLOOKUP(SUBSTITUTE(C38, "(LDAP) ", ""), [2]MAIN!$B$2:$E$576, 1, FALSE)</f>
        <v>jaya</v>
      </c>
      <c r="E38" s="1">
        <f>VLOOKUP(SUBSTITUTE(C38, "(LDAP) ", ""), [2]MAIN!$B$2:$E$576, 4, FALSE)</f>
        <v>47000000000035</v>
      </c>
      <c r="G38" s="2" t="str">
        <f t="shared" si="0"/>
        <v>PERFORM "SchSysConfig"."Func_TblMapper_UserToLDAPUser_SET"(6000000000001::bigint, '(LDAP) jaya'::varchar, 'jaya'::varchar, ''::varchar);</v>
      </c>
    </row>
    <row r="39" spans="2:7" x14ac:dyDescent="0.2">
      <c r="B39" s="1">
        <f>[1]MAIN!F39</f>
        <v>4000000000038</v>
      </c>
      <c r="C39" s="2" t="str">
        <f>[1]MAIN!B39</f>
        <v>(LDAP) noercholis</v>
      </c>
      <c r="D39" s="2" t="str">
        <f>VLOOKUP(SUBSTITUTE(C39, "(LDAP) ", ""), [2]MAIN!$B$2:$E$576, 1, FALSE)</f>
        <v>noercholis</v>
      </c>
      <c r="E39" s="1">
        <f>VLOOKUP(SUBSTITUTE(C39, "(LDAP) ", ""), [2]MAIN!$B$2:$E$576, 4, FALSE)</f>
        <v>47000000000036</v>
      </c>
      <c r="G39" s="2" t="str">
        <f t="shared" si="0"/>
        <v>PERFORM "SchSysConfig"."Func_TblMapper_UserToLDAPUser_SET"(6000000000001::bigint, '(LDAP) noercholis'::varchar, 'noercholis'::varchar, ''::varchar);</v>
      </c>
    </row>
    <row r="40" spans="2:7" x14ac:dyDescent="0.2">
      <c r="B40" s="1">
        <f>[1]MAIN!F40</f>
        <v>4000000000039</v>
      </c>
      <c r="C40" s="2" t="str">
        <f>[1]MAIN!B40</f>
        <v>(LDAP) herni</v>
      </c>
      <c r="D40" s="2" t="str">
        <f>VLOOKUP(SUBSTITUTE(C40, "(LDAP) ", ""), [2]MAIN!$B$2:$E$576, 1, FALSE)</f>
        <v>herni</v>
      </c>
      <c r="E40" s="1">
        <f>VLOOKUP(SUBSTITUTE(C40, "(LDAP) ", ""), [2]MAIN!$B$2:$E$576, 4, FALSE)</f>
        <v>47000000000037</v>
      </c>
      <c r="G40" s="2" t="str">
        <f t="shared" si="0"/>
        <v>PERFORM "SchSysConfig"."Func_TblMapper_UserToLDAPUser_SET"(6000000000001::bigint, '(LDAP) herni'::varchar, 'herni'::varchar, ''::varchar);</v>
      </c>
    </row>
    <row r="41" spans="2:7" x14ac:dyDescent="0.2">
      <c r="B41" s="1">
        <f>[1]MAIN!F41</f>
        <v>4000000000040</v>
      </c>
      <c r="C41" s="2" t="str">
        <f>[1]MAIN!B41</f>
        <v>(LDAP) wiwik</v>
      </c>
      <c r="D41" s="2" t="str">
        <f>VLOOKUP(SUBSTITUTE(C41, "(LDAP) ", ""), [2]MAIN!$B$2:$E$576, 1, FALSE)</f>
        <v>wiwik</v>
      </c>
      <c r="E41" s="1">
        <f>VLOOKUP(SUBSTITUTE(C41, "(LDAP) ", ""), [2]MAIN!$B$2:$E$576, 4, FALSE)</f>
        <v>47000000000038</v>
      </c>
      <c r="G41" s="2" t="str">
        <f t="shared" si="0"/>
        <v>PERFORM "SchSysConfig"."Func_TblMapper_UserToLDAPUser_SET"(6000000000001::bigint, '(LDAP) wiwik'::varchar, 'wiwik'::varchar, ''::varchar);</v>
      </c>
    </row>
    <row r="42" spans="2:7" x14ac:dyDescent="0.2">
      <c r="B42" s="1">
        <f>[1]MAIN!F42</f>
        <v>4000000000041</v>
      </c>
      <c r="C42" s="2" t="str">
        <f>[1]MAIN!B42</f>
        <v>(LDAP) redi</v>
      </c>
      <c r="D42" s="2" t="str">
        <f>VLOOKUP(SUBSTITUTE(C42, "(LDAP) ", ""), [2]MAIN!$B$2:$E$576, 1, FALSE)</f>
        <v>redi</v>
      </c>
      <c r="E42" s="1">
        <f>VLOOKUP(SUBSTITUTE(C42, "(LDAP) ", ""), [2]MAIN!$B$2:$E$576, 4, FALSE)</f>
        <v>47000000000039</v>
      </c>
      <c r="G42" s="2" t="str">
        <f t="shared" si="0"/>
        <v>PERFORM "SchSysConfig"."Func_TblMapper_UserToLDAPUser_SET"(6000000000001::bigint, '(LDAP) redi'::varchar, 'redi'::varchar, ''::varchar);</v>
      </c>
    </row>
    <row r="43" spans="2:7" x14ac:dyDescent="0.2">
      <c r="B43" s="1">
        <f>[1]MAIN!F43</f>
        <v>4000000000042</v>
      </c>
      <c r="C43" s="2" t="str">
        <f>[1]MAIN!B43</f>
        <v>(LDAP) hamidah</v>
      </c>
      <c r="D43" s="2" t="str">
        <f>VLOOKUP(SUBSTITUTE(C43, "(LDAP) ", ""), [2]MAIN!$B$2:$E$576, 1, FALSE)</f>
        <v>hamidah</v>
      </c>
      <c r="E43" s="1">
        <f>VLOOKUP(SUBSTITUTE(C43, "(LDAP) ", ""), [2]MAIN!$B$2:$E$576, 4, FALSE)</f>
        <v>47000000000040</v>
      </c>
      <c r="G43" s="2" t="str">
        <f t="shared" si="0"/>
        <v>PERFORM "SchSysConfig"."Func_TblMapper_UserToLDAPUser_SET"(6000000000001::bigint, '(LDAP) hamidah'::varchar, 'hamidah'::varchar, ''::varchar);</v>
      </c>
    </row>
    <row r="44" spans="2:7" x14ac:dyDescent="0.2">
      <c r="B44" s="1">
        <f>[1]MAIN!F44</f>
        <v>4000000000043</v>
      </c>
      <c r="C44" s="2" t="str">
        <f>[1]MAIN!B44</f>
        <v>(LDAP) anwar</v>
      </c>
      <c r="D44" s="2" t="str">
        <f>VLOOKUP(SUBSTITUTE(C44, "(LDAP) ", ""), [2]MAIN!$B$2:$E$576, 1, FALSE)</f>
        <v>anwar</v>
      </c>
      <c r="E44" s="1">
        <f>VLOOKUP(SUBSTITUTE(C44, "(LDAP) ", ""), [2]MAIN!$B$2:$E$576, 4, FALSE)</f>
        <v>47000000000041</v>
      </c>
      <c r="G44" s="2" t="str">
        <f t="shared" si="0"/>
        <v>PERFORM "SchSysConfig"."Func_TblMapper_UserToLDAPUser_SET"(6000000000001::bigint, '(LDAP) anwar'::varchar, 'anwar'::varchar, ''::varchar);</v>
      </c>
    </row>
    <row r="45" spans="2:7" x14ac:dyDescent="0.2">
      <c r="B45" s="1">
        <f>[1]MAIN!F45</f>
        <v>4000000000044</v>
      </c>
      <c r="C45" s="2" t="str">
        <f>[1]MAIN!B45</f>
        <v>(LDAP) zulkarnaen</v>
      </c>
      <c r="D45" s="2" t="str">
        <f>VLOOKUP(SUBSTITUTE(C45, "(LDAP) ", ""), [2]MAIN!$B$2:$E$576, 1, FALSE)</f>
        <v>zulkarnaen</v>
      </c>
      <c r="E45" s="1">
        <f>VLOOKUP(SUBSTITUTE(C45, "(LDAP) ", ""), [2]MAIN!$B$2:$E$576, 4, FALSE)</f>
        <v>47000000000042</v>
      </c>
      <c r="G45" s="2" t="str">
        <f t="shared" si="0"/>
        <v>PERFORM "SchSysConfig"."Func_TblMapper_UserToLDAPUser_SET"(6000000000001::bigint, '(LDAP) zulkarnaen'::varchar, 'zulkarnaen'::varchar, ''::varchar);</v>
      </c>
    </row>
    <row r="46" spans="2:7" x14ac:dyDescent="0.2">
      <c r="B46" s="1">
        <f>[1]MAIN!F46</f>
        <v>4000000000045</v>
      </c>
      <c r="C46" s="2" t="str">
        <f>[1]MAIN!B46</f>
        <v>(LDAP) reni</v>
      </c>
      <c r="D46" s="2" t="str">
        <f>VLOOKUP(SUBSTITUTE(C46, "(LDAP) ", ""), [2]MAIN!$B$2:$E$576, 1, FALSE)</f>
        <v>reni</v>
      </c>
      <c r="E46" s="1">
        <f>VLOOKUP(SUBSTITUTE(C46, "(LDAP) ", ""), [2]MAIN!$B$2:$E$576, 4, FALSE)</f>
        <v>47000000000043</v>
      </c>
      <c r="G46" s="2" t="str">
        <f t="shared" si="0"/>
        <v>PERFORM "SchSysConfig"."Func_TblMapper_UserToLDAPUser_SET"(6000000000001::bigint, '(LDAP) reni'::varchar, 'reni'::varchar, ''::varchar);</v>
      </c>
    </row>
    <row r="47" spans="2:7" x14ac:dyDescent="0.2">
      <c r="B47" s="1">
        <f>[1]MAIN!F47</f>
        <v>4000000000046</v>
      </c>
      <c r="C47" s="2" t="str">
        <f>[1]MAIN!B47</f>
        <v>(LDAP) ibrahim</v>
      </c>
      <c r="D47" s="2" t="str">
        <f>VLOOKUP(SUBSTITUTE(C47, "(LDAP) ", ""), [2]MAIN!$B$2:$E$576, 1, FALSE)</f>
        <v>ibrahim</v>
      </c>
      <c r="E47" s="1">
        <f>VLOOKUP(SUBSTITUTE(C47, "(LDAP) ", ""), [2]MAIN!$B$2:$E$576, 4, FALSE)</f>
        <v>47000000000044</v>
      </c>
      <c r="G47" s="2" t="str">
        <f t="shared" si="0"/>
        <v>PERFORM "SchSysConfig"."Func_TblMapper_UserToLDAPUser_SET"(6000000000001::bigint, '(LDAP) ibrahim'::varchar, 'ibrahim'::varchar, ''::varchar);</v>
      </c>
    </row>
    <row r="48" spans="2:7" x14ac:dyDescent="0.2">
      <c r="B48" s="1">
        <f>[1]MAIN!F48</f>
        <v>4000000000047</v>
      </c>
      <c r="C48" s="2" t="str">
        <f>[1]MAIN!B48</f>
        <v>(LDAP) iva</v>
      </c>
      <c r="D48" s="2" t="str">
        <f>VLOOKUP(SUBSTITUTE(C48, "(LDAP) ", ""), [2]MAIN!$B$2:$E$576, 1, FALSE)</f>
        <v>iva</v>
      </c>
      <c r="E48" s="1">
        <f>VLOOKUP(SUBSTITUTE(C48, "(LDAP) ", ""), [2]MAIN!$B$2:$E$576, 4, FALSE)</f>
        <v>47000000000045</v>
      </c>
      <c r="G48" s="2" t="str">
        <f t="shared" si="0"/>
        <v>PERFORM "SchSysConfig"."Func_TblMapper_UserToLDAPUser_SET"(6000000000001::bigint, '(LDAP) iva'::varchar, 'iva'::varchar, ''::varchar);</v>
      </c>
    </row>
    <row r="49" spans="2:7" x14ac:dyDescent="0.2">
      <c r="B49" s="1">
        <f>[1]MAIN!F49</f>
        <v>4000000000048</v>
      </c>
      <c r="C49" s="2" t="str">
        <f>[1]MAIN!B49</f>
        <v>(LDAP) yulianti</v>
      </c>
      <c r="D49" s="2" t="str">
        <f>VLOOKUP(SUBSTITUTE(C49, "(LDAP) ", ""), [2]MAIN!$B$2:$E$576, 1, FALSE)</f>
        <v>yulianti</v>
      </c>
      <c r="E49" s="1">
        <f>VLOOKUP(SUBSTITUTE(C49, "(LDAP) ", ""), [2]MAIN!$B$2:$E$576, 4, FALSE)</f>
        <v>47000000000046</v>
      </c>
      <c r="G49" s="2" t="str">
        <f t="shared" si="0"/>
        <v>PERFORM "SchSysConfig"."Func_TblMapper_UserToLDAPUser_SET"(6000000000001::bigint, '(LDAP) yulianti'::varchar, 'yulianti'::varchar, ''::varchar);</v>
      </c>
    </row>
    <row r="50" spans="2:7" x14ac:dyDescent="0.2">
      <c r="B50" s="1">
        <f>[1]MAIN!F50</f>
        <v>4000000000049</v>
      </c>
      <c r="C50" s="2" t="str">
        <f>[1]MAIN!B50</f>
        <v>(LDAP) adi</v>
      </c>
      <c r="D50" s="2" t="str">
        <f>VLOOKUP(SUBSTITUTE(C50, "(LDAP) ", ""), [2]MAIN!$B$2:$E$576, 1, FALSE)</f>
        <v>adi</v>
      </c>
      <c r="E50" s="1">
        <f>VLOOKUP(SUBSTITUTE(C50, "(LDAP) ", ""), [2]MAIN!$B$2:$E$576, 4, FALSE)</f>
        <v>47000000000047</v>
      </c>
      <c r="G50" s="2" t="str">
        <f t="shared" si="0"/>
        <v>PERFORM "SchSysConfig"."Func_TblMapper_UserToLDAPUser_SET"(6000000000001::bigint, '(LDAP) adi'::varchar, 'adi'::varchar, ''::varchar);</v>
      </c>
    </row>
    <row r="51" spans="2:7" x14ac:dyDescent="0.2">
      <c r="B51" s="1">
        <f>[1]MAIN!F51</f>
        <v>4000000000050</v>
      </c>
      <c r="C51" s="2" t="str">
        <f>[1]MAIN!B51</f>
        <v>(LDAP) rasrin</v>
      </c>
      <c r="D51" s="2" t="str">
        <f>VLOOKUP(SUBSTITUTE(C51, "(LDAP) ", ""), [2]MAIN!$B$2:$E$576, 1, FALSE)</f>
        <v>rasrin</v>
      </c>
      <c r="E51" s="1">
        <f>VLOOKUP(SUBSTITUTE(C51, "(LDAP) ", ""), [2]MAIN!$B$2:$E$576, 4, FALSE)</f>
        <v>47000000000048</v>
      </c>
      <c r="G51" s="2" t="str">
        <f t="shared" si="0"/>
        <v>PERFORM "SchSysConfig"."Func_TblMapper_UserToLDAPUser_SET"(6000000000001::bigint, '(LDAP) rasrin'::varchar, 'rasrin'::varchar, ''::varchar);</v>
      </c>
    </row>
    <row r="52" spans="2:7" x14ac:dyDescent="0.2">
      <c r="B52" s="1">
        <f>[1]MAIN!F52</f>
        <v>4000000000051</v>
      </c>
      <c r="C52" s="2" t="str">
        <f>[1]MAIN!B52</f>
        <v>(LDAP) budi</v>
      </c>
      <c r="D52" s="2" t="str">
        <f>VLOOKUP(SUBSTITUTE(C52, "(LDAP) ", ""), [2]MAIN!$B$2:$E$576, 1, FALSE)</f>
        <v>budi</v>
      </c>
      <c r="E52" s="1">
        <f>VLOOKUP(SUBSTITUTE(C52, "(LDAP) ", ""), [2]MAIN!$B$2:$E$576, 4, FALSE)</f>
        <v>47000000000049</v>
      </c>
      <c r="G52" s="2" t="str">
        <f t="shared" si="0"/>
        <v>PERFORM "SchSysConfig"."Func_TblMapper_UserToLDAPUser_SET"(6000000000001::bigint, '(LDAP) budi'::varchar, 'budi'::varchar, ''::varchar);</v>
      </c>
    </row>
    <row r="53" spans="2:7" x14ac:dyDescent="0.2">
      <c r="B53" s="1">
        <f>[1]MAIN!F53</f>
        <v>4000000000052</v>
      </c>
      <c r="C53" s="2" t="str">
        <f>[1]MAIN!B53</f>
        <v>(LDAP) hsusanto</v>
      </c>
      <c r="D53" s="2" t="str">
        <f>VLOOKUP(SUBSTITUTE(C53, "(LDAP) ", ""), [2]MAIN!$B$2:$E$576, 1, FALSE)</f>
        <v>hsusanto</v>
      </c>
      <c r="E53" s="1">
        <f>VLOOKUP(SUBSTITUTE(C53, "(LDAP) ", ""), [2]MAIN!$B$2:$E$576, 4, FALSE)</f>
        <v>47000000000050</v>
      </c>
      <c r="G53" s="2" t="str">
        <f t="shared" si="0"/>
        <v>PERFORM "SchSysConfig"."Func_TblMapper_UserToLDAPUser_SET"(6000000000001::bigint, '(LDAP) hsusanto'::varchar, 'hsusanto'::varchar, ''::varchar);</v>
      </c>
    </row>
    <row r="54" spans="2:7" x14ac:dyDescent="0.2">
      <c r="B54" s="1">
        <f>[1]MAIN!F54</f>
        <v>4000000000053</v>
      </c>
      <c r="C54" s="2" t="str">
        <f>[1]MAIN!B54</f>
        <v>(LDAP) laksono</v>
      </c>
      <c r="D54" s="2" t="str">
        <f>VLOOKUP(SUBSTITUTE(C54, "(LDAP) ", ""), [2]MAIN!$B$2:$E$576, 1, FALSE)</f>
        <v>laksono</v>
      </c>
      <c r="E54" s="1">
        <f>VLOOKUP(SUBSTITUTE(C54, "(LDAP) ", ""), [2]MAIN!$B$2:$E$576, 4, FALSE)</f>
        <v>47000000000051</v>
      </c>
      <c r="G54" s="2" t="str">
        <f t="shared" si="0"/>
        <v>PERFORM "SchSysConfig"."Func_TblMapper_UserToLDAPUser_SET"(6000000000001::bigint, '(LDAP) laksono'::varchar, 'laksono'::varchar, ''::varchar);</v>
      </c>
    </row>
    <row r="55" spans="2:7" x14ac:dyDescent="0.2">
      <c r="B55" s="1">
        <f>[1]MAIN!F55</f>
        <v>4000000000054</v>
      </c>
      <c r="C55" s="2" t="str">
        <f>[1]MAIN!B55</f>
        <v>(LDAP) gunawan</v>
      </c>
      <c r="D55" s="2" t="str">
        <f>VLOOKUP(SUBSTITUTE(C55, "(LDAP) ", ""), [2]MAIN!$B$2:$E$576, 1, FALSE)</f>
        <v>gunawan</v>
      </c>
      <c r="E55" s="1">
        <f>VLOOKUP(SUBSTITUTE(C55, "(LDAP) ", ""), [2]MAIN!$B$2:$E$576, 4, FALSE)</f>
        <v>47000000000052</v>
      </c>
      <c r="G55" s="2" t="str">
        <f t="shared" si="0"/>
        <v>PERFORM "SchSysConfig"."Func_TblMapper_UserToLDAPUser_SET"(6000000000001::bigint, '(LDAP) gunawan'::varchar, 'gunawan'::varchar, ''::varchar);</v>
      </c>
    </row>
    <row r="56" spans="2:7" x14ac:dyDescent="0.2">
      <c r="B56" s="1">
        <f>[1]MAIN!F56</f>
        <v>4000000000055</v>
      </c>
      <c r="C56" s="2" t="str">
        <f>[1]MAIN!B56</f>
        <v>(LDAP) wisu</v>
      </c>
      <c r="D56" s="2" t="str">
        <f>VLOOKUP(SUBSTITUTE(C56, "(LDAP) ", ""), [2]MAIN!$B$2:$E$576, 1, FALSE)</f>
        <v>wisu</v>
      </c>
      <c r="E56" s="1">
        <f>VLOOKUP(SUBSTITUTE(C56, "(LDAP) ", ""), [2]MAIN!$B$2:$E$576, 4, FALSE)</f>
        <v>47000000000053</v>
      </c>
      <c r="G56" s="2" t="str">
        <f t="shared" si="0"/>
        <v>PERFORM "SchSysConfig"."Func_TblMapper_UserToLDAPUser_SET"(6000000000001::bigint, '(LDAP) wisu'::varchar, 'wisu'::varchar, ''::varchar);</v>
      </c>
    </row>
    <row r="57" spans="2:7" x14ac:dyDescent="0.2">
      <c r="B57" s="1">
        <f>[1]MAIN!F57</f>
        <v>4000000000056</v>
      </c>
      <c r="C57" s="2" t="str">
        <f>[1]MAIN!B57</f>
        <v>(LDAP) bherly</v>
      </c>
      <c r="D57" s="2" t="str">
        <f>VLOOKUP(SUBSTITUTE(C57, "(LDAP) ", ""), [2]MAIN!$B$2:$E$576, 1, FALSE)</f>
        <v>bherly</v>
      </c>
      <c r="E57" s="1">
        <f>VLOOKUP(SUBSTITUTE(C57, "(LDAP) ", ""), [2]MAIN!$B$2:$E$576, 4, FALSE)</f>
        <v>47000000000054</v>
      </c>
      <c r="G57" s="2" t="str">
        <f t="shared" si="0"/>
        <v>PERFORM "SchSysConfig"."Func_TblMapper_UserToLDAPUser_SET"(6000000000001::bigint, '(LDAP) bherly'::varchar, 'bherly'::varchar, ''::varchar);</v>
      </c>
    </row>
    <row r="58" spans="2:7" x14ac:dyDescent="0.2">
      <c r="B58" s="1">
        <f>[1]MAIN!F58</f>
        <v>4000000000057</v>
      </c>
      <c r="C58" s="2" t="str">
        <f>[1]MAIN!B58</f>
        <v>(LDAP) trims</v>
      </c>
      <c r="D58" s="2" t="str">
        <f>VLOOKUP(SUBSTITUTE(C58, "(LDAP) ", ""), [2]MAIN!$B$2:$E$576, 1, FALSE)</f>
        <v>trims</v>
      </c>
      <c r="E58" s="1">
        <f>VLOOKUP(SUBSTITUTE(C58, "(LDAP) ", ""), [2]MAIN!$B$2:$E$576, 4, FALSE)</f>
        <v>47000000000055</v>
      </c>
      <c r="G58" s="2" t="str">
        <f t="shared" si="0"/>
        <v>PERFORM "SchSysConfig"."Func_TblMapper_UserToLDAPUser_SET"(6000000000001::bigint, '(LDAP) trims'::varchar, 'trims'::varchar, ''::varchar);</v>
      </c>
    </row>
    <row r="59" spans="2:7" x14ac:dyDescent="0.2">
      <c r="B59" s="1">
        <f>[1]MAIN!F59</f>
        <v>4000000000058</v>
      </c>
      <c r="C59" s="2" t="str">
        <f>[1]MAIN!B59</f>
        <v>(LDAP) jonhar</v>
      </c>
      <c r="D59" s="2" t="str">
        <f>VLOOKUP(SUBSTITUTE(C59, "(LDAP) ", ""), [2]MAIN!$B$2:$E$576, 1, FALSE)</f>
        <v>jonhar</v>
      </c>
      <c r="E59" s="1">
        <f>VLOOKUP(SUBSTITUTE(C59, "(LDAP) ", ""), [2]MAIN!$B$2:$E$576, 4, FALSE)</f>
        <v>47000000000056</v>
      </c>
      <c r="G59" s="2" t="str">
        <f t="shared" si="0"/>
        <v>PERFORM "SchSysConfig"."Func_TblMapper_UserToLDAPUser_SET"(6000000000001::bigint, '(LDAP) jonhar'::varchar, 'jonhar'::varchar, ''::varchar);</v>
      </c>
    </row>
    <row r="60" spans="2:7" x14ac:dyDescent="0.2">
      <c r="B60" s="1">
        <f>[1]MAIN!F60</f>
        <v>4000000000059</v>
      </c>
      <c r="C60" s="2" t="str">
        <f>[1]MAIN!B60</f>
        <v>(LDAP) marungkil</v>
      </c>
      <c r="D60" s="2" t="str">
        <f>VLOOKUP(SUBSTITUTE(C60, "(LDAP) ", ""), [2]MAIN!$B$2:$E$576, 1, FALSE)</f>
        <v>marungkil</v>
      </c>
      <c r="E60" s="1">
        <f>VLOOKUP(SUBSTITUTE(C60, "(LDAP) ", ""), [2]MAIN!$B$2:$E$576, 4, FALSE)</f>
        <v>47000000000057</v>
      </c>
      <c r="G60" s="2" t="str">
        <f t="shared" si="0"/>
        <v>PERFORM "SchSysConfig"."Func_TblMapper_UserToLDAPUser_SET"(6000000000001::bigint, '(LDAP) marungkil'::varchar, 'marungkil'::varchar, ''::varchar);</v>
      </c>
    </row>
    <row r="61" spans="2:7" x14ac:dyDescent="0.2">
      <c r="B61" s="1">
        <f>[1]MAIN!F61</f>
        <v>4000000000060</v>
      </c>
      <c r="C61" s="2" t="str">
        <f>[1]MAIN!B61</f>
        <v>(LDAP) assubki</v>
      </c>
      <c r="D61" s="2" t="str">
        <f>VLOOKUP(SUBSTITUTE(C61, "(LDAP) ", ""), [2]MAIN!$B$2:$E$576, 1, FALSE)</f>
        <v>assubki</v>
      </c>
      <c r="E61" s="1">
        <f>VLOOKUP(SUBSTITUTE(C61, "(LDAP) ", ""), [2]MAIN!$B$2:$E$576, 4, FALSE)</f>
        <v>47000000000058</v>
      </c>
      <c r="G61" s="2" t="str">
        <f t="shared" si="0"/>
        <v>PERFORM "SchSysConfig"."Func_TblMapper_UserToLDAPUser_SET"(6000000000001::bigint, '(LDAP) assubki'::varchar, 'assubki'::varchar, ''::varchar);</v>
      </c>
    </row>
    <row r="62" spans="2:7" x14ac:dyDescent="0.2">
      <c r="B62" s="1">
        <f>[1]MAIN!F62</f>
        <v>4000000000061</v>
      </c>
      <c r="C62" s="2" t="str">
        <f>[1]MAIN!B62</f>
        <v>(LDAP) dion</v>
      </c>
      <c r="D62" s="2" t="str">
        <f>VLOOKUP(SUBSTITUTE(C62, "(LDAP) ", ""), [2]MAIN!$B$2:$E$576, 1, FALSE)</f>
        <v>dion</v>
      </c>
      <c r="E62" s="1">
        <f>VLOOKUP(SUBSTITUTE(C62, "(LDAP) ", ""), [2]MAIN!$B$2:$E$576, 4, FALSE)</f>
        <v>47000000000059</v>
      </c>
      <c r="G62" s="2" t="str">
        <f t="shared" si="0"/>
        <v>PERFORM "SchSysConfig"."Func_TblMapper_UserToLDAPUser_SET"(6000000000001::bigint, '(LDAP) dion'::varchar, 'dion'::varchar, ''::varchar);</v>
      </c>
    </row>
    <row r="63" spans="2:7" x14ac:dyDescent="0.2">
      <c r="B63" s="1">
        <f>[1]MAIN!F63</f>
        <v>4000000000062</v>
      </c>
      <c r="C63" s="2" t="str">
        <f>[1]MAIN!B63</f>
        <v>(LDAP) endang</v>
      </c>
      <c r="D63" s="2" t="str">
        <f>VLOOKUP(SUBSTITUTE(C63, "(LDAP) ", ""), [2]MAIN!$B$2:$E$576, 1, FALSE)</f>
        <v>endang</v>
      </c>
      <c r="E63" s="1">
        <f>VLOOKUP(SUBSTITUTE(C63, "(LDAP) ", ""), [2]MAIN!$B$2:$E$576, 4, FALSE)</f>
        <v>47000000000060</v>
      </c>
      <c r="G63" s="2" t="str">
        <f t="shared" si="0"/>
        <v>PERFORM "SchSysConfig"."Func_TblMapper_UserToLDAPUser_SET"(6000000000001::bigint, '(LDAP) endang'::varchar, 'endang'::varchar, ''::varchar);</v>
      </c>
    </row>
    <row r="64" spans="2:7" x14ac:dyDescent="0.2">
      <c r="B64" s="1">
        <f>[1]MAIN!F64</f>
        <v>4000000000063</v>
      </c>
      <c r="C64" s="2" t="str">
        <f>[1]MAIN!B64</f>
        <v>(LDAP) ganda</v>
      </c>
      <c r="D64" s="2" t="str">
        <f>VLOOKUP(SUBSTITUTE(C64, "(LDAP) ", ""), [2]MAIN!$B$2:$E$576, 1, FALSE)</f>
        <v>ganda</v>
      </c>
      <c r="E64" s="1">
        <f>VLOOKUP(SUBSTITUTE(C64, "(LDAP) ", ""), [2]MAIN!$B$2:$E$576, 4, FALSE)</f>
        <v>47000000000061</v>
      </c>
      <c r="G64" s="2" t="str">
        <f t="shared" si="0"/>
        <v>PERFORM "SchSysConfig"."Func_TblMapper_UserToLDAPUser_SET"(6000000000001::bigint, '(LDAP) ganda'::varchar, 'ganda'::varchar, ''::varchar);</v>
      </c>
    </row>
    <row r="65" spans="2:7" x14ac:dyDescent="0.2">
      <c r="B65" s="1">
        <f>[1]MAIN!F65</f>
        <v>4000000000064</v>
      </c>
      <c r="C65" s="2" t="str">
        <f>[1]MAIN!B65</f>
        <v>(LDAP) hanif</v>
      </c>
      <c r="D65" s="2" t="str">
        <f>VLOOKUP(SUBSTITUTE(C65, "(LDAP) ", ""), [2]MAIN!$B$2:$E$576, 1, FALSE)</f>
        <v>hanif</v>
      </c>
      <c r="E65" s="1">
        <f>VLOOKUP(SUBSTITUTE(C65, "(LDAP) ", ""), [2]MAIN!$B$2:$E$576, 4, FALSE)</f>
        <v>47000000000062</v>
      </c>
      <c r="G65" s="2" t="str">
        <f t="shared" si="0"/>
        <v>PERFORM "SchSysConfig"."Func_TblMapper_UserToLDAPUser_SET"(6000000000001::bigint, '(LDAP) hanif'::varchar, 'hanif'::varchar, ''::varchar);</v>
      </c>
    </row>
    <row r="66" spans="2:7" x14ac:dyDescent="0.2">
      <c r="B66" s="1">
        <f>[1]MAIN!F66</f>
        <v>4000000000065</v>
      </c>
      <c r="C66" s="2" t="str">
        <f>[1]MAIN!B66</f>
        <v>(LDAP) kholik</v>
      </c>
      <c r="D66" s="2" t="str">
        <f>VLOOKUP(SUBSTITUTE(C66, "(LDAP) ", ""), [2]MAIN!$B$2:$E$576, 1, FALSE)</f>
        <v>kholik</v>
      </c>
      <c r="E66" s="1">
        <f>VLOOKUP(SUBSTITUTE(C66, "(LDAP) ", ""), [2]MAIN!$B$2:$E$576, 4, FALSE)</f>
        <v>47000000000063</v>
      </c>
      <c r="G66" s="2" t="str">
        <f t="shared" si="0"/>
        <v>PERFORM "SchSysConfig"."Func_TblMapper_UserToLDAPUser_SET"(6000000000001::bigint, '(LDAP) kholik'::varchar, 'kholik'::varchar, ''::varchar);</v>
      </c>
    </row>
    <row r="67" spans="2:7" x14ac:dyDescent="0.2">
      <c r="B67" s="1">
        <f>[1]MAIN!F67</f>
        <v>4000000000066</v>
      </c>
      <c r="C67" s="2" t="str">
        <f>[1]MAIN!B67</f>
        <v>(LDAP) nandang</v>
      </c>
      <c r="D67" s="2" t="str">
        <f>VLOOKUP(SUBSTITUTE(C67, "(LDAP) ", ""), [2]MAIN!$B$2:$E$576, 1, FALSE)</f>
        <v>nandang</v>
      </c>
      <c r="E67" s="1">
        <f>VLOOKUP(SUBSTITUTE(C67, "(LDAP) ", ""), [2]MAIN!$B$2:$E$576, 4, FALSE)</f>
        <v>47000000000064</v>
      </c>
      <c r="G67" s="2" t="str">
        <f t="shared" si="0"/>
        <v>PERFORM "SchSysConfig"."Func_TblMapper_UserToLDAPUser_SET"(6000000000001::bigint, '(LDAP) nandang'::varchar, 'nandang'::varchar, ''::varchar);</v>
      </c>
    </row>
    <row r="68" spans="2:7" x14ac:dyDescent="0.2">
      <c r="B68" s="1">
        <f>[1]MAIN!F68</f>
        <v>4000000000067</v>
      </c>
      <c r="C68" s="2" t="str">
        <f>[1]MAIN!B68</f>
        <v>(LDAP) risdyanto</v>
      </c>
      <c r="D68" s="2" t="str">
        <f>VLOOKUP(SUBSTITUTE(C68, "(LDAP) ", ""), [2]MAIN!$B$2:$E$576, 1, FALSE)</f>
        <v>risdyanto</v>
      </c>
      <c r="E68" s="1">
        <f>VLOOKUP(SUBSTITUTE(C68, "(LDAP) ", ""), [2]MAIN!$B$2:$E$576, 4, FALSE)</f>
        <v>47000000000065</v>
      </c>
      <c r="G68" s="2" t="str">
        <f t="shared" si="0"/>
        <v>PERFORM "SchSysConfig"."Func_TblMapper_UserToLDAPUser_SET"(6000000000001::bigint, '(LDAP) risdyanto'::varchar, 'risdyanto'::varchar, ''::varchar);</v>
      </c>
    </row>
    <row r="69" spans="2:7" x14ac:dyDescent="0.2">
      <c r="B69" s="1">
        <f>[1]MAIN!F69</f>
        <v>4000000000068</v>
      </c>
      <c r="C69" s="2" t="str">
        <f>[1]MAIN!B69</f>
        <v>(LDAP) sofyan</v>
      </c>
      <c r="D69" s="2" t="str">
        <f>VLOOKUP(SUBSTITUTE(C69, "(LDAP) ", ""), [2]MAIN!$B$2:$E$576, 1, FALSE)</f>
        <v>sofyan</v>
      </c>
      <c r="E69" s="1">
        <f>VLOOKUP(SUBSTITUTE(C69, "(LDAP) ", ""), [2]MAIN!$B$2:$E$576, 4, FALSE)</f>
        <v>47000000000066</v>
      </c>
      <c r="G69" s="2" t="str">
        <f t="shared" ref="G69:G132" si="1">CONCATENATE("PERFORM ""SchSysConfig"".""Func_TblMapper_UserToLDAPUser_SET""(6000000000001::bigint, '", C69, "'::varchar, '", D69, "'::varchar, ''::varchar);")</f>
        <v>PERFORM "SchSysConfig"."Func_TblMapper_UserToLDAPUser_SET"(6000000000001::bigint, '(LDAP) sofyan'::varchar, 'sofyan'::varchar, ''::varchar);</v>
      </c>
    </row>
    <row r="70" spans="2:7" x14ac:dyDescent="0.2">
      <c r="B70" s="1">
        <f>[1]MAIN!F70</f>
        <v>4000000000069</v>
      </c>
      <c r="C70" s="2" t="str">
        <f>[1]MAIN!B70</f>
        <v>(LDAP) yanuar</v>
      </c>
      <c r="D70" s="2" t="str">
        <f>VLOOKUP(SUBSTITUTE(C70, "(LDAP) ", ""), [2]MAIN!$B$2:$E$576, 1, FALSE)</f>
        <v>yanuar</v>
      </c>
      <c r="E70" s="1">
        <f>VLOOKUP(SUBSTITUTE(C70, "(LDAP) ", ""), [2]MAIN!$B$2:$E$576, 4, FALSE)</f>
        <v>47000000000067</v>
      </c>
      <c r="G70" s="2" t="str">
        <f t="shared" si="1"/>
        <v>PERFORM "SchSysConfig"."Func_TblMapper_UserToLDAPUser_SET"(6000000000001::bigint, '(LDAP) yanuar'::varchar, 'yanuar'::varchar, ''::varchar);</v>
      </c>
    </row>
    <row r="71" spans="2:7" x14ac:dyDescent="0.2">
      <c r="B71" s="1">
        <f>[1]MAIN!F71</f>
        <v>4000000000070</v>
      </c>
      <c r="C71" s="2" t="str">
        <f>[1]MAIN!B71</f>
        <v>(LDAP) putranto</v>
      </c>
      <c r="D71" s="2" t="str">
        <f>VLOOKUP(SUBSTITUTE(C71, "(LDAP) ", ""), [2]MAIN!$B$2:$E$576, 1, FALSE)</f>
        <v>putranto</v>
      </c>
      <c r="E71" s="1">
        <f>VLOOKUP(SUBSTITUTE(C71, "(LDAP) ", ""), [2]MAIN!$B$2:$E$576, 4, FALSE)</f>
        <v>47000000000068</v>
      </c>
      <c r="G71" s="2" t="str">
        <f t="shared" si="1"/>
        <v>PERFORM "SchSysConfig"."Func_TblMapper_UserToLDAPUser_SET"(6000000000001::bigint, '(LDAP) putranto'::varchar, 'putranto'::varchar, ''::varchar);</v>
      </c>
    </row>
    <row r="72" spans="2:7" x14ac:dyDescent="0.2">
      <c r="B72" s="1">
        <f>[1]MAIN!F72</f>
        <v>4000000000071</v>
      </c>
      <c r="C72" s="2" t="str">
        <f>[1]MAIN!B72</f>
        <v>(LDAP) alexandri</v>
      </c>
      <c r="D72" s="2" t="str">
        <f>VLOOKUP(SUBSTITUTE(C72, "(LDAP) ", ""), [2]MAIN!$B$2:$E$576, 1, FALSE)</f>
        <v>alexandri</v>
      </c>
      <c r="E72" s="1">
        <f>VLOOKUP(SUBSTITUTE(C72, "(LDAP) ", ""), [2]MAIN!$B$2:$E$576, 4, FALSE)</f>
        <v>47000000000069</v>
      </c>
      <c r="G72" s="2" t="str">
        <f t="shared" si="1"/>
        <v>PERFORM "SchSysConfig"."Func_TblMapper_UserToLDAPUser_SET"(6000000000001::bigint, '(LDAP) alexandri'::varchar, 'alexandri'::varchar, ''::varchar);</v>
      </c>
    </row>
    <row r="73" spans="2:7" x14ac:dyDescent="0.2">
      <c r="B73" s="1">
        <f>[1]MAIN!F73</f>
        <v>4000000000072</v>
      </c>
      <c r="C73" s="2" t="str">
        <f>[1]MAIN!B73</f>
        <v>(LDAP) syafrudin</v>
      </c>
      <c r="D73" s="2" t="str">
        <f>VLOOKUP(SUBSTITUTE(C73, "(LDAP) ", ""), [2]MAIN!$B$2:$E$576, 1, FALSE)</f>
        <v>syafrudin</v>
      </c>
      <c r="E73" s="1">
        <f>VLOOKUP(SUBSTITUTE(C73, "(LDAP) ", ""), [2]MAIN!$B$2:$E$576, 4, FALSE)</f>
        <v>47000000000070</v>
      </c>
      <c r="G73" s="2" t="str">
        <f t="shared" si="1"/>
        <v>PERFORM "SchSysConfig"."Func_TblMapper_UserToLDAPUser_SET"(6000000000001::bigint, '(LDAP) syafrudin'::varchar, 'syafrudin'::varchar, ''::varchar);</v>
      </c>
    </row>
    <row r="74" spans="2:7" x14ac:dyDescent="0.2">
      <c r="B74" s="1">
        <f>[1]MAIN!F74</f>
        <v>4000000000073</v>
      </c>
      <c r="C74" s="2" t="str">
        <f>[1]MAIN!B74</f>
        <v>(LDAP) bondhan</v>
      </c>
      <c r="D74" s="2" t="str">
        <f>VLOOKUP(SUBSTITUTE(C74, "(LDAP) ", ""), [2]MAIN!$B$2:$E$576, 1, FALSE)</f>
        <v>bondhan</v>
      </c>
      <c r="E74" s="1">
        <f>VLOOKUP(SUBSTITUTE(C74, "(LDAP) ", ""), [2]MAIN!$B$2:$E$576, 4, FALSE)</f>
        <v>47000000000071</v>
      </c>
      <c r="G74" s="2" t="str">
        <f t="shared" si="1"/>
        <v>PERFORM "SchSysConfig"."Func_TblMapper_UserToLDAPUser_SET"(6000000000001::bigint, '(LDAP) bondhan'::varchar, 'bondhan'::varchar, ''::varchar);</v>
      </c>
    </row>
    <row r="75" spans="2:7" x14ac:dyDescent="0.2">
      <c r="B75" s="1">
        <f>[1]MAIN!F75</f>
        <v>4000000000074</v>
      </c>
      <c r="C75" s="2" t="str">
        <f>[1]MAIN!B75</f>
        <v>(LDAP) samsul</v>
      </c>
      <c r="D75" s="2" t="str">
        <f>VLOOKUP(SUBSTITUTE(C75, "(LDAP) ", ""), [2]MAIN!$B$2:$E$576, 1, FALSE)</f>
        <v>samsul</v>
      </c>
      <c r="E75" s="1">
        <f>VLOOKUP(SUBSTITUTE(C75, "(LDAP) ", ""), [2]MAIN!$B$2:$E$576, 4, FALSE)</f>
        <v>47000000000072</v>
      </c>
      <c r="G75" s="2" t="str">
        <f t="shared" si="1"/>
        <v>PERFORM "SchSysConfig"."Func_TblMapper_UserToLDAPUser_SET"(6000000000001::bigint, '(LDAP) samsul'::varchar, 'samsul'::varchar, ''::varchar);</v>
      </c>
    </row>
    <row r="76" spans="2:7" x14ac:dyDescent="0.2">
      <c r="B76" s="1">
        <f>[1]MAIN!F76</f>
        <v>4000000000075</v>
      </c>
      <c r="C76" s="2" t="str">
        <f>[1]MAIN!B76</f>
        <v>(LDAP) marbun</v>
      </c>
      <c r="D76" s="2" t="str">
        <f>VLOOKUP(SUBSTITUTE(C76, "(LDAP) ", ""), [2]MAIN!$B$2:$E$576, 1, FALSE)</f>
        <v>marbun</v>
      </c>
      <c r="E76" s="1">
        <f>VLOOKUP(SUBSTITUTE(C76, "(LDAP) ", ""), [2]MAIN!$B$2:$E$576, 4, FALSE)</f>
        <v>47000000000073</v>
      </c>
      <c r="G76" s="2" t="str">
        <f t="shared" si="1"/>
        <v>PERFORM "SchSysConfig"."Func_TblMapper_UserToLDAPUser_SET"(6000000000001::bigint, '(LDAP) marbun'::varchar, 'marbun'::varchar, ''::varchar);</v>
      </c>
    </row>
    <row r="77" spans="2:7" x14ac:dyDescent="0.2">
      <c r="B77" s="1">
        <f>[1]MAIN!F77</f>
        <v>4000000000076</v>
      </c>
      <c r="C77" s="2" t="str">
        <f>[1]MAIN!B77</f>
        <v>(LDAP) galuh</v>
      </c>
      <c r="D77" s="2" t="str">
        <f>VLOOKUP(SUBSTITUTE(C77, "(LDAP) ", ""), [2]MAIN!$B$2:$E$576, 1, FALSE)</f>
        <v>galuh</v>
      </c>
      <c r="E77" s="1">
        <f>VLOOKUP(SUBSTITUTE(C77, "(LDAP) ", ""), [2]MAIN!$B$2:$E$576, 4, FALSE)</f>
        <v>47000000000074</v>
      </c>
      <c r="G77" s="2" t="str">
        <f t="shared" si="1"/>
        <v>PERFORM "SchSysConfig"."Func_TblMapper_UserToLDAPUser_SET"(6000000000001::bigint, '(LDAP) galuh'::varchar, 'galuh'::varchar, ''::varchar);</v>
      </c>
    </row>
    <row r="78" spans="2:7" x14ac:dyDescent="0.2">
      <c r="B78" s="1">
        <f>[1]MAIN!F78</f>
        <v>4000000000077</v>
      </c>
      <c r="C78" s="2" t="str">
        <f>[1]MAIN!B78</f>
        <v>(LDAP) syambudi</v>
      </c>
      <c r="D78" s="2" t="str">
        <f>VLOOKUP(SUBSTITUTE(C78, "(LDAP) ", ""), [2]MAIN!$B$2:$E$576, 1, FALSE)</f>
        <v>syambudi</v>
      </c>
      <c r="E78" s="1">
        <f>VLOOKUP(SUBSTITUTE(C78, "(LDAP) ", ""), [2]MAIN!$B$2:$E$576, 4, FALSE)</f>
        <v>47000000000075</v>
      </c>
      <c r="G78" s="2" t="str">
        <f t="shared" si="1"/>
        <v>PERFORM "SchSysConfig"."Func_TblMapper_UserToLDAPUser_SET"(6000000000001::bigint, '(LDAP) syambudi'::varchar, 'syambudi'::varchar, ''::varchar);</v>
      </c>
    </row>
    <row r="79" spans="2:7" x14ac:dyDescent="0.2">
      <c r="B79" s="1">
        <f>[1]MAIN!F79</f>
        <v>4000000000078</v>
      </c>
      <c r="C79" s="2" t="str">
        <f>[1]MAIN!B79</f>
        <v>(LDAP) imelda</v>
      </c>
      <c r="D79" s="2" t="str">
        <f>VLOOKUP(SUBSTITUTE(C79, "(LDAP) ", ""), [2]MAIN!$B$2:$E$576, 1, FALSE)</f>
        <v>imelda</v>
      </c>
      <c r="E79" s="1">
        <f>VLOOKUP(SUBSTITUTE(C79, "(LDAP) ", ""), [2]MAIN!$B$2:$E$576, 4, FALSE)</f>
        <v>47000000000076</v>
      </c>
      <c r="G79" s="2" t="str">
        <f t="shared" si="1"/>
        <v>PERFORM "SchSysConfig"."Func_TblMapper_UserToLDAPUser_SET"(6000000000001::bigint, '(LDAP) imelda'::varchar, 'imelda'::varchar, ''::varchar);</v>
      </c>
    </row>
    <row r="80" spans="2:7" x14ac:dyDescent="0.2">
      <c r="B80" s="1">
        <f>[1]MAIN!F80</f>
        <v>4000000000079</v>
      </c>
      <c r="C80" s="2" t="str">
        <f>[1]MAIN!B80</f>
        <v>(LDAP) maharani</v>
      </c>
      <c r="D80" s="2" t="str">
        <f>VLOOKUP(SUBSTITUTE(C80, "(LDAP) ", ""), [2]MAIN!$B$2:$E$576, 1, FALSE)</f>
        <v>maharani</v>
      </c>
      <c r="E80" s="1">
        <f>VLOOKUP(SUBSTITUTE(C80, "(LDAP) ", ""), [2]MAIN!$B$2:$E$576, 4, FALSE)</f>
        <v>47000000000077</v>
      </c>
      <c r="G80" s="2" t="str">
        <f t="shared" si="1"/>
        <v>PERFORM "SchSysConfig"."Func_TblMapper_UserToLDAPUser_SET"(6000000000001::bigint, '(LDAP) maharani'::varchar, 'maharani'::varchar, ''::varchar);</v>
      </c>
    </row>
    <row r="81" spans="2:7" x14ac:dyDescent="0.2">
      <c r="B81" s="1">
        <f>[1]MAIN!F81</f>
        <v>4000000000080</v>
      </c>
      <c r="C81" s="2" t="str">
        <f>[1]MAIN!B81</f>
        <v>(LDAP) raoli</v>
      </c>
      <c r="D81" s="2" t="str">
        <f>VLOOKUP(SUBSTITUTE(C81, "(LDAP) ", ""), [2]MAIN!$B$2:$E$576, 1, FALSE)</f>
        <v>raoli</v>
      </c>
      <c r="E81" s="1">
        <f>VLOOKUP(SUBSTITUTE(C81, "(LDAP) ", ""), [2]MAIN!$B$2:$E$576, 4, FALSE)</f>
        <v>47000000000078</v>
      </c>
      <c r="G81" s="2" t="str">
        <f t="shared" si="1"/>
        <v>PERFORM "SchSysConfig"."Func_TblMapper_UserToLDAPUser_SET"(6000000000001::bigint, '(LDAP) raoli'::varchar, 'raoli'::varchar, ''::varchar);</v>
      </c>
    </row>
    <row r="82" spans="2:7" x14ac:dyDescent="0.2">
      <c r="B82" s="1">
        <f>[1]MAIN!F82</f>
        <v>4000000000081</v>
      </c>
      <c r="C82" s="2" t="str">
        <f>[1]MAIN!B82</f>
        <v>(LDAP) esa</v>
      </c>
      <c r="D82" s="2" t="str">
        <f>VLOOKUP(SUBSTITUTE(C82, "(LDAP) ", ""), [2]MAIN!$B$2:$E$576, 1, FALSE)</f>
        <v>esa</v>
      </c>
      <c r="E82" s="1">
        <f>VLOOKUP(SUBSTITUTE(C82, "(LDAP) ", ""), [2]MAIN!$B$2:$E$576, 4, FALSE)</f>
        <v>47000000000079</v>
      </c>
      <c r="G82" s="2" t="str">
        <f t="shared" si="1"/>
        <v>PERFORM "SchSysConfig"."Func_TblMapper_UserToLDAPUser_SET"(6000000000001::bigint, '(LDAP) esa'::varchar, 'esa'::varchar, ''::varchar);</v>
      </c>
    </row>
    <row r="83" spans="2:7" x14ac:dyDescent="0.2">
      <c r="B83" s="1">
        <f>[1]MAIN!F83</f>
        <v>4000000000082</v>
      </c>
      <c r="C83" s="2" t="str">
        <f>[1]MAIN!B83</f>
        <v>(LDAP) novalia</v>
      </c>
      <c r="D83" s="2" t="str">
        <f>VLOOKUP(SUBSTITUTE(C83, "(LDAP) ", ""), [2]MAIN!$B$2:$E$576, 1, FALSE)</f>
        <v>novalia</v>
      </c>
      <c r="E83" s="1">
        <f>VLOOKUP(SUBSTITUTE(C83, "(LDAP) ", ""), [2]MAIN!$B$2:$E$576, 4, FALSE)</f>
        <v>47000000000080</v>
      </c>
      <c r="G83" s="2" t="str">
        <f t="shared" si="1"/>
        <v>PERFORM "SchSysConfig"."Func_TblMapper_UserToLDAPUser_SET"(6000000000001::bigint, '(LDAP) novalia'::varchar, 'novalia'::varchar, ''::varchar);</v>
      </c>
    </row>
    <row r="84" spans="2:7" x14ac:dyDescent="0.2">
      <c r="B84" s="1">
        <f>[1]MAIN!F84</f>
        <v>4000000000083</v>
      </c>
      <c r="C84" s="2" t="str">
        <f>[1]MAIN!B84</f>
        <v>(LDAP) efrina</v>
      </c>
      <c r="D84" s="2" t="str">
        <f>VLOOKUP(SUBSTITUTE(C84, "(LDAP) ", ""), [2]MAIN!$B$2:$E$576, 1, FALSE)</f>
        <v>efrina</v>
      </c>
      <c r="E84" s="1">
        <f>VLOOKUP(SUBSTITUTE(C84, "(LDAP) ", ""), [2]MAIN!$B$2:$E$576, 4, FALSE)</f>
        <v>47000000000081</v>
      </c>
      <c r="G84" s="2" t="str">
        <f t="shared" si="1"/>
        <v>PERFORM "SchSysConfig"."Func_TblMapper_UserToLDAPUser_SET"(6000000000001::bigint, '(LDAP) efrina'::varchar, 'efrina'::varchar, ''::varchar);</v>
      </c>
    </row>
    <row r="85" spans="2:7" x14ac:dyDescent="0.2">
      <c r="B85" s="1">
        <f>[1]MAIN!F85</f>
        <v>4000000000084</v>
      </c>
      <c r="C85" s="2" t="str">
        <f>[1]MAIN!B85</f>
        <v>(LDAP) diyah</v>
      </c>
      <c r="D85" s="2" t="str">
        <f>VLOOKUP(SUBSTITUTE(C85, "(LDAP) ", ""), [2]MAIN!$B$2:$E$576, 1, FALSE)</f>
        <v>diyah</v>
      </c>
      <c r="E85" s="1">
        <f>VLOOKUP(SUBSTITUTE(C85, "(LDAP) ", ""), [2]MAIN!$B$2:$E$576, 4, FALSE)</f>
        <v>47000000000082</v>
      </c>
      <c r="G85" s="2" t="str">
        <f t="shared" si="1"/>
        <v>PERFORM "SchSysConfig"."Func_TblMapper_UserToLDAPUser_SET"(6000000000001::bigint, '(LDAP) diyah'::varchar, 'diyah'::varchar, ''::varchar);</v>
      </c>
    </row>
    <row r="86" spans="2:7" x14ac:dyDescent="0.2">
      <c r="B86" s="1">
        <f>[1]MAIN!F86</f>
        <v>4000000000085</v>
      </c>
      <c r="C86" s="2" t="str">
        <f>[1]MAIN!B86</f>
        <v>(LDAP) rickys</v>
      </c>
      <c r="D86" s="2" t="str">
        <f>VLOOKUP(SUBSTITUTE(C86, "(LDAP) ", ""), [2]MAIN!$B$2:$E$576, 1, FALSE)</f>
        <v>rickys</v>
      </c>
      <c r="E86" s="1">
        <f>VLOOKUP(SUBSTITUTE(C86, "(LDAP) ", ""), [2]MAIN!$B$2:$E$576, 4, FALSE)</f>
        <v>47000000000083</v>
      </c>
      <c r="G86" s="2" t="str">
        <f t="shared" si="1"/>
        <v>PERFORM "SchSysConfig"."Func_TblMapper_UserToLDAPUser_SET"(6000000000001::bigint, '(LDAP) rickys'::varchar, 'rickys'::varchar, ''::varchar);</v>
      </c>
    </row>
    <row r="87" spans="2:7" x14ac:dyDescent="0.2">
      <c r="B87" s="1">
        <f>[1]MAIN!F87</f>
        <v>4000000000086</v>
      </c>
      <c r="C87" s="2" t="str">
        <f>[1]MAIN!B87</f>
        <v>(LDAP) indra</v>
      </c>
      <c r="D87" s="2" t="str">
        <f>VLOOKUP(SUBSTITUTE(C87, "(LDAP) ", ""), [2]MAIN!$B$2:$E$576, 1, FALSE)</f>
        <v>indra</v>
      </c>
      <c r="E87" s="1">
        <f>VLOOKUP(SUBSTITUTE(C87, "(LDAP) ", ""), [2]MAIN!$B$2:$E$576, 4, FALSE)</f>
        <v>47000000000084</v>
      </c>
      <c r="G87" s="2" t="str">
        <f t="shared" si="1"/>
        <v>PERFORM "SchSysConfig"."Func_TblMapper_UserToLDAPUser_SET"(6000000000001::bigint, '(LDAP) indra'::varchar, 'indra'::varchar, ''::varchar);</v>
      </c>
    </row>
    <row r="88" spans="2:7" x14ac:dyDescent="0.2">
      <c r="B88" s="1">
        <f>[1]MAIN!F88</f>
        <v>4000000000087</v>
      </c>
      <c r="C88" s="2" t="str">
        <f>[1]MAIN!B88</f>
        <v>(LDAP) turita</v>
      </c>
      <c r="D88" s="2" t="str">
        <f>VLOOKUP(SUBSTITUTE(C88, "(LDAP) ", ""), [2]MAIN!$B$2:$E$576, 1, FALSE)</f>
        <v>turita</v>
      </c>
      <c r="E88" s="1">
        <f>VLOOKUP(SUBSTITUTE(C88, "(LDAP) ", ""), [2]MAIN!$B$2:$E$576, 4, FALSE)</f>
        <v>47000000000085</v>
      </c>
      <c r="G88" s="2" t="str">
        <f t="shared" si="1"/>
        <v>PERFORM "SchSysConfig"."Func_TblMapper_UserToLDAPUser_SET"(6000000000001::bigint, '(LDAP) turita'::varchar, 'turita'::varchar, ''::varchar);</v>
      </c>
    </row>
    <row r="89" spans="2:7" x14ac:dyDescent="0.2">
      <c r="B89" s="1">
        <f>[1]MAIN!F89</f>
        <v>4000000000088</v>
      </c>
      <c r="C89" s="2" t="str">
        <f>[1]MAIN!B89</f>
        <v>(LDAP) parulian</v>
      </c>
      <c r="D89" s="2" t="str">
        <f>VLOOKUP(SUBSTITUTE(C89, "(LDAP) ", ""), [2]MAIN!$B$2:$E$576, 1, FALSE)</f>
        <v>parulian</v>
      </c>
      <c r="E89" s="1">
        <f>VLOOKUP(SUBSTITUTE(C89, "(LDAP) ", ""), [2]MAIN!$B$2:$E$576, 4, FALSE)</f>
        <v>47000000000086</v>
      </c>
      <c r="G89" s="2" t="str">
        <f t="shared" si="1"/>
        <v>PERFORM "SchSysConfig"."Func_TblMapper_UserToLDAPUser_SET"(6000000000001::bigint, '(LDAP) parulian'::varchar, 'parulian'::varchar, ''::varchar);</v>
      </c>
    </row>
    <row r="90" spans="2:7" x14ac:dyDescent="0.2">
      <c r="B90" s="1">
        <f>[1]MAIN!F90</f>
        <v>4000000000089</v>
      </c>
      <c r="C90" s="2" t="str">
        <f>[1]MAIN!B90</f>
        <v>(LDAP) rjunaedi</v>
      </c>
      <c r="D90" s="2" t="str">
        <f>VLOOKUP(SUBSTITUTE(C90, "(LDAP) ", ""), [2]MAIN!$B$2:$E$576, 1, FALSE)</f>
        <v>rjunaedi</v>
      </c>
      <c r="E90" s="1">
        <f>VLOOKUP(SUBSTITUTE(C90, "(LDAP) ", ""), [2]MAIN!$B$2:$E$576, 4, FALSE)</f>
        <v>47000000000087</v>
      </c>
      <c r="G90" s="2" t="str">
        <f t="shared" si="1"/>
        <v>PERFORM "SchSysConfig"."Func_TblMapper_UserToLDAPUser_SET"(6000000000001::bigint, '(LDAP) rjunaedi'::varchar, 'rjunaedi'::varchar, ''::varchar);</v>
      </c>
    </row>
    <row r="91" spans="2:7" x14ac:dyDescent="0.2">
      <c r="B91" s="1">
        <f>[1]MAIN!F91</f>
        <v>4000000000090</v>
      </c>
      <c r="C91" s="2" t="str">
        <f>[1]MAIN!B91</f>
        <v>(LDAP) edi</v>
      </c>
      <c r="D91" s="2" t="str">
        <f>VLOOKUP(SUBSTITUTE(C91, "(LDAP) ", ""), [2]MAIN!$B$2:$E$576, 1, FALSE)</f>
        <v>edi</v>
      </c>
      <c r="E91" s="1">
        <f>VLOOKUP(SUBSTITUTE(C91, "(LDAP) ", ""), [2]MAIN!$B$2:$E$576, 4, FALSE)</f>
        <v>47000000000088</v>
      </c>
      <c r="G91" s="2" t="str">
        <f t="shared" si="1"/>
        <v>PERFORM "SchSysConfig"."Func_TblMapper_UserToLDAPUser_SET"(6000000000001::bigint, '(LDAP) edi'::varchar, 'edi'::varchar, ''::varchar);</v>
      </c>
    </row>
    <row r="92" spans="2:7" x14ac:dyDescent="0.2">
      <c r="B92" s="1">
        <f>[1]MAIN!F92</f>
        <v>4000000000091</v>
      </c>
      <c r="C92" s="2" t="str">
        <f>[1]MAIN!B92</f>
        <v>(LDAP) istanto</v>
      </c>
      <c r="D92" s="2" t="str">
        <f>VLOOKUP(SUBSTITUTE(C92, "(LDAP) ", ""), [2]MAIN!$B$2:$E$576, 1, FALSE)</f>
        <v>istanto</v>
      </c>
      <c r="E92" s="1">
        <f>VLOOKUP(SUBSTITUTE(C92, "(LDAP) ", ""), [2]MAIN!$B$2:$E$576, 4, FALSE)</f>
        <v>47000000000089</v>
      </c>
      <c r="G92" s="2" t="str">
        <f t="shared" si="1"/>
        <v>PERFORM "SchSysConfig"."Func_TblMapper_UserToLDAPUser_SET"(6000000000001::bigint, '(LDAP) istanto'::varchar, 'istanto'::varchar, ''::varchar);</v>
      </c>
    </row>
    <row r="93" spans="2:7" x14ac:dyDescent="0.2">
      <c r="B93" s="1">
        <f>[1]MAIN!F93</f>
        <v>4000000000092</v>
      </c>
      <c r="C93" s="2" t="str">
        <f>[1]MAIN!B93</f>
        <v>(LDAP) amin</v>
      </c>
      <c r="D93" s="2" t="str">
        <f>VLOOKUP(SUBSTITUTE(C93, "(LDAP) ", ""), [2]MAIN!$B$2:$E$576, 1, FALSE)</f>
        <v>amin</v>
      </c>
      <c r="E93" s="1">
        <f>VLOOKUP(SUBSTITUTE(C93, "(LDAP) ", ""), [2]MAIN!$B$2:$E$576, 4, FALSE)</f>
        <v>47000000000090</v>
      </c>
      <c r="G93" s="2" t="str">
        <f t="shared" si="1"/>
        <v>PERFORM "SchSysConfig"."Func_TblMapper_UserToLDAPUser_SET"(6000000000001::bigint, '(LDAP) amin'::varchar, 'amin'::varchar, ''::varchar);</v>
      </c>
    </row>
    <row r="94" spans="2:7" x14ac:dyDescent="0.2">
      <c r="B94" s="1">
        <f>[1]MAIN!F94</f>
        <v>4000000000093</v>
      </c>
      <c r="C94" s="2" t="str">
        <f>[1]MAIN!B94</f>
        <v>(LDAP) johannes</v>
      </c>
      <c r="D94" s="2" t="str">
        <f>VLOOKUP(SUBSTITUTE(C94, "(LDAP) ", ""), [2]MAIN!$B$2:$E$576, 1, FALSE)</f>
        <v>johannes</v>
      </c>
      <c r="E94" s="1">
        <f>VLOOKUP(SUBSTITUTE(C94, "(LDAP) ", ""), [2]MAIN!$B$2:$E$576, 4, FALSE)</f>
        <v>47000000000091</v>
      </c>
      <c r="G94" s="2" t="str">
        <f t="shared" si="1"/>
        <v>PERFORM "SchSysConfig"."Func_TblMapper_UserToLDAPUser_SET"(6000000000001::bigint, '(LDAP) johannes'::varchar, 'johannes'::varchar, ''::varchar);</v>
      </c>
    </row>
    <row r="95" spans="2:7" x14ac:dyDescent="0.2">
      <c r="B95" s="1">
        <f>[1]MAIN!F95</f>
        <v>4000000000094</v>
      </c>
      <c r="C95" s="2" t="str">
        <f>[1]MAIN!B95</f>
        <v>(LDAP) netti</v>
      </c>
      <c r="D95" s="2" t="str">
        <f>VLOOKUP(SUBSTITUTE(C95, "(LDAP) ", ""), [2]MAIN!$B$2:$E$576, 1, FALSE)</f>
        <v>netti</v>
      </c>
      <c r="E95" s="1">
        <f>VLOOKUP(SUBSTITUTE(C95, "(LDAP) ", ""), [2]MAIN!$B$2:$E$576, 4, FALSE)</f>
        <v>47000000000092</v>
      </c>
      <c r="G95" s="2" t="str">
        <f t="shared" si="1"/>
        <v>PERFORM "SchSysConfig"."Func_TblMapper_UserToLDAPUser_SET"(6000000000001::bigint, '(LDAP) netti'::varchar, 'netti'::varchar, ''::varchar);</v>
      </c>
    </row>
    <row r="96" spans="2:7" x14ac:dyDescent="0.2">
      <c r="B96" s="1">
        <f>[1]MAIN!F96</f>
        <v>4000000000095</v>
      </c>
      <c r="C96" s="2" t="str">
        <f>[1]MAIN!B96</f>
        <v>(LDAP) hanantowiryo</v>
      </c>
      <c r="D96" s="2" t="str">
        <f>VLOOKUP(SUBSTITUTE(C96, "(LDAP) ", ""), [2]MAIN!$B$2:$E$576, 1, FALSE)</f>
        <v>hanantowiryo</v>
      </c>
      <c r="E96" s="1">
        <f>VLOOKUP(SUBSTITUTE(C96, "(LDAP) ", ""), [2]MAIN!$B$2:$E$576, 4, FALSE)</f>
        <v>47000000000093</v>
      </c>
      <c r="G96" s="2" t="str">
        <f t="shared" si="1"/>
        <v>PERFORM "SchSysConfig"."Func_TblMapper_UserToLDAPUser_SET"(6000000000001::bigint, '(LDAP) hanantowiryo'::varchar, 'hanantowiryo'::varchar, ''::varchar);</v>
      </c>
    </row>
    <row r="97" spans="2:7" x14ac:dyDescent="0.2">
      <c r="B97" s="1">
        <f>[1]MAIN!F97</f>
        <v>4000000000096</v>
      </c>
      <c r="C97" s="2" t="str">
        <f>[1]MAIN!B97</f>
        <v>(LDAP) sarah</v>
      </c>
      <c r="D97" s="2" t="str">
        <f>VLOOKUP(SUBSTITUTE(C97, "(LDAP) ", ""), [2]MAIN!$B$2:$E$576, 1, FALSE)</f>
        <v>sarah</v>
      </c>
      <c r="E97" s="1">
        <f>VLOOKUP(SUBSTITUTE(C97, "(LDAP) ", ""), [2]MAIN!$B$2:$E$576, 4, FALSE)</f>
        <v>47000000000094</v>
      </c>
      <c r="G97" s="2" t="str">
        <f t="shared" si="1"/>
        <v>PERFORM "SchSysConfig"."Func_TblMapper_UserToLDAPUser_SET"(6000000000001::bigint, '(LDAP) sarah'::varchar, 'sarah'::varchar, ''::varchar);</v>
      </c>
    </row>
    <row r="98" spans="2:7" x14ac:dyDescent="0.2">
      <c r="B98" s="1">
        <f>[1]MAIN!F98</f>
        <v>4000000000097</v>
      </c>
      <c r="C98" s="2" t="str">
        <f>[1]MAIN!B98</f>
        <v>(LDAP) dodit</v>
      </c>
      <c r="D98" s="2" t="str">
        <f>VLOOKUP(SUBSTITUTE(C98, "(LDAP) ", ""), [2]MAIN!$B$2:$E$576, 1, FALSE)</f>
        <v>dodit</v>
      </c>
      <c r="E98" s="1">
        <f>VLOOKUP(SUBSTITUTE(C98, "(LDAP) ", ""), [2]MAIN!$B$2:$E$576, 4, FALSE)</f>
        <v>47000000000095</v>
      </c>
      <c r="G98" s="2" t="str">
        <f t="shared" si="1"/>
        <v>PERFORM "SchSysConfig"."Func_TblMapper_UserToLDAPUser_SET"(6000000000001::bigint, '(LDAP) dodit'::varchar, 'dodit'::varchar, ''::varchar);</v>
      </c>
    </row>
    <row r="99" spans="2:7" x14ac:dyDescent="0.2">
      <c r="B99" s="1">
        <f>[1]MAIN!F99</f>
        <v>4000000000098</v>
      </c>
      <c r="C99" s="2" t="str">
        <f>[1]MAIN!B99</f>
        <v>(LDAP) rika</v>
      </c>
      <c r="D99" s="2" t="str">
        <f>VLOOKUP(SUBSTITUTE(C99, "(LDAP) ", ""), [2]MAIN!$B$2:$E$576, 1, FALSE)</f>
        <v>rika</v>
      </c>
      <c r="E99" s="1">
        <f>VLOOKUP(SUBSTITUTE(C99, "(LDAP) ", ""), [2]MAIN!$B$2:$E$576, 4, FALSE)</f>
        <v>47000000000096</v>
      </c>
      <c r="G99" s="2" t="str">
        <f t="shared" si="1"/>
        <v>PERFORM "SchSysConfig"."Func_TblMapper_UserToLDAPUser_SET"(6000000000001::bigint, '(LDAP) rika'::varchar, 'rika'::varchar, ''::varchar);</v>
      </c>
    </row>
    <row r="100" spans="2:7" x14ac:dyDescent="0.2">
      <c r="B100" s="1">
        <f>[1]MAIN!F100</f>
        <v>4000000000099</v>
      </c>
      <c r="C100" s="2" t="str">
        <f>[1]MAIN!B100</f>
        <v>(LDAP) emir</v>
      </c>
      <c r="D100" s="2" t="str">
        <f>VLOOKUP(SUBSTITUTE(C100, "(LDAP) ", ""), [2]MAIN!$B$2:$E$576, 1, FALSE)</f>
        <v>emir</v>
      </c>
      <c r="E100" s="1">
        <f>VLOOKUP(SUBSTITUTE(C100, "(LDAP) ", ""), [2]MAIN!$B$2:$E$576, 4, FALSE)</f>
        <v>47000000000097</v>
      </c>
      <c r="G100" s="2" t="str">
        <f t="shared" si="1"/>
        <v>PERFORM "SchSysConfig"."Func_TblMapper_UserToLDAPUser_SET"(6000000000001::bigint, '(LDAP) emir'::varchar, 'emir'::varchar, ''::varchar);</v>
      </c>
    </row>
    <row r="101" spans="2:7" x14ac:dyDescent="0.2">
      <c r="B101" s="1">
        <f>[1]MAIN!F101</f>
        <v>4000000000100</v>
      </c>
      <c r="C101" s="2" t="str">
        <f>[1]MAIN!B101</f>
        <v>(LDAP) yefri</v>
      </c>
      <c r="D101" s="2" t="str">
        <f>VLOOKUP(SUBSTITUTE(C101, "(LDAP) ", ""), [2]MAIN!$B$2:$E$576, 1, FALSE)</f>
        <v>yefri</v>
      </c>
      <c r="E101" s="1">
        <f>VLOOKUP(SUBSTITUTE(C101, "(LDAP) ", ""), [2]MAIN!$B$2:$E$576, 4, FALSE)</f>
        <v>47000000000098</v>
      </c>
      <c r="G101" s="2" t="str">
        <f t="shared" si="1"/>
        <v>PERFORM "SchSysConfig"."Func_TblMapper_UserToLDAPUser_SET"(6000000000001::bigint, '(LDAP) yefri'::varchar, 'yefri'::varchar, ''::varchar);</v>
      </c>
    </row>
    <row r="102" spans="2:7" x14ac:dyDescent="0.2">
      <c r="B102" s="1">
        <f>[1]MAIN!F102</f>
        <v>4000000000101</v>
      </c>
      <c r="C102" s="2" t="str">
        <f>[1]MAIN!B102</f>
        <v>(LDAP) subagio</v>
      </c>
      <c r="D102" s="2" t="str">
        <f>VLOOKUP(SUBSTITUTE(C102, "(LDAP) ", ""), [2]MAIN!$B$2:$E$576, 1, FALSE)</f>
        <v>subagio</v>
      </c>
      <c r="E102" s="1">
        <f>VLOOKUP(SUBSTITUTE(C102, "(LDAP) ", ""), [2]MAIN!$B$2:$E$576, 4, FALSE)</f>
        <v>47000000000099</v>
      </c>
      <c r="G102" s="2" t="str">
        <f t="shared" si="1"/>
        <v>PERFORM "SchSysConfig"."Func_TblMapper_UserToLDAPUser_SET"(6000000000001::bigint, '(LDAP) subagio'::varchar, 'subagio'::varchar, ''::varchar);</v>
      </c>
    </row>
    <row r="103" spans="2:7" x14ac:dyDescent="0.2">
      <c r="B103" s="1">
        <f>[1]MAIN!F103</f>
        <v>4000000000102</v>
      </c>
      <c r="C103" s="2" t="str">
        <f>[1]MAIN!B103</f>
        <v>(LDAP) gustia</v>
      </c>
      <c r="D103" s="2" t="str">
        <f>VLOOKUP(SUBSTITUTE(C103, "(LDAP) ", ""), [2]MAIN!$B$2:$E$576, 1, FALSE)</f>
        <v>gustia</v>
      </c>
      <c r="E103" s="1">
        <f>VLOOKUP(SUBSTITUTE(C103, "(LDAP) ", ""), [2]MAIN!$B$2:$E$576, 4, FALSE)</f>
        <v>47000000000100</v>
      </c>
      <c r="G103" s="2" t="str">
        <f t="shared" si="1"/>
        <v>PERFORM "SchSysConfig"."Func_TblMapper_UserToLDAPUser_SET"(6000000000001::bigint, '(LDAP) gustia'::varchar, 'gustia'::varchar, ''::varchar);</v>
      </c>
    </row>
    <row r="104" spans="2:7" x14ac:dyDescent="0.2">
      <c r="B104" s="1">
        <f>[1]MAIN!F104</f>
        <v>4000000000103</v>
      </c>
      <c r="C104" s="2" t="str">
        <f>[1]MAIN!B104</f>
        <v>(LDAP) agnes</v>
      </c>
      <c r="D104" s="2" t="str">
        <f>VLOOKUP(SUBSTITUTE(C104, "(LDAP) ", ""), [2]MAIN!$B$2:$E$576, 1, FALSE)</f>
        <v>agnes</v>
      </c>
      <c r="E104" s="1">
        <f>VLOOKUP(SUBSTITUTE(C104, "(LDAP) ", ""), [2]MAIN!$B$2:$E$576, 4, FALSE)</f>
        <v>47000000000101</v>
      </c>
      <c r="G104" s="2" t="str">
        <f t="shared" si="1"/>
        <v>PERFORM "SchSysConfig"."Func_TblMapper_UserToLDAPUser_SET"(6000000000001::bigint, '(LDAP) agnes'::varchar, 'agnes'::varchar, ''::varchar);</v>
      </c>
    </row>
    <row r="105" spans="2:7" x14ac:dyDescent="0.2">
      <c r="B105" s="1">
        <f>[1]MAIN!F105</f>
        <v>4000000000104</v>
      </c>
      <c r="C105" s="2" t="str">
        <f>[1]MAIN!B105</f>
        <v>(LDAP) nina</v>
      </c>
      <c r="D105" s="2" t="str">
        <f>VLOOKUP(SUBSTITUTE(C105, "(LDAP) ", ""), [2]MAIN!$B$2:$E$576, 1, FALSE)</f>
        <v>nina</v>
      </c>
      <c r="E105" s="1">
        <f>VLOOKUP(SUBSTITUTE(C105, "(LDAP) ", ""), [2]MAIN!$B$2:$E$576, 4, FALSE)</f>
        <v>47000000000102</v>
      </c>
      <c r="G105" s="2" t="str">
        <f t="shared" si="1"/>
        <v>PERFORM "SchSysConfig"."Func_TblMapper_UserToLDAPUser_SET"(6000000000001::bigint, '(LDAP) nina'::varchar, 'nina'::varchar, ''::varchar);</v>
      </c>
    </row>
    <row r="106" spans="2:7" x14ac:dyDescent="0.2">
      <c r="B106" s="1">
        <f>[1]MAIN!F106</f>
        <v>4000000000105</v>
      </c>
      <c r="C106" s="2" t="str">
        <f>[1]MAIN!B106</f>
        <v>(LDAP) arfianti</v>
      </c>
      <c r="D106" s="2" t="str">
        <f>VLOOKUP(SUBSTITUTE(C106, "(LDAP) ", ""), [2]MAIN!$B$2:$E$576, 1, FALSE)</f>
        <v>arfianti</v>
      </c>
      <c r="E106" s="1">
        <f>VLOOKUP(SUBSTITUTE(C106, "(LDAP) ", ""), [2]MAIN!$B$2:$E$576, 4, FALSE)</f>
        <v>47000000000103</v>
      </c>
      <c r="G106" s="2" t="str">
        <f t="shared" si="1"/>
        <v>PERFORM "SchSysConfig"."Func_TblMapper_UserToLDAPUser_SET"(6000000000001::bigint, '(LDAP) arfianti'::varchar, 'arfianti'::varchar, ''::varchar);</v>
      </c>
    </row>
    <row r="107" spans="2:7" x14ac:dyDescent="0.2">
      <c r="B107" s="1">
        <f>[1]MAIN!F107</f>
        <v>4000000000106</v>
      </c>
      <c r="C107" s="2" t="str">
        <f>[1]MAIN!B107</f>
        <v>(LDAP) herdi</v>
      </c>
      <c r="D107" s="2" t="str">
        <f>VLOOKUP(SUBSTITUTE(C107, "(LDAP) ", ""), [2]MAIN!$B$2:$E$576, 1, FALSE)</f>
        <v>herdi</v>
      </c>
      <c r="E107" s="1">
        <f>VLOOKUP(SUBSTITUTE(C107, "(LDAP) ", ""), [2]MAIN!$B$2:$E$576, 4, FALSE)</f>
        <v>47000000000104</v>
      </c>
      <c r="G107" s="2" t="str">
        <f t="shared" si="1"/>
        <v>PERFORM "SchSysConfig"."Func_TblMapper_UserToLDAPUser_SET"(6000000000001::bigint, '(LDAP) herdi'::varchar, 'herdi'::varchar, ''::varchar);</v>
      </c>
    </row>
    <row r="108" spans="2:7" x14ac:dyDescent="0.2">
      <c r="B108" s="1">
        <f>[1]MAIN!F108</f>
        <v>4000000000107</v>
      </c>
      <c r="C108" s="2" t="str">
        <f>[1]MAIN!B108</f>
        <v>(LDAP) desi</v>
      </c>
      <c r="D108" s="2" t="str">
        <f>VLOOKUP(SUBSTITUTE(C108, "(LDAP) ", ""), [2]MAIN!$B$2:$E$576, 1, FALSE)</f>
        <v>desi</v>
      </c>
      <c r="E108" s="1">
        <f>VLOOKUP(SUBSTITUTE(C108, "(LDAP) ", ""), [2]MAIN!$B$2:$E$576, 4, FALSE)</f>
        <v>47000000000105</v>
      </c>
      <c r="G108" s="2" t="str">
        <f t="shared" si="1"/>
        <v>PERFORM "SchSysConfig"."Func_TblMapper_UserToLDAPUser_SET"(6000000000001::bigint, '(LDAP) desi'::varchar, 'desi'::varchar, ''::varchar);</v>
      </c>
    </row>
    <row r="109" spans="2:7" x14ac:dyDescent="0.2">
      <c r="B109" s="1">
        <f>[1]MAIN!F109</f>
        <v>4000000000108</v>
      </c>
      <c r="C109" s="2" t="str">
        <f>[1]MAIN!B109</f>
        <v>(LDAP) imamb</v>
      </c>
      <c r="D109" s="2" t="str">
        <f>VLOOKUP(SUBSTITUTE(C109, "(LDAP) ", ""), [2]MAIN!$B$2:$E$576, 1, FALSE)</f>
        <v>imamb</v>
      </c>
      <c r="E109" s="1">
        <f>VLOOKUP(SUBSTITUTE(C109, "(LDAP) ", ""), [2]MAIN!$B$2:$E$576, 4, FALSE)</f>
        <v>47000000000106</v>
      </c>
      <c r="G109" s="2" t="str">
        <f t="shared" si="1"/>
        <v>PERFORM "SchSysConfig"."Func_TblMapper_UserToLDAPUser_SET"(6000000000001::bigint, '(LDAP) imamb'::varchar, 'imamb'::varchar, ''::varchar);</v>
      </c>
    </row>
    <row r="110" spans="2:7" x14ac:dyDescent="0.2">
      <c r="B110" s="1">
        <f>[1]MAIN!F110</f>
        <v>4000000000109</v>
      </c>
      <c r="C110" s="2" t="str">
        <f>[1]MAIN!B110</f>
        <v>(LDAP) otong</v>
      </c>
      <c r="D110" s="2" t="str">
        <f>VLOOKUP(SUBSTITUTE(C110, "(LDAP) ", ""), [2]MAIN!$B$2:$E$576, 1, FALSE)</f>
        <v>otong</v>
      </c>
      <c r="E110" s="1">
        <f>VLOOKUP(SUBSTITUTE(C110, "(LDAP) ", ""), [2]MAIN!$B$2:$E$576, 4, FALSE)</f>
        <v>47000000000107</v>
      </c>
      <c r="G110" s="2" t="str">
        <f t="shared" si="1"/>
        <v>PERFORM "SchSysConfig"."Func_TblMapper_UserToLDAPUser_SET"(6000000000001::bigint, '(LDAP) otong'::varchar, 'otong'::varchar, ''::varchar);</v>
      </c>
    </row>
    <row r="111" spans="2:7" x14ac:dyDescent="0.2">
      <c r="B111" s="1">
        <f>[1]MAIN!F111</f>
        <v>4000000000110</v>
      </c>
      <c r="C111" s="2" t="str">
        <f>[1]MAIN!B111</f>
        <v>(LDAP) retnasha</v>
      </c>
      <c r="D111" s="2" t="str">
        <f>VLOOKUP(SUBSTITUTE(C111, "(LDAP) ", ""), [2]MAIN!$B$2:$E$576, 1, FALSE)</f>
        <v>retnasha</v>
      </c>
      <c r="E111" s="1">
        <f>VLOOKUP(SUBSTITUTE(C111, "(LDAP) ", ""), [2]MAIN!$B$2:$E$576, 4, FALSE)</f>
        <v>47000000000108</v>
      </c>
      <c r="G111" s="2" t="str">
        <f t="shared" si="1"/>
        <v>PERFORM "SchSysConfig"."Func_TblMapper_UserToLDAPUser_SET"(6000000000001::bigint, '(LDAP) retnasha'::varchar, 'retnasha'::varchar, ''::varchar);</v>
      </c>
    </row>
    <row r="112" spans="2:7" x14ac:dyDescent="0.2">
      <c r="B112" s="1">
        <f>[1]MAIN!F112</f>
        <v>4000000000111</v>
      </c>
      <c r="C112" s="2" t="str">
        <f>[1]MAIN!B112</f>
        <v>(LDAP) juminar</v>
      </c>
      <c r="D112" s="2" t="str">
        <f>VLOOKUP(SUBSTITUTE(C112, "(LDAP) ", ""), [2]MAIN!$B$2:$E$576, 1, FALSE)</f>
        <v>juminar</v>
      </c>
      <c r="E112" s="1">
        <f>VLOOKUP(SUBSTITUTE(C112, "(LDAP) ", ""), [2]MAIN!$B$2:$E$576, 4, FALSE)</f>
        <v>47000000000109</v>
      </c>
      <c r="G112" s="2" t="str">
        <f t="shared" si="1"/>
        <v>PERFORM "SchSysConfig"."Func_TblMapper_UserToLDAPUser_SET"(6000000000001::bigint, '(LDAP) juminar'::varchar, 'juminar'::varchar, ''::varchar);</v>
      </c>
    </row>
    <row r="113" spans="2:7" x14ac:dyDescent="0.2">
      <c r="B113" s="1">
        <f>[1]MAIN!F113</f>
        <v>4000000000112</v>
      </c>
      <c r="C113" s="2" t="str">
        <f>[1]MAIN!B113</f>
        <v>(LDAP) yanto</v>
      </c>
      <c r="D113" s="2" t="str">
        <f>VLOOKUP(SUBSTITUTE(C113, "(LDAP) ", ""), [2]MAIN!$B$2:$E$576, 1, FALSE)</f>
        <v>yanto</v>
      </c>
      <c r="E113" s="1">
        <f>VLOOKUP(SUBSTITUTE(C113, "(LDAP) ", ""), [2]MAIN!$B$2:$E$576, 4, FALSE)</f>
        <v>47000000000110</v>
      </c>
      <c r="G113" s="2" t="str">
        <f t="shared" si="1"/>
        <v>PERFORM "SchSysConfig"."Func_TblMapper_UserToLDAPUser_SET"(6000000000001::bigint, '(LDAP) yanto'::varchar, 'yanto'::varchar, ''::varchar);</v>
      </c>
    </row>
    <row r="114" spans="2:7" x14ac:dyDescent="0.2">
      <c r="B114" s="1">
        <f>[1]MAIN!F114</f>
        <v>4000000000113</v>
      </c>
      <c r="C114" s="2" t="str">
        <f>[1]MAIN!B114</f>
        <v>(LDAP) lia</v>
      </c>
      <c r="D114" s="2" t="str">
        <f>VLOOKUP(SUBSTITUTE(C114, "(LDAP) ", ""), [2]MAIN!$B$2:$E$576, 1, FALSE)</f>
        <v>lia</v>
      </c>
      <c r="E114" s="1">
        <f>VLOOKUP(SUBSTITUTE(C114, "(LDAP) ", ""), [2]MAIN!$B$2:$E$576, 4, FALSE)</f>
        <v>47000000000111</v>
      </c>
      <c r="G114" s="2" t="str">
        <f t="shared" si="1"/>
        <v>PERFORM "SchSysConfig"."Func_TblMapper_UserToLDAPUser_SET"(6000000000001::bigint, '(LDAP) lia'::varchar, 'lia'::varchar, ''::varchar);</v>
      </c>
    </row>
    <row r="115" spans="2:7" x14ac:dyDescent="0.2">
      <c r="B115" s="1">
        <f>[1]MAIN!F115</f>
        <v>4000000000114</v>
      </c>
      <c r="C115" s="2" t="str">
        <f>[1]MAIN!B115</f>
        <v>(LDAP) gatoth</v>
      </c>
      <c r="D115" s="2" t="str">
        <f>VLOOKUP(SUBSTITUTE(C115, "(LDAP) ", ""), [2]MAIN!$B$2:$E$576, 1, FALSE)</f>
        <v>gatoth</v>
      </c>
      <c r="E115" s="1">
        <f>VLOOKUP(SUBSTITUTE(C115, "(LDAP) ", ""), [2]MAIN!$B$2:$E$576, 4, FALSE)</f>
        <v>47000000000112</v>
      </c>
      <c r="G115" s="2" t="str">
        <f t="shared" si="1"/>
        <v>PERFORM "SchSysConfig"."Func_TblMapper_UserToLDAPUser_SET"(6000000000001::bigint, '(LDAP) gatoth'::varchar, 'gatoth'::varchar, ''::varchar);</v>
      </c>
    </row>
    <row r="116" spans="2:7" x14ac:dyDescent="0.2">
      <c r="B116" s="1">
        <f>[1]MAIN!F116</f>
        <v>4000000000115</v>
      </c>
      <c r="C116" s="2" t="str">
        <f>[1]MAIN!B116</f>
        <v>(LDAP) feri</v>
      </c>
      <c r="D116" s="2" t="str">
        <f>VLOOKUP(SUBSTITUTE(C116, "(LDAP) ", ""), [2]MAIN!$B$2:$E$576, 1, FALSE)</f>
        <v>feri</v>
      </c>
      <c r="E116" s="1">
        <f>VLOOKUP(SUBSTITUTE(C116, "(LDAP) ", ""), [2]MAIN!$B$2:$E$576, 4, FALSE)</f>
        <v>47000000000113</v>
      </c>
      <c r="G116" s="2" t="str">
        <f t="shared" si="1"/>
        <v>PERFORM "SchSysConfig"."Func_TblMapper_UserToLDAPUser_SET"(6000000000001::bigint, '(LDAP) feri'::varchar, 'feri'::varchar, ''::varchar);</v>
      </c>
    </row>
    <row r="117" spans="2:7" x14ac:dyDescent="0.2">
      <c r="B117" s="1">
        <f>[1]MAIN!F117</f>
        <v>4000000000116</v>
      </c>
      <c r="C117" s="2" t="str">
        <f>[1]MAIN!B117</f>
        <v>(LDAP) winda</v>
      </c>
      <c r="D117" s="2" t="str">
        <f>VLOOKUP(SUBSTITUTE(C117, "(LDAP) ", ""), [2]MAIN!$B$2:$E$576, 1, FALSE)</f>
        <v>winda</v>
      </c>
      <c r="E117" s="1">
        <f>VLOOKUP(SUBSTITUTE(C117, "(LDAP) ", ""), [2]MAIN!$B$2:$E$576, 4, FALSE)</f>
        <v>47000000000114</v>
      </c>
      <c r="G117" s="2" t="str">
        <f t="shared" si="1"/>
        <v>PERFORM "SchSysConfig"."Func_TblMapper_UserToLDAPUser_SET"(6000000000001::bigint, '(LDAP) winda'::varchar, 'winda'::varchar, ''::varchar);</v>
      </c>
    </row>
    <row r="118" spans="2:7" x14ac:dyDescent="0.2">
      <c r="B118" s="1">
        <f>[1]MAIN!F118</f>
        <v>4000000000117</v>
      </c>
      <c r="C118" s="2" t="str">
        <f>[1]MAIN!B118</f>
        <v>(LDAP) indawan</v>
      </c>
      <c r="D118" s="2" t="str">
        <f>VLOOKUP(SUBSTITUTE(C118, "(LDAP) ", ""), [2]MAIN!$B$2:$E$576, 1, FALSE)</f>
        <v>indawan</v>
      </c>
      <c r="E118" s="1">
        <f>VLOOKUP(SUBSTITUTE(C118, "(LDAP) ", ""), [2]MAIN!$B$2:$E$576, 4, FALSE)</f>
        <v>47000000000115</v>
      </c>
      <c r="G118" s="2" t="str">
        <f t="shared" si="1"/>
        <v>PERFORM "SchSysConfig"."Func_TblMapper_UserToLDAPUser_SET"(6000000000001::bigint, '(LDAP) indawan'::varchar, 'indawan'::varchar, ''::varchar);</v>
      </c>
    </row>
    <row r="119" spans="2:7" x14ac:dyDescent="0.2">
      <c r="B119" s="1">
        <f>[1]MAIN!F119</f>
        <v>4000000000118</v>
      </c>
      <c r="C119" s="2" t="str">
        <f>[1]MAIN!B119</f>
        <v>(LDAP) laode</v>
      </c>
      <c r="D119" s="2" t="str">
        <f>VLOOKUP(SUBSTITUTE(C119, "(LDAP) ", ""), [2]MAIN!$B$2:$E$576, 1, FALSE)</f>
        <v>laode</v>
      </c>
      <c r="E119" s="1">
        <f>VLOOKUP(SUBSTITUTE(C119, "(LDAP) ", ""), [2]MAIN!$B$2:$E$576, 4, FALSE)</f>
        <v>47000000000116</v>
      </c>
      <c r="G119" s="2" t="str">
        <f t="shared" si="1"/>
        <v>PERFORM "SchSysConfig"."Func_TblMapper_UserToLDAPUser_SET"(6000000000001::bigint, '(LDAP) laode'::varchar, 'laode'::varchar, ''::varchar);</v>
      </c>
    </row>
    <row r="120" spans="2:7" x14ac:dyDescent="0.2">
      <c r="B120" s="1">
        <f>[1]MAIN!F120</f>
        <v>4000000000119</v>
      </c>
      <c r="C120" s="2" t="str">
        <f>[1]MAIN!B120</f>
        <v>(LDAP) iwan</v>
      </c>
      <c r="D120" s="2" t="str">
        <f>VLOOKUP(SUBSTITUTE(C120, "(LDAP) ", ""), [2]MAIN!$B$2:$E$576, 1, FALSE)</f>
        <v>iwan</v>
      </c>
      <c r="E120" s="1">
        <f>VLOOKUP(SUBSTITUTE(C120, "(LDAP) ", ""), [2]MAIN!$B$2:$E$576, 4, FALSE)</f>
        <v>47000000000117</v>
      </c>
      <c r="G120" s="2" t="str">
        <f t="shared" si="1"/>
        <v>PERFORM "SchSysConfig"."Func_TblMapper_UserToLDAPUser_SET"(6000000000001::bigint, '(LDAP) iwan'::varchar, 'iwan'::varchar, ''::varchar);</v>
      </c>
    </row>
    <row r="121" spans="2:7" x14ac:dyDescent="0.2">
      <c r="B121" s="1">
        <f>[1]MAIN!F121</f>
        <v>4000000000120</v>
      </c>
      <c r="C121" s="2" t="str">
        <f>[1]MAIN!B121</f>
        <v>(LDAP) warsito</v>
      </c>
      <c r="D121" s="2" t="str">
        <f>VLOOKUP(SUBSTITUTE(C121, "(LDAP) ", ""), [2]MAIN!$B$2:$E$576, 1, FALSE)</f>
        <v>warsito</v>
      </c>
      <c r="E121" s="1">
        <f>VLOOKUP(SUBSTITUTE(C121, "(LDAP) ", ""), [2]MAIN!$B$2:$E$576, 4, FALSE)</f>
        <v>47000000000118</v>
      </c>
      <c r="G121" s="2" t="str">
        <f t="shared" si="1"/>
        <v>PERFORM "SchSysConfig"."Func_TblMapper_UserToLDAPUser_SET"(6000000000001::bigint, '(LDAP) warsito'::varchar, 'warsito'::varchar, ''::varchar);</v>
      </c>
    </row>
    <row r="122" spans="2:7" x14ac:dyDescent="0.2">
      <c r="B122" s="1">
        <f>[1]MAIN!F122</f>
        <v>4000000000121</v>
      </c>
      <c r="C122" s="2" t="str">
        <f>[1]MAIN!B122</f>
        <v>(LDAP) afif</v>
      </c>
      <c r="D122" s="2" t="str">
        <f>VLOOKUP(SUBSTITUTE(C122, "(LDAP) ", ""), [2]MAIN!$B$2:$E$576, 1, FALSE)</f>
        <v>afif</v>
      </c>
      <c r="E122" s="1">
        <f>VLOOKUP(SUBSTITUTE(C122, "(LDAP) ", ""), [2]MAIN!$B$2:$E$576, 4, FALSE)</f>
        <v>47000000000119</v>
      </c>
      <c r="G122" s="2" t="str">
        <f t="shared" si="1"/>
        <v>PERFORM "SchSysConfig"."Func_TblMapper_UserToLDAPUser_SET"(6000000000001::bigint, '(LDAP) afif'::varchar, 'afif'::varchar, ''::varchar);</v>
      </c>
    </row>
    <row r="123" spans="2:7" x14ac:dyDescent="0.2">
      <c r="B123" s="1">
        <f>[1]MAIN!F123</f>
        <v>4000000000122</v>
      </c>
      <c r="C123" s="2" t="str">
        <f>[1]MAIN!B123</f>
        <v>(LDAP) sutarno</v>
      </c>
      <c r="D123" s="2" t="str">
        <f>VLOOKUP(SUBSTITUTE(C123, "(LDAP) ", ""), [2]MAIN!$B$2:$E$576, 1, FALSE)</f>
        <v>sutarno</v>
      </c>
      <c r="E123" s="1">
        <f>VLOOKUP(SUBSTITUTE(C123, "(LDAP) ", ""), [2]MAIN!$B$2:$E$576, 4, FALSE)</f>
        <v>47000000000120</v>
      </c>
      <c r="G123" s="2" t="str">
        <f t="shared" si="1"/>
        <v>PERFORM "SchSysConfig"."Func_TblMapper_UserToLDAPUser_SET"(6000000000001::bigint, '(LDAP) sutarno'::varchar, 'sutarno'::varchar, ''::varchar);</v>
      </c>
    </row>
    <row r="124" spans="2:7" x14ac:dyDescent="0.2">
      <c r="B124" s="1">
        <f>[1]MAIN!F124</f>
        <v>4000000000123</v>
      </c>
      <c r="C124" s="2" t="str">
        <f>[1]MAIN!B124</f>
        <v>(LDAP) andrih</v>
      </c>
      <c r="D124" s="2" t="str">
        <f>VLOOKUP(SUBSTITUTE(C124, "(LDAP) ", ""), [2]MAIN!$B$2:$E$576, 1, FALSE)</f>
        <v>andrih</v>
      </c>
      <c r="E124" s="1">
        <f>VLOOKUP(SUBSTITUTE(C124, "(LDAP) ", ""), [2]MAIN!$B$2:$E$576, 4, FALSE)</f>
        <v>47000000000121</v>
      </c>
      <c r="G124" s="2" t="str">
        <f t="shared" si="1"/>
        <v>PERFORM "SchSysConfig"."Func_TblMapper_UserToLDAPUser_SET"(6000000000001::bigint, '(LDAP) andrih'::varchar, 'andrih'::varchar, ''::varchar);</v>
      </c>
    </row>
    <row r="125" spans="2:7" x14ac:dyDescent="0.2">
      <c r="B125" s="1">
        <f>[1]MAIN!F125</f>
        <v>4000000000124</v>
      </c>
      <c r="C125" s="2" t="str">
        <f>[1]MAIN!B125</f>
        <v>(LDAP) dony</v>
      </c>
      <c r="D125" s="2" t="str">
        <f>VLOOKUP(SUBSTITUTE(C125, "(LDAP) ", ""), [2]MAIN!$B$2:$E$576, 1, FALSE)</f>
        <v>dony</v>
      </c>
      <c r="E125" s="1">
        <f>VLOOKUP(SUBSTITUTE(C125, "(LDAP) ", ""), [2]MAIN!$B$2:$E$576, 4, FALSE)</f>
        <v>47000000000122</v>
      </c>
      <c r="G125" s="2" t="str">
        <f t="shared" si="1"/>
        <v>PERFORM "SchSysConfig"."Func_TblMapper_UserToLDAPUser_SET"(6000000000001::bigint, '(LDAP) dony'::varchar, 'dony'::varchar, ''::varchar);</v>
      </c>
    </row>
    <row r="126" spans="2:7" x14ac:dyDescent="0.2">
      <c r="B126" s="1">
        <f>[1]MAIN!F126</f>
        <v>4000000000125</v>
      </c>
      <c r="C126" s="2" t="str">
        <f>[1]MAIN!B126</f>
        <v>(LDAP) ahmad</v>
      </c>
      <c r="D126" s="2" t="str">
        <f>VLOOKUP(SUBSTITUTE(C126, "(LDAP) ", ""), [2]MAIN!$B$2:$E$576, 1, FALSE)</f>
        <v>ahmad</v>
      </c>
      <c r="E126" s="1">
        <f>VLOOKUP(SUBSTITUTE(C126, "(LDAP) ", ""), [2]MAIN!$B$2:$E$576, 4, FALSE)</f>
        <v>47000000000123</v>
      </c>
      <c r="G126" s="2" t="str">
        <f t="shared" si="1"/>
        <v>PERFORM "SchSysConfig"."Func_TblMapper_UserToLDAPUser_SET"(6000000000001::bigint, '(LDAP) ahmad'::varchar, 'ahmad'::varchar, ''::varchar);</v>
      </c>
    </row>
    <row r="127" spans="2:7" x14ac:dyDescent="0.2">
      <c r="B127" s="1">
        <f>[1]MAIN!F127</f>
        <v>4000000000126</v>
      </c>
      <c r="C127" s="2" t="str">
        <f>[1]MAIN!B127</f>
        <v>(LDAP) erwin</v>
      </c>
      <c r="D127" s="2" t="str">
        <f>VLOOKUP(SUBSTITUTE(C127, "(LDAP) ", ""), [2]MAIN!$B$2:$E$576, 1, FALSE)</f>
        <v>erwin</v>
      </c>
      <c r="E127" s="1">
        <f>VLOOKUP(SUBSTITUTE(C127, "(LDAP) ", ""), [2]MAIN!$B$2:$E$576, 4, FALSE)</f>
        <v>47000000000124</v>
      </c>
      <c r="G127" s="2" t="str">
        <f t="shared" si="1"/>
        <v>PERFORM "SchSysConfig"."Func_TblMapper_UserToLDAPUser_SET"(6000000000001::bigint, '(LDAP) erwin'::varchar, 'erwin'::varchar, ''::varchar);</v>
      </c>
    </row>
    <row r="128" spans="2:7" x14ac:dyDescent="0.2">
      <c r="B128" s="1">
        <f>[1]MAIN!F128</f>
        <v>4000000000127</v>
      </c>
      <c r="C128" s="2" t="str">
        <f>[1]MAIN!B128</f>
        <v>(LDAP) isnaeni</v>
      </c>
      <c r="D128" s="2" t="str">
        <f>VLOOKUP(SUBSTITUTE(C128, "(LDAP) ", ""), [2]MAIN!$B$2:$E$576, 1, FALSE)</f>
        <v>isnaeni</v>
      </c>
      <c r="E128" s="1">
        <f>VLOOKUP(SUBSTITUTE(C128, "(LDAP) ", ""), [2]MAIN!$B$2:$E$576, 4, FALSE)</f>
        <v>47000000000125</v>
      </c>
      <c r="G128" s="2" t="str">
        <f t="shared" si="1"/>
        <v>PERFORM "SchSysConfig"."Func_TblMapper_UserToLDAPUser_SET"(6000000000001::bigint, '(LDAP) isnaeni'::varchar, 'isnaeni'::varchar, ''::varchar);</v>
      </c>
    </row>
    <row r="129" spans="2:7" x14ac:dyDescent="0.2">
      <c r="B129" s="1">
        <f>[1]MAIN!F129</f>
        <v>4000000000128</v>
      </c>
      <c r="C129" s="2" t="str">
        <f>[1]MAIN!B129</f>
        <v>(LDAP) kahar</v>
      </c>
      <c r="D129" s="2" t="str">
        <f>VLOOKUP(SUBSTITUTE(C129, "(LDAP) ", ""), [2]MAIN!$B$2:$E$576, 1, FALSE)</f>
        <v>kahar</v>
      </c>
      <c r="E129" s="1">
        <f>VLOOKUP(SUBSTITUTE(C129, "(LDAP) ", ""), [2]MAIN!$B$2:$E$576, 4, FALSE)</f>
        <v>47000000000126</v>
      </c>
      <c r="G129" s="2" t="str">
        <f t="shared" si="1"/>
        <v>PERFORM "SchSysConfig"."Func_TblMapper_UserToLDAPUser_SET"(6000000000001::bigint, '(LDAP) kahar'::varchar, 'kahar'::varchar, ''::varchar);</v>
      </c>
    </row>
    <row r="130" spans="2:7" x14ac:dyDescent="0.2">
      <c r="B130" s="1">
        <f>[1]MAIN!F130</f>
        <v>4000000000129</v>
      </c>
      <c r="C130" s="2" t="str">
        <f>[1]MAIN!B130</f>
        <v>(LDAP) jondril</v>
      </c>
      <c r="D130" s="2" t="str">
        <f>VLOOKUP(SUBSTITUTE(C130, "(LDAP) ", ""), [2]MAIN!$B$2:$E$576, 1, FALSE)</f>
        <v>jondril</v>
      </c>
      <c r="E130" s="1">
        <f>VLOOKUP(SUBSTITUTE(C130, "(LDAP) ", ""), [2]MAIN!$B$2:$E$576, 4, FALSE)</f>
        <v>47000000000127</v>
      </c>
      <c r="G130" s="2" t="str">
        <f t="shared" si="1"/>
        <v>PERFORM "SchSysConfig"."Func_TblMapper_UserToLDAPUser_SET"(6000000000001::bigint, '(LDAP) jondril'::varchar, 'jondril'::varchar, ''::varchar);</v>
      </c>
    </row>
    <row r="131" spans="2:7" x14ac:dyDescent="0.2">
      <c r="B131" s="1">
        <f>[1]MAIN!F131</f>
        <v>4000000000130</v>
      </c>
      <c r="C131" s="2" t="str">
        <f>[1]MAIN!B131</f>
        <v>(LDAP) zainuddin</v>
      </c>
      <c r="D131" s="2" t="str">
        <f>VLOOKUP(SUBSTITUTE(C131, "(LDAP) ", ""), [2]MAIN!$B$2:$E$576, 1, FALSE)</f>
        <v>zainuddin</v>
      </c>
      <c r="E131" s="1">
        <f>VLOOKUP(SUBSTITUTE(C131, "(LDAP) ", ""), [2]MAIN!$B$2:$E$576, 4, FALSE)</f>
        <v>47000000000128</v>
      </c>
      <c r="G131" s="2" t="str">
        <f t="shared" si="1"/>
        <v>PERFORM "SchSysConfig"."Func_TblMapper_UserToLDAPUser_SET"(6000000000001::bigint, '(LDAP) zainuddin'::varchar, 'zainuddin'::varchar, ''::varchar);</v>
      </c>
    </row>
    <row r="132" spans="2:7" x14ac:dyDescent="0.2">
      <c r="B132" s="1">
        <f>[1]MAIN!F132</f>
        <v>4000000000131</v>
      </c>
      <c r="C132" s="2" t="str">
        <f>[1]MAIN!B132</f>
        <v>(LDAP) sudarlan</v>
      </c>
      <c r="D132" s="2" t="str">
        <f>VLOOKUP(SUBSTITUTE(C132, "(LDAP) ", ""), [2]MAIN!$B$2:$E$576, 1, FALSE)</f>
        <v>sudarlan</v>
      </c>
      <c r="E132" s="1">
        <f>VLOOKUP(SUBSTITUTE(C132, "(LDAP) ", ""), [2]MAIN!$B$2:$E$576, 4, FALSE)</f>
        <v>47000000000129</v>
      </c>
      <c r="G132" s="2" t="str">
        <f t="shared" si="1"/>
        <v>PERFORM "SchSysConfig"."Func_TblMapper_UserToLDAPUser_SET"(6000000000001::bigint, '(LDAP) sudarlan'::varchar, 'sudarlan'::varchar, ''::varchar);</v>
      </c>
    </row>
    <row r="133" spans="2:7" x14ac:dyDescent="0.2">
      <c r="B133" s="1">
        <f>[1]MAIN!F133</f>
        <v>4000000000132</v>
      </c>
      <c r="C133" s="2" t="str">
        <f>[1]MAIN!B133</f>
        <v>(LDAP) jerryd</v>
      </c>
      <c r="D133" s="2" t="str">
        <f>VLOOKUP(SUBSTITUTE(C133, "(LDAP) ", ""), [2]MAIN!$B$2:$E$576, 1, FALSE)</f>
        <v>jerryd</v>
      </c>
      <c r="E133" s="1">
        <f>VLOOKUP(SUBSTITUTE(C133, "(LDAP) ", ""), [2]MAIN!$B$2:$E$576, 4, FALSE)</f>
        <v>47000000000130</v>
      </c>
      <c r="G133" s="2" t="str">
        <f t="shared" ref="G133:G196" si="2">CONCATENATE("PERFORM ""SchSysConfig"".""Func_TblMapper_UserToLDAPUser_SET""(6000000000001::bigint, '", C133, "'::varchar, '", D133, "'::varchar, ''::varchar);")</f>
        <v>PERFORM "SchSysConfig"."Func_TblMapper_UserToLDAPUser_SET"(6000000000001::bigint, '(LDAP) jerryd'::varchar, 'jerryd'::varchar, ''::varchar);</v>
      </c>
    </row>
    <row r="134" spans="2:7" x14ac:dyDescent="0.2">
      <c r="B134" s="1">
        <f>[1]MAIN!F134</f>
        <v>4000000000133</v>
      </c>
      <c r="C134" s="2" t="str">
        <f>[1]MAIN!B134</f>
        <v>(LDAP) eddy</v>
      </c>
      <c r="D134" s="2" t="str">
        <f>VLOOKUP(SUBSTITUTE(C134, "(LDAP) ", ""), [2]MAIN!$B$2:$E$576, 1, FALSE)</f>
        <v>eddy</v>
      </c>
      <c r="E134" s="1">
        <f>VLOOKUP(SUBSTITUTE(C134, "(LDAP) ", ""), [2]MAIN!$B$2:$E$576, 4, FALSE)</f>
        <v>47000000000131</v>
      </c>
      <c r="G134" s="2" t="str">
        <f t="shared" si="2"/>
        <v>PERFORM "SchSysConfig"."Func_TblMapper_UserToLDAPUser_SET"(6000000000001::bigint, '(LDAP) eddy'::varchar, 'eddy'::varchar, ''::varchar);</v>
      </c>
    </row>
    <row r="135" spans="2:7" x14ac:dyDescent="0.2">
      <c r="B135" s="1">
        <f>[1]MAIN!F135</f>
        <v>4000000000134</v>
      </c>
      <c r="C135" s="2" t="str">
        <f>[1]MAIN!B135</f>
        <v>(LDAP) yusman</v>
      </c>
      <c r="D135" s="2" t="str">
        <f>VLOOKUP(SUBSTITUTE(C135, "(LDAP) ", ""), [2]MAIN!$B$2:$E$576, 1, FALSE)</f>
        <v>yusman</v>
      </c>
      <c r="E135" s="1">
        <f>VLOOKUP(SUBSTITUTE(C135, "(LDAP) ", ""), [2]MAIN!$B$2:$E$576, 4, FALSE)</f>
        <v>47000000000132</v>
      </c>
      <c r="G135" s="2" t="str">
        <f t="shared" si="2"/>
        <v>PERFORM "SchSysConfig"."Func_TblMapper_UserToLDAPUser_SET"(6000000000001::bigint, '(LDAP) yusman'::varchar, 'yusman'::varchar, ''::varchar);</v>
      </c>
    </row>
    <row r="136" spans="2:7" x14ac:dyDescent="0.2">
      <c r="B136" s="1">
        <f>[1]MAIN!F136</f>
        <v>4000000000135</v>
      </c>
      <c r="C136" s="2" t="str">
        <f>[1]MAIN!B136</f>
        <v>(LDAP) marissa</v>
      </c>
      <c r="D136" s="2" t="str">
        <f>VLOOKUP(SUBSTITUTE(C136, "(LDAP) ", ""), [2]MAIN!$B$2:$E$576, 1, FALSE)</f>
        <v>marissa</v>
      </c>
      <c r="E136" s="1">
        <f>VLOOKUP(SUBSTITUTE(C136, "(LDAP) ", ""), [2]MAIN!$B$2:$E$576, 4, FALSE)</f>
        <v>47000000000133</v>
      </c>
      <c r="G136" s="2" t="str">
        <f t="shared" si="2"/>
        <v>PERFORM "SchSysConfig"."Func_TblMapper_UserToLDAPUser_SET"(6000000000001::bigint, '(LDAP) marissa'::varchar, 'marissa'::varchar, ''::varchar);</v>
      </c>
    </row>
    <row r="137" spans="2:7" x14ac:dyDescent="0.2">
      <c r="B137" s="1">
        <f>[1]MAIN!F137</f>
        <v>4000000000136</v>
      </c>
      <c r="C137" s="2" t="str">
        <f>[1]MAIN!B137</f>
        <v>(LDAP) sugiarto</v>
      </c>
      <c r="D137" s="2" t="str">
        <f>VLOOKUP(SUBSTITUTE(C137, "(LDAP) ", ""), [2]MAIN!$B$2:$E$576, 1, FALSE)</f>
        <v>sugiarto</v>
      </c>
      <c r="E137" s="1">
        <f>VLOOKUP(SUBSTITUTE(C137, "(LDAP) ", ""), [2]MAIN!$B$2:$E$576, 4, FALSE)</f>
        <v>47000000000134</v>
      </c>
      <c r="G137" s="2" t="str">
        <f t="shared" si="2"/>
        <v>PERFORM "SchSysConfig"."Func_TblMapper_UserToLDAPUser_SET"(6000000000001::bigint, '(LDAP) sugiarto'::varchar, 'sugiarto'::varchar, ''::varchar);</v>
      </c>
    </row>
    <row r="138" spans="2:7" x14ac:dyDescent="0.2">
      <c r="B138" s="1">
        <f>[1]MAIN!F138</f>
        <v>4000000000137</v>
      </c>
      <c r="C138" s="2" t="str">
        <f>[1]MAIN!B138</f>
        <v>(LDAP) tutus</v>
      </c>
      <c r="D138" s="2" t="str">
        <f>VLOOKUP(SUBSTITUTE(C138, "(LDAP) ", ""), [2]MAIN!$B$2:$E$576, 1, FALSE)</f>
        <v>tutus</v>
      </c>
      <c r="E138" s="1">
        <f>VLOOKUP(SUBSTITUTE(C138, "(LDAP) ", ""), [2]MAIN!$B$2:$E$576, 4, FALSE)</f>
        <v>47000000000135</v>
      </c>
      <c r="G138" s="2" t="str">
        <f t="shared" si="2"/>
        <v>PERFORM "SchSysConfig"."Func_TblMapper_UserToLDAPUser_SET"(6000000000001::bigint, '(LDAP) tutus'::varchar, 'tutus'::varchar, ''::varchar);</v>
      </c>
    </row>
    <row r="139" spans="2:7" x14ac:dyDescent="0.2">
      <c r="B139" s="1">
        <f>[1]MAIN!F139</f>
        <v>4000000000138</v>
      </c>
      <c r="C139" s="2" t="str">
        <f>[1]MAIN!B139</f>
        <v>(LDAP) sumadi</v>
      </c>
      <c r="D139" s="2" t="str">
        <f>VLOOKUP(SUBSTITUTE(C139, "(LDAP) ", ""), [2]MAIN!$B$2:$E$576, 1, FALSE)</f>
        <v>sumadi</v>
      </c>
      <c r="E139" s="1">
        <f>VLOOKUP(SUBSTITUTE(C139, "(LDAP) ", ""), [2]MAIN!$B$2:$E$576, 4, FALSE)</f>
        <v>47000000000136</v>
      </c>
      <c r="G139" s="2" t="str">
        <f t="shared" si="2"/>
        <v>PERFORM "SchSysConfig"."Func_TblMapper_UserToLDAPUser_SET"(6000000000001::bigint, '(LDAP) sumadi'::varchar, 'sumadi'::varchar, ''::varchar);</v>
      </c>
    </row>
    <row r="140" spans="2:7" x14ac:dyDescent="0.2">
      <c r="B140" s="1">
        <f>[1]MAIN!F140</f>
        <v>4000000000139</v>
      </c>
      <c r="C140" s="2" t="str">
        <f>[1]MAIN!B140</f>
        <v>(LDAP) totok</v>
      </c>
      <c r="D140" s="2" t="str">
        <f>VLOOKUP(SUBSTITUTE(C140, "(LDAP) ", ""), [2]MAIN!$B$2:$E$576, 1, FALSE)</f>
        <v>totok</v>
      </c>
      <c r="E140" s="1">
        <f>VLOOKUP(SUBSTITUTE(C140, "(LDAP) ", ""), [2]MAIN!$B$2:$E$576, 4, FALSE)</f>
        <v>47000000000137</v>
      </c>
      <c r="G140" s="2" t="str">
        <f t="shared" si="2"/>
        <v>PERFORM "SchSysConfig"."Func_TblMapper_UserToLDAPUser_SET"(6000000000001::bigint, '(LDAP) totok'::varchar, 'totok'::varchar, ''::varchar);</v>
      </c>
    </row>
    <row r="141" spans="2:7" x14ac:dyDescent="0.2">
      <c r="B141" s="1">
        <f>[1]MAIN!F141</f>
        <v>4000000000140</v>
      </c>
      <c r="C141" s="2" t="str">
        <f>[1]MAIN!B141</f>
        <v>(LDAP) yossie</v>
      </c>
      <c r="D141" s="2" t="str">
        <f>VLOOKUP(SUBSTITUTE(C141, "(LDAP) ", ""), [2]MAIN!$B$2:$E$576, 1, FALSE)</f>
        <v>yossie</v>
      </c>
      <c r="E141" s="1">
        <f>VLOOKUP(SUBSTITUTE(C141, "(LDAP) ", ""), [2]MAIN!$B$2:$E$576, 4, FALSE)</f>
        <v>47000000000138</v>
      </c>
      <c r="G141" s="2" t="str">
        <f t="shared" si="2"/>
        <v>PERFORM "SchSysConfig"."Func_TblMapper_UserToLDAPUser_SET"(6000000000001::bigint, '(LDAP) yossie'::varchar, 'yossie'::varchar, ''::varchar);</v>
      </c>
    </row>
    <row r="142" spans="2:7" x14ac:dyDescent="0.2">
      <c r="B142" s="1">
        <f>[1]MAIN!F142</f>
        <v>4000000000141</v>
      </c>
      <c r="C142" s="2" t="str">
        <f>[1]MAIN!B142</f>
        <v>(LDAP) samad</v>
      </c>
      <c r="D142" s="2" t="str">
        <f>VLOOKUP(SUBSTITUTE(C142, "(LDAP) ", ""), [2]MAIN!$B$2:$E$576, 1, FALSE)</f>
        <v>samad</v>
      </c>
      <c r="E142" s="1">
        <f>VLOOKUP(SUBSTITUTE(C142, "(LDAP) ", ""), [2]MAIN!$B$2:$E$576, 4, FALSE)</f>
        <v>47000000000139</v>
      </c>
      <c r="G142" s="2" t="str">
        <f t="shared" si="2"/>
        <v>PERFORM "SchSysConfig"."Func_TblMapper_UserToLDAPUser_SET"(6000000000001::bigint, '(LDAP) samad'::varchar, 'samad'::varchar, ''::varchar);</v>
      </c>
    </row>
    <row r="143" spans="2:7" x14ac:dyDescent="0.2">
      <c r="B143" s="1">
        <f>[1]MAIN!F143</f>
        <v>4000000000142</v>
      </c>
      <c r="C143" s="2" t="str">
        <f>[1]MAIN!B143</f>
        <v>(LDAP) agusp</v>
      </c>
      <c r="D143" s="2" t="str">
        <f>VLOOKUP(SUBSTITUTE(C143, "(LDAP) ", ""), [2]MAIN!$B$2:$E$576, 1, FALSE)</f>
        <v>agusp</v>
      </c>
      <c r="E143" s="1">
        <f>VLOOKUP(SUBSTITUTE(C143, "(LDAP) ", ""), [2]MAIN!$B$2:$E$576, 4, FALSE)</f>
        <v>47000000000140</v>
      </c>
      <c r="G143" s="2" t="str">
        <f t="shared" si="2"/>
        <v>PERFORM "SchSysConfig"."Func_TblMapper_UserToLDAPUser_SET"(6000000000001::bigint, '(LDAP) agusp'::varchar, 'agusp'::varchar, ''::varchar);</v>
      </c>
    </row>
    <row r="144" spans="2:7" x14ac:dyDescent="0.2">
      <c r="B144" s="1">
        <f>[1]MAIN!F144</f>
        <v>4000000000143</v>
      </c>
      <c r="C144" s="2" t="str">
        <f>[1]MAIN!B144</f>
        <v>(LDAP) agust</v>
      </c>
      <c r="D144" s="2" t="str">
        <f>VLOOKUP(SUBSTITUTE(C144, "(LDAP) ", ""), [2]MAIN!$B$2:$E$576, 1, FALSE)</f>
        <v>agust</v>
      </c>
      <c r="E144" s="1">
        <f>VLOOKUP(SUBSTITUTE(C144, "(LDAP) ", ""), [2]MAIN!$B$2:$E$576, 4, FALSE)</f>
        <v>47000000000141</v>
      </c>
      <c r="G144" s="2" t="str">
        <f t="shared" si="2"/>
        <v>PERFORM "SchSysConfig"."Func_TblMapper_UserToLDAPUser_SET"(6000000000001::bigint, '(LDAP) agust'::varchar, 'agust'::varchar, ''::varchar);</v>
      </c>
    </row>
    <row r="145" spans="2:7" x14ac:dyDescent="0.2">
      <c r="B145" s="1">
        <f>[1]MAIN!F145</f>
        <v>4000000000144</v>
      </c>
      <c r="C145" s="2" t="str">
        <f>[1]MAIN!B145</f>
        <v>(LDAP) andrie</v>
      </c>
      <c r="D145" s="2" t="str">
        <f>VLOOKUP(SUBSTITUTE(C145, "(LDAP) ", ""), [2]MAIN!$B$2:$E$576, 1, FALSE)</f>
        <v>andrie</v>
      </c>
      <c r="E145" s="1">
        <f>VLOOKUP(SUBSTITUTE(C145, "(LDAP) ", ""), [2]MAIN!$B$2:$E$576, 4, FALSE)</f>
        <v>47000000000142</v>
      </c>
      <c r="G145" s="2" t="str">
        <f t="shared" si="2"/>
        <v>PERFORM "SchSysConfig"."Func_TblMapper_UserToLDAPUser_SET"(6000000000001::bigint, '(LDAP) andrie'::varchar, 'andrie'::varchar, ''::varchar);</v>
      </c>
    </row>
    <row r="146" spans="2:7" x14ac:dyDescent="0.2">
      <c r="B146" s="1">
        <f>[1]MAIN!F146</f>
        <v>4000000000145</v>
      </c>
      <c r="C146" s="2" t="str">
        <f>[1]MAIN!B146</f>
        <v>(LDAP) bambang</v>
      </c>
      <c r="D146" s="2" t="str">
        <f>VLOOKUP(SUBSTITUTE(C146, "(LDAP) ", ""), [2]MAIN!$B$2:$E$576, 1, FALSE)</f>
        <v>bambang</v>
      </c>
      <c r="E146" s="1">
        <f>VLOOKUP(SUBSTITUTE(C146, "(LDAP) ", ""), [2]MAIN!$B$2:$E$576, 4, FALSE)</f>
        <v>47000000000143</v>
      </c>
      <c r="G146" s="2" t="str">
        <f t="shared" si="2"/>
        <v>PERFORM "SchSysConfig"."Func_TblMapper_UserToLDAPUser_SET"(6000000000001::bigint, '(LDAP) bambang'::varchar, 'bambang'::varchar, ''::varchar);</v>
      </c>
    </row>
    <row r="147" spans="2:7" x14ac:dyDescent="0.2">
      <c r="B147" s="1">
        <f>[1]MAIN!F147</f>
        <v>4000000000146</v>
      </c>
      <c r="C147" s="2" t="str">
        <f>[1]MAIN!B147</f>
        <v>(LDAP) cecep</v>
      </c>
      <c r="D147" s="2" t="str">
        <f>VLOOKUP(SUBSTITUTE(C147, "(LDAP) ", ""), [2]MAIN!$B$2:$E$576, 1, FALSE)</f>
        <v>cecep</v>
      </c>
      <c r="E147" s="1">
        <f>VLOOKUP(SUBSTITUTE(C147, "(LDAP) ", ""), [2]MAIN!$B$2:$E$576, 4, FALSE)</f>
        <v>47000000000144</v>
      </c>
      <c r="G147" s="2" t="str">
        <f t="shared" si="2"/>
        <v>PERFORM "SchSysConfig"."Func_TblMapper_UserToLDAPUser_SET"(6000000000001::bigint, '(LDAP) cecep'::varchar, 'cecep'::varchar, ''::varchar);</v>
      </c>
    </row>
    <row r="148" spans="2:7" x14ac:dyDescent="0.2">
      <c r="B148" s="1">
        <f>[1]MAIN!F148</f>
        <v>4000000000147</v>
      </c>
      <c r="C148" s="2" t="str">
        <f>[1]MAIN!B148</f>
        <v>(LDAP) djuang</v>
      </c>
      <c r="D148" s="2" t="str">
        <f>VLOOKUP(SUBSTITUTE(C148, "(LDAP) ", ""), [2]MAIN!$B$2:$E$576, 1, FALSE)</f>
        <v>djuang</v>
      </c>
      <c r="E148" s="1">
        <f>VLOOKUP(SUBSTITUTE(C148, "(LDAP) ", ""), [2]MAIN!$B$2:$E$576, 4, FALSE)</f>
        <v>47000000000145</v>
      </c>
      <c r="G148" s="2" t="str">
        <f t="shared" si="2"/>
        <v>PERFORM "SchSysConfig"."Func_TblMapper_UserToLDAPUser_SET"(6000000000001::bigint, '(LDAP) djuang'::varchar, 'djuang'::varchar, ''::varchar);</v>
      </c>
    </row>
    <row r="149" spans="2:7" x14ac:dyDescent="0.2">
      <c r="B149" s="1">
        <f>[1]MAIN!F149</f>
        <v>4000000000148</v>
      </c>
      <c r="C149" s="2" t="str">
        <f>[1]MAIN!B149</f>
        <v>(LDAP) edwardh</v>
      </c>
      <c r="D149" s="2" t="str">
        <f>VLOOKUP(SUBSTITUTE(C149, "(LDAP) ", ""), [2]MAIN!$B$2:$E$576, 1, FALSE)</f>
        <v>edwardh</v>
      </c>
      <c r="E149" s="1">
        <f>VLOOKUP(SUBSTITUTE(C149, "(LDAP) ", ""), [2]MAIN!$B$2:$E$576, 4, FALSE)</f>
        <v>47000000000146</v>
      </c>
      <c r="G149" s="2" t="str">
        <f t="shared" si="2"/>
        <v>PERFORM "SchSysConfig"."Func_TblMapper_UserToLDAPUser_SET"(6000000000001::bigint, '(LDAP) edwardh'::varchar, 'edwardh'::varchar, ''::varchar);</v>
      </c>
    </row>
    <row r="150" spans="2:7" x14ac:dyDescent="0.2">
      <c r="B150" s="1">
        <f>[1]MAIN!F150</f>
        <v>4000000000149</v>
      </c>
      <c r="C150" s="2" t="str">
        <f>[1]MAIN!B150</f>
        <v>(LDAP) edwardp</v>
      </c>
      <c r="D150" s="2" t="str">
        <f>VLOOKUP(SUBSTITUTE(C150, "(LDAP) ", ""), [2]MAIN!$B$2:$E$576, 1, FALSE)</f>
        <v>edwardp</v>
      </c>
      <c r="E150" s="1">
        <f>VLOOKUP(SUBSTITUTE(C150, "(LDAP) ", ""), [2]MAIN!$B$2:$E$576, 4, FALSE)</f>
        <v>47000000000147</v>
      </c>
      <c r="G150" s="2" t="str">
        <f t="shared" si="2"/>
        <v>PERFORM "SchSysConfig"."Func_TblMapper_UserToLDAPUser_SET"(6000000000001::bigint, '(LDAP) edwardp'::varchar, 'edwardp'::varchar, ''::varchar);</v>
      </c>
    </row>
    <row r="151" spans="2:7" x14ac:dyDescent="0.2">
      <c r="B151" s="1">
        <f>[1]MAIN!F151</f>
        <v>4000000000150</v>
      </c>
      <c r="C151" s="2" t="str">
        <f>[1]MAIN!B151</f>
        <v>(LDAP) effendi</v>
      </c>
      <c r="D151" s="2" t="str">
        <f>VLOOKUP(SUBSTITUTE(C151, "(LDAP) ", ""), [2]MAIN!$B$2:$E$576, 1, FALSE)</f>
        <v>effendi</v>
      </c>
      <c r="E151" s="1">
        <f>VLOOKUP(SUBSTITUTE(C151, "(LDAP) ", ""), [2]MAIN!$B$2:$E$576, 4, FALSE)</f>
        <v>47000000000148</v>
      </c>
      <c r="G151" s="2" t="str">
        <f t="shared" si="2"/>
        <v>PERFORM "SchSysConfig"."Func_TblMapper_UserToLDAPUser_SET"(6000000000001::bigint, '(LDAP) effendi'::varchar, 'effendi'::varchar, ''::varchar);</v>
      </c>
    </row>
    <row r="152" spans="2:7" x14ac:dyDescent="0.2">
      <c r="B152" s="1">
        <f>[1]MAIN!F152</f>
        <v>4000000000151</v>
      </c>
      <c r="C152" s="2" t="str">
        <f>[1]MAIN!B152</f>
        <v>(LDAP) marlina</v>
      </c>
      <c r="D152" s="2" t="str">
        <f>VLOOKUP(SUBSTITUTE(C152, "(LDAP) ", ""), [2]MAIN!$B$2:$E$576, 1, FALSE)</f>
        <v>marlina</v>
      </c>
      <c r="E152" s="1">
        <f>VLOOKUP(SUBSTITUTE(C152, "(LDAP) ", ""), [2]MAIN!$B$2:$E$576, 4, FALSE)</f>
        <v>47000000000149</v>
      </c>
      <c r="G152" s="2" t="str">
        <f t="shared" si="2"/>
        <v>PERFORM "SchSysConfig"."Func_TblMapper_UserToLDAPUser_SET"(6000000000001::bigint, '(LDAP) marlina'::varchar, 'marlina'::varchar, ''::varchar);</v>
      </c>
    </row>
    <row r="153" spans="2:7" x14ac:dyDescent="0.2">
      <c r="B153" s="1">
        <f>[1]MAIN!F153</f>
        <v>4000000000152</v>
      </c>
      <c r="C153" s="2" t="str">
        <f>[1]MAIN!B153</f>
        <v>(LDAP) iwanbudi</v>
      </c>
      <c r="D153" s="2" t="str">
        <f>VLOOKUP(SUBSTITUTE(C153, "(LDAP) ", ""), [2]MAIN!$B$2:$E$576, 1, FALSE)</f>
        <v>iwanbudi</v>
      </c>
      <c r="E153" s="1">
        <f>VLOOKUP(SUBSTITUTE(C153, "(LDAP) ", ""), [2]MAIN!$B$2:$E$576, 4, FALSE)</f>
        <v>47000000000150</v>
      </c>
      <c r="G153" s="2" t="str">
        <f t="shared" si="2"/>
        <v>PERFORM "SchSysConfig"."Func_TblMapper_UserToLDAPUser_SET"(6000000000001::bigint, '(LDAP) iwanbudi'::varchar, 'iwanbudi'::varchar, ''::varchar);</v>
      </c>
    </row>
    <row r="154" spans="2:7" x14ac:dyDescent="0.2">
      <c r="B154" s="1">
        <f>[1]MAIN!F154</f>
        <v>4000000000153</v>
      </c>
      <c r="C154" s="2" t="str">
        <f>[1]MAIN!B154</f>
        <v>(LDAP) juharja</v>
      </c>
      <c r="D154" s="2" t="str">
        <f>VLOOKUP(SUBSTITUTE(C154, "(LDAP) ", ""), [2]MAIN!$B$2:$E$576, 1, FALSE)</f>
        <v>juharja</v>
      </c>
      <c r="E154" s="1">
        <f>VLOOKUP(SUBSTITUTE(C154, "(LDAP) ", ""), [2]MAIN!$B$2:$E$576, 4, FALSE)</f>
        <v>47000000000151</v>
      </c>
      <c r="G154" s="2" t="str">
        <f t="shared" si="2"/>
        <v>PERFORM "SchSysConfig"."Func_TblMapper_UserToLDAPUser_SET"(6000000000001::bigint, '(LDAP) juharja'::varchar, 'juharja'::varchar, ''::varchar);</v>
      </c>
    </row>
    <row r="155" spans="2:7" x14ac:dyDescent="0.2">
      <c r="B155" s="1">
        <f>[1]MAIN!F155</f>
        <v>4000000000154</v>
      </c>
      <c r="C155" s="2" t="str">
        <f>[1]MAIN!B155</f>
        <v>(LDAP) idham</v>
      </c>
      <c r="D155" s="2" t="str">
        <f>VLOOKUP(SUBSTITUTE(C155, "(LDAP) ", ""), [2]MAIN!$B$2:$E$576, 1, FALSE)</f>
        <v>idham</v>
      </c>
      <c r="E155" s="1">
        <f>VLOOKUP(SUBSTITUTE(C155, "(LDAP) ", ""), [2]MAIN!$B$2:$E$576, 4, FALSE)</f>
        <v>47000000000152</v>
      </c>
      <c r="G155" s="2" t="str">
        <f t="shared" si="2"/>
        <v>PERFORM "SchSysConfig"."Func_TblMapper_UserToLDAPUser_SET"(6000000000001::bigint, '(LDAP) idham'::varchar, 'idham'::varchar, ''::varchar);</v>
      </c>
    </row>
    <row r="156" spans="2:7" x14ac:dyDescent="0.2">
      <c r="B156" s="1">
        <f>[1]MAIN!F156</f>
        <v>4000000000155</v>
      </c>
      <c r="C156" s="2" t="str">
        <f>[1]MAIN!B156</f>
        <v>(LDAP) mashuri</v>
      </c>
      <c r="D156" s="2" t="str">
        <f>VLOOKUP(SUBSTITUTE(C156, "(LDAP) ", ""), [2]MAIN!$B$2:$E$576, 1, FALSE)</f>
        <v>mashuri</v>
      </c>
      <c r="E156" s="1">
        <f>VLOOKUP(SUBSTITUTE(C156, "(LDAP) ", ""), [2]MAIN!$B$2:$E$576, 4, FALSE)</f>
        <v>47000000000153</v>
      </c>
      <c r="G156" s="2" t="str">
        <f t="shared" si="2"/>
        <v>PERFORM "SchSysConfig"."Func_TblMapper_UserToLDAPUser_SET"(6000000000001::bigint, '(LDAP) mashuri'::varchar, 'mashuri'::varchar, ''::varchar);</v>
      </c>
    </row>
    <row r="157" spans="2:7" x14ac:dyDescent="0.2">
      <c r="B157" s="1">
        <f>[1]MAIN!F157</f>
        <v>4000000000156</v>
      </c>
      <c r="C157" s="2" t="str">
        <f>[1]MAIN!B157</f>
        <v>(LDAP) ardiansyah</v>
      </c>
      <c r="D157" s="2" t="str">
        <f>VLOOKUP(SUBSTITUTE(C157, "(LDAP) ", ""), [2]MAIN!$B$2:$E$576, 1, FALSE)</f>
        <v>ardiansyah</v>
      </c>
      <c r="E157" s="1">
        <f>VLOOKUP(SUBSTITUTE(C157, "(LDAP) ", ""), [2]MAIN!$B$2:$E$576, 4, FALSE)</f>
        <v>47000000000154</v>
      </c>
      <c r="G157" s="2" t="str">
        <f t="shared" si="2"/>
        <v>PERFORM "SchSysConfig"."Func_TblMapper_UserToLDAPUser_SET"(6000000000001::bigint, '(LDAP) ardiansyah'::varchar, 'ardiansyah'::varchar, ''::varchar);</v>
      </c>
    </row>
    <row r="158" spans="2:7" x14ac:dyDescent="0.2">
      <c r="B158" s="1">
        <f>[1]MAIN!F158</f>
        <v>4000000000157</v>
      </c>
      <c r="C158" s="2" t="str">
        <f>[1]MAIN!B158</f>
        <v>(LDAP) novan</v>
      </c>
      <c r="D158" s="2" t="str">
        <f>VLOOKUP(SUBSTITUTE(C158, "(LDAP) ", ""), [2]MAIN!$B$2:$E$576, 1, FALSE)</f>
        <v>novan</v>
      </c>
      <c r="E158" s="1">
        <f>VLOOKUP(SUBSTITUTE(C158, "(LDAP) ", ""), [2]MAIN!$B$2:$E$576, 4, FALSE)</f>
        <v>47000000000155</v>
      </c>
      <c r="G158" s="2" t="str">
        <f t="shared" si="2"/>
        <v>PERFORM "SchSysConfig"."Func_TblMapper_UserToLDAPUser_SET"(6000000000001::bigint, '(LDAP) novan'::varchar, 'novan'::varchar, ''::varchar);</v>
      </c>
    </row>
    <row r="159" spans="2:7" x14ac:dyDescent="0.2">
      <c r="B159" s="1">
        <f>[1]MAIN!F159</f>
        <v>4000000000158</v>
      </c>
      <c r="C159" s="2" t="str">
        <f>[1]MAIN!B159</f>
        <v>(LDAP) rhino</v>
      </c>
      <c r="D159" s="2" t="str">
        <f>VLOOKUP(SUBSTITUTE(C159, "(LDAP) ", ""), [2]MAIN!$B$2:$E$576, 1, FALSE)</f>
        <v>rhino</v>
      </c>
      <c r="E159" s="1">
        <f>VLOOKUP(SUBSTITUTE(C159, "(LDAP) ", ""), [2]MAIN!$B$2:$E$576, 4, FALSE)</f>
        <v>47000000000156</v>
      </c>
      <c r="G159" s="2" t="str">
        <f t="shared" si="2"/>
        <v>PERFORM "SchSysConfig"."Func_TblMapper_UserToLDAPUser_SET"(6000000000001::bigint, '(LDAP) rhino'::varchar, 'rhino'::varchar, ''::varchar);</v>
      </c>
    </row>
    <row r="160" spans="2:7" x14ac:dyDescent="0.2">
      <c r="B160" s="1">
        <f>[1]MAIN!F160</f>
        <v>4000000000159</v>
      </c>
      <c r="C160" s="2" t="str">
        <f>[1]MAIN!B160</f>
        <v>(LDAP) suriono</v>
      </c>
      <c r="D160" s="2" t="str">
        <f>VLOOKUP(SUBSTITUTE(C160, "(LDAP) ", ""), [2]MAIN!$B$2:$E$576, 1, FALSE)</f>
        <v>suriono</v>
      </c>
      <c r="E160" s="1">
        <f>VLOOKUP(SUBSTITUTE(C160, "(LDAP) ", ""), [2]MAIN!$B$2:$E$576, 4, FALSE)</f>
        <v>47000000000157</v>
      </c>
      <c r="G160" s="2" t="str">
        <f t="shared" si="2"/>
        <v>PERFORM "SchSysConfig"."Func_TblMapper_UserToLDAPUser_SET"(6000000000001::bigint, '(LDAP) suriono'::varchar, 'suriono'::varchar, ''::varchar);</v>
      </c>
    </row>
    <row r="161" spans="2:7" x14ac:dyDescent="0.2">
      <c r="B161" s="1">
        <f>[1]MAIN!F161</f>
        <v>4000000000160</v>
      </c>
      <c r="C161" s="2" t="str">
        <f>[1]MAIN!B161</f>
        <v>(LDAP) teuku</v>
      </c>
      <c r="D161" s="2" t="str">
        <f>VLOOKUP(SUBSTITUTE(C161, "(LDAP) ", ""), [2]MAIN!$B$2:$E$576, 1, FALSE)</f>
        <v>teuku</v>
      </c>
      <c r="E161" s="1">
        <f>VLOOKUP(SUBSTITUTE(C161, "(LDAP) ", ""), [2]MAIN!$B$2:$E$576, 4, FALSE)</f>
        <v>47000000000158</v>
      </c>
      <c r="G161" s="2" t="str">
        <f t="shared" si="2"/>
        <v>PERFORM "SchSysConfig"."Func_TblMapper_UserToLDAPUser_SET"(6000000000001::bigint, '(LDAP) teuku'::varchar, 'teuku'::varchar, ''::varchar);</v>
      </c>
    </row>
    <row r="162" spans="2:7" x14ac:dyDescent="0.2">
      <c r="B162" s="1">
        <f>[1]MAIN!F162</f>
        <v>4000000000161</v>
      </c>
      <c r="C162" s="2" t="str">
        <f>[1]MAIN!B162</f>
        <v>(LDAP) leo</v>
      </c>
      <c r="D162" s="2" t="str">
        <f>VLOOKUP(SUBSTITUTE(C162, "(LDAP) ", ""), [2]MAIN!$B$2:$E$576, 1, FALSE)</f>
        <v>leo</v>
      </c>
      <c r="E162" s="1">
        <f>VLOOKUP(SUBSTITUTE(C162, "(LDAP) ", ""), [2]MAIN!$B$2:$E$576, 4, FALSE)</f>
        <v>47000000000159</v>
      </c>
      <c r="G162" s="2" t="str">
        <f t="shared" si="2"/>
        <v>PERFORM "SchSysConfig"."Func_TblMapper_UserToLDAPUser_SET"(6000000000001::bigint, '(LDAP) leo'::varchar, 'leo'::varchar, ''::varchar);</v>
      </c>
    </row>
    <row r="163" spans="2:7" x14ac:dyDescent="0.2">
      <c r="B163" s="1">
        <f>[1]MAIN!F163</f>
        <v>4000000000162</v>
      </c>
      <c r="C163" s="2" t="str">
        <f>[1]MAIN!B163</f>
        <v>(LDAP) idhamnst</v>
      </c>
      <c r="D163" s="2" t="str">
        <f>VLOOKUP(SUBSTITUTE(C163, "(LDAP) ", ""), [2]MAIN!$B$2:$E$576, 1, FALSE)</f>
        <v>idhamnst</v>
      </c>
      <c r="E163" s="1">
        <f>VLOOKUP(SUBSTITUTE(C163, "(LDAP) ", ""), [2]MAIN!$B$2:$E$576, 4, FALSE)</f>
        <v>47000000000160</v>
      </c>
      <c r="G163" s="2" t="str">
        <f t="shared" si="2"/>
        <v>PERFORM "SchSysConfig"."Func_TblMapper_UserToLDAPUser_SET"(6000000000001::bigint, '(LDAP) idhamnst'::varchar, 'idhamnst'::varchar, ''::varchar);</v>
      </c>
    </row>
    <row r="164" spans="2:7" x14ac:dyDescent="0.2">
      <c r="B164" s="1">
        <f>[1]MAIN!F164</f>
        <v>4000000000163</v>
      </c>
      <c r="C164" s="2" t="str">
        <f>[1]MAIN!B164</f>
        <v>(LDAP) andri</v>
      </c>
      <c r="D164" s="2" t="str">
        <f>VLOOKUP(SUBSTITUTE(C164, "(LDAP) ", ""), [2]MAIN!$B$2:$E$576, 1, FALSE)</f>
        <v>andri</v>
      </c>
      <c r="E164" s="1">
        <f>VLOOKUP(SUBSTITUTE(C164, "(LDAP) ", ""), [2]MAIN!$B$2:$E$576, 4, FALSE)</f>
        <v>47000000000161</v>
      </c>
      <c r="G164" s="2" t="str">
        <f t="shared" si="2"/>
        <v>PERFORM "SchSysConfig"."Func_TblMapper_UserToLDAPUser_SET"(6000000000001::bigint, '(LDAP) andri'::varchar, 'andri'::varchar, ''::varchar);</v>
      </c>
    </row>
    <row r="165" spans="2:7" x14ac:dyDescent="0.2">
      <c r="B165" s="1">
        <f>[1]MAIN!F165</f>
        <v>4000000000164</v>
      </c>
      <c r="C165" s="2" t="str">
        <f>[1]MAIN!B165</f>
        <v>(LDAP) zulkifli</v>
      </c>
      <c r="D165" s="2" t="str">
        <f>VLOOKUP(SUBSTITUTE(C165, "(LDAP) ", ""), [2]MAIN!$B$2:$E$576, 1, FALSE)</f>
        <v>zulkifli</v>
      </c>
      <c r="E165" s="1">
        <f>VLOOKUP(SUBSTITUTE(C165, "(LDAP) ", ""), [2]MAIN!$B$2:$E$576, 4, FALSE)</f>
        <v>47000000000162</v>
      </c>
      <c r="G165" s="2" t="str">
        <f t="shared" si="2"/>
        <v>PERFORM "SchSysConfig"."Func_TblMapper_UserToLDAPUser_SET"(6000000000001::bigint, '(LDAP) zulkifli'::varchar, 'zulkifli'::varchar, ''::varchar);</v>
      </c>
    </row>
    <row r="166" spans="2:7" x14ac:dyDescent="0.2">
      <c r="B166" s="1">
        <f>[1]MAIN!F166</f>
        <v>4000000000165</v>
      </c>
      <c r="C166" s="2" t="str">
        <f>[1]MAIN!B166</f>
        <v>(LDAP) isat</v>
      </c>
      <c r="D166" s="2" t="str">
        <f>VLOOKUP(SUBSTITUTE(C166, "(LDAP) ", ""), [2]MAIN!$B$2:$E$576, 1, FALSE)</f>
        <v>isat</v>
      </c>
      <c r="E166" s="1">
        <f>VLOOKUP(SUBSTITUTE(C166, "(LDAP) ", ""), [2]MAIN!$B$2:$E$576, 4, FALSE)</f>
        <v>47000000000163</v>
      </c>
      <c r="G166" s="2" t="str">
        <f t="shared" si="2"/>
        <v>PERFORM "SchSysConfig"."Func_TblMapper_UserToLDAPUser_SET"(6000000000001::bigint, '(LDAP) isat'::varchar, 'isat'::varchar, ''::varchar);</v>
      </c>
    </row>
    <row r="167" spans="2:7" x14ac:dyDescent="0.2">
      <c r="B167" s="1">
        <f>[1]MAIN!F167</f>
        <v>4000000000166</v>
      </c>
      <c r="C167" s="2" t="str">
        <f>[1]MAIN!B167</f>
        <v>(LDAP) matshol</v>
      </c>
      <c r="D167" s="2" t="str">
        <f>VLOOKUP(SUBSTITUTE(C167, "(LDAP) ", ""), [2]MAIN!$B$2:$E$576, 1, FALSE)</f>
        <v>matshol</v>
      </c>
      <c r="E167" s="1">
        <f>VLOOKUP(SUBSTITUTE(C167, "(LDAP) ", ""), [2]MAIN!$B$2:$E$576, 4, FALSE)</f>
        <v>47000000000165</v>
      </c>
      <c r="G167" s="2" t="str">
        <f t="shared" si="2"/>
        <v>PERFORM "SchSysConfig"."Func_TblMapper_UserToLDAPUser_SET"(6000000000001::bigint, '(LDAP) matshol'::varchar, 'matshol'::varchar, ''::varchar);</v>
      </c>
    </row>
    <row r="168" spans="2:7" x14ac:dyDescent="0.2">
      <c r="B168" s="1">
        <f>[1]MAIN!F168</f>
        <v>4000000000167</v>
      </c>
      <c r="C168" s="2" t="str">
        <f>[1]MAIN!B168</f>
        <v>(LDAP) masimin</v>
      </c>
      <c r="D168" s="2" t="str">
        <f>VLOOKUP(SUBSTITUTE(C168, "(LDAP) ", ""), [2]MAIN!$B$2:$E$576, 1, FALSE)</f>
        <v>masimin</v>
      </c>
      <c r="E168" s="1">
        <f>VLOOKUP(SUBSTITUTE(C168, "(LDAP) ", ""), [2]MAIN!$B$2:$E$576, 4, FALSE)</f>
        <v>47000000000166</v>
      </c>
      <c r="G168" s="2" t="str">
        <f t="shared" si="2"/>
        <v>PERFORM "SchSysConfig"."Func_TblMapper_UserToLDAPUser_SET"(6000000000001::bigint, '(LDAP) masimin'::varchar, 'masimin'::varchar, ''::varchar);</v>
      </c>
    </row>
    <row r="169" spans="2:7" x14ac:dyDescent="0.2">
      <c r="B169" s="1">
        <f>[1]MAIN!F169</f>
        <v>4000000000168</v>
      </c>
      <c r="C169" s="2" t="str">
        <f>[1]MAIN!B169</f>
        <v>(LDAP) rofiq</v>
      </c>
      <c r="D169" s="2" t="str">
        <f>VLOOKUP(SUBSTITUTE(C169, "(LDAP) ", ""), [2]MAIN!$B$2:$E$576, 1, FALSE)</f>
        <v>rofiq</v>
      </c>
      <c r="E169" s="1">
        <f>VLOOKUP(SUBSTITUTE(C169, "(LDAP) ", ""), [2]MAIN!$B$2:$E$576, 4, FALSE)</f>
        <v>47000000000167</v>
      </c>
      <c r="G169" s="2" t="str">
        <f t="shared" si="2"/>
        <v>PERFORM "SchSysConfig"."Func_TblMapper_UserToLDAPUser_SET"(6000000000001::bigint, '(LDAP) rofiq'::varchar, 'rofiq'::varchar, ''::varchar);</v>
      </c>
    </row>
    <row r="170" spans="2:7" x14ac:dyDescent="0.2">
      <c r="B170" s="1">
        <f>[1]MAIN!F170</f>
        <v>4000000000169</v>
      </c>
      <c r="C170" s="2" t="str">
        <f>[1]MAIN!B170</f>
        <v>(LDAP) sribas</v>
      </c>
      <c r="D170" s="2" t="str">
        <f>VLOOKUP(SUBSTITUTE(C170, "(LDAP) ", ""), [2]MAIN!$B$2:$E$576, 1, FALSE)</f>
        <v>sribas</v>
      </c>
      <c r="E170" s="1">
        <f>VLOOKUP(SUBSTITUTE(C170, "(LDAP) ", ""), [2]MAIN!$B$2:$E$576, 4, FALSE)</f>
        <v>47000000000168</v>
      </c>
      <c r="G170" s="2" t="str">
        <f t="shared" si="2"/>
        <v>PERFORM "SchSysConfig"."Func_TblMapper_UserToLDAPUser_SET"(6000000000001::bigint, '(LDAP) sribas'::varchar, 'sribas'::varchar, ''::varchar);</v>
      </c>
    </row>
    <row r="171" spans="2:7" x14ac:dyDescent="0.2">
      <c r="B171" s="1">
        <f>[1]MAIN!F171</f>
        <v>4000000000170</v>
      </c>
      <c r="C171" s="2" t="str">
        <f>[1]MAIN!B171</f>
        <v>(LDAP) taufikh</v>
      </c>
      <c r="D171" s="2" t="str">
        <f>VLOOKUP(SUBSTITUTE(C171, "(LDAP) ", ""), [2]MAIN!$B$2:$E$576, 1, FALSE)</f>
        <v>taufikh</v>
      </c>
      <c r="E171" s="1">
        <f>VLOOKUP(SUBSTITUTE(C171, "(LDAP) ", ""), [2]MAIN!$B$2:$E$576, 4, FALSE)</f>
        <v>47000000000169</v>
      </c>
      <c r="G171" s="2" t="str">
        <f t="shared" si="2"/>
        <v>PERFORM "SchSysConfig"."Func_TblMapper_UserToLDAPUser_SET"(6000000000001::bigint, '(LDAP) taufikh'::varchar, 'taufikh'::varchar, ''::varchar);</v>
      </c>
    </row>
    <row r="172" spans="2:7" x14ac:dyDescent="0.2">
      <c r="B172" s="1">
        <f>[1]MAIN!F172</f>
        <v>4000000000171</v>
      </c>
      <c r="C172" s="2" t="str">
        <f>[1]MAIN!B172</f>
        <v>(LDAP) benita</v>
      </c>
      <c r="D172" s="2" t="str">
        <f>VLOOKUP(SUBSTITUTE(C172, "(LDAP) ", ""), [2]MAIN!$B$2:$E$576, 1, FALSE)</f>
        <v>benita</v>
      </c>
      <c r="E172" s="1">
        <f>VLOOKUP(SUBSTITUTE(C172, "(LDAP) ", ""), [2]MAIN!$B$2:$E$576, 4, FALSE)</f>
        <v>47000000000170</v>
      </c>
      <c r="G172" s="2" t="str">
        <f t="shared" si="2"/>
        <v>PERFORM "SchSysConfig"."Func_TblMapper_UserToLDAPUser_SET"(6000000000001::bigint, '(LDAP) benita'::varchar, 'benita'::varchar, ''::varchar);</v>
      </c>
    </row>
    <row r="173" spans="2:7" x14ac:dyDescent="0.2">
      <c r="B173" s="1">
        <f>[1]MAIN!F173</f>
        <v>4000000000172</v>
      </c>
      <c r="C173" s="2" t="str">
        <f>[1]MAIN!B173</f>
        <v>(LDAP) zulfikar</v>
      </c>
      <c r="D173" s="2" t="str">
        <f>VLOOKUP(SUBSTITUTE(C173, "(LDAP) ", ""), [2]MAIN!$B$2:$E$576, 1, FALSE)</f>
        <v>zulfikar</v>
      </c>
      <c r="E173" s="1">
        <f>VLOOKUP(SUBSTITUTE(C173, "(LDAP) ", ""), [2]MAIN!$B$2:$E$576, 4, FALSE)</f>
        <v>47000000000171</v>
      </c>
      <c r="G173" s="2" t="str">
        <f t="shared" si="2"/>
        <v>PERFORM "SchSysConfig"."Func_TblMapper_UserToLDAPUser_SET"(6000000000001::bigint, '(LDAP) zulfikar'::varchar, 'zulfikar'::varchar, ''::varchar);</v>
      </c>
    </row>
    <row r="174" spans="2:7" x14ac:dyDescent="0.2">
      <c r="B174" s="1">
        <f>[1]MAIN!F174</f>
        <v>4000000000173</v>
      </c>
      <c r="C174" s="2" t="str">
        <f>[1]MAIN!B174</f>
        <v>(LDAP) erwinf</v>
      </c>
      <c r="D174" s="2" t="str">
        <f>VLOOKUP(SUBSTITUTE(C174, "(LDAP) ", ""), [2]MAIN!$B$2:$E$576, 1, FALSE)</f>
        <v>erwinf</v>
      </c>
      <c r="E174" s="1">
        <f>VLOOKUP(SUBSTITUTE(C174, "(LDAP) ", ""), [2]MAIN!$B$2:$E$576, 4, FALSE)</f>
        <v>47000000000172</v>
      </c>
      <c r="G174" s="2" t="str">
        <f t="shared" si="2"/>
        <v>PERFORM "SchSysConfig"."Func_TblMapper_UserToLDAPUser_SET"(6000000000001::bigint, '(LDAP) erwinf'::varchar, 'erwinf'::varchar, ''::varchar);</v>
      </c>
    </row>
    <row r="175" spans="2:7" x14ac:dyDescent="0.2">
      <c r="B175" s="1">
        <f>[1]MAIN!F175</f>
        <v>4000000000174</v>
      </c>
      <c r="C175" s="2" t="str">
        <f>[1]MAIN!B175</f>
        <v>(LDAP) dian</v>
      </c>
      <c r="D175" s="2" t="str">
        <f>VLOOKUP(SUBSTITUTE(C175, "(LDAP) ", ""), [2]MAIN!$B$2:$E$576, 1, FALSE)</f>
        <v>dian</v>
      </c>
      <c r="E175" s="1">
        <f>VLOOKUP(SUBSTITUTE(C175, "(LDAP) ", ""), [2]MAIN!$B$2:$E$576, 4, FALSE)</f>
        <v>47000000000173</v>
      </c>
      <c r="G175" s="2" t="str">
        <f t="shared" si="2"/>
        <v>PERFORM "SchSysConfig"."Func_TblMapper_UserToLDAPUser_SET"(6000000000001::bigint, '(LDAP) dian'::varchar, 'dian'::varchar, ''::varchar);</v>
      </c>
    </row>
    <row r="176" spans="2:7" x14ac:dyDescent="0.2">
      <c r="B176" s="1">
        <f>[1]MAIN!F176</f>
        <v>4000000000175</v>
      </c>
      <c r="C176" s="2" t="str">
        <f>[1]MAIN!B176</f>
        <v>(LDAP) adhitya</v>
      </c>
      <c r="D176" s="2" t="str">
        <f>VLOOKUP(SUBSTITUTE(C176, "(LDAP) ", ""), [2]MAIN!$B$2:$E$576, 1, FALSE)</f>
        <v>adhitya</v>
      </c>
      <c r="E176" s="1">
        <f>VLOOKUP(SUBSTITUTE(C176, "(LDAP) ", ""), [2]MAIN!$B$2:$E$576, 4, FALSE)</f>
        <v>47000000000174</v>
      </c>
      <c r="G176" s="2" t="str">
        <f t="shared" si="2"/>
        <v>PERFORM "SchSysConfig"."Func_TblMapper_UserToLDAPUser_SET"(6000000000001::bigint, '(LDAP) adhitya'::varchar, 'adhitya'::varchar, ''::varchar);</v>
      </c>
    </row>
    <row r="177" spans="2:7" x14ac:dyDescent="0.2">
      <c r="B177" s="1">
        <f>[1]MAIN!F177</f>
        <v>4000000000176</v>
      </c>
      <c r="C177" s="2" t="str">
        <f>[1]MAIN!B177</f>
        <v>(LDAP) tria</v>
      </c>
      <c r="D177" s="2" t="str">
        <f>VLOOKUP(SUBSTITUTE(C177, "(LDAP) ", ""), [2]MAIN!$B$2:$E$576, 1, FALSE)</f>
        <v>tria</v>
      </c>
      <c r="E177" s="1">
        <f>VLOOKUP(SUBSTITUTE(C177, "(LDAP) ", ""), [2]MAIN!$B$2:$E$576, 4, FALSE)</f>
        <v>47000000000175</v>
      </c>
      <c r="G177" s="2" t="str">
        <f t="shared" si="2"/>
        <v>PERFORM "SchSysConfig"."Func_TblMapper_UserToLDAPUser_SET"(6000000000001::bigint, '(LDAP) tria'::varchar, 'tria'::varchar, ''::varchar);</v>
      </c>
    </row>
    <row r="178" spans="2:7" x14ac:dyDescent="0.2">
      <c r="B178" s="1">
        <f>[1]MAIN!F178</f>
        <v>4000000000177</v>
      </c>
      <c r="C178" s="2" t="str">
        <f>[1]MAIN!B178</f>
        <v>(LDAP) marzuki</v>
      </c>
      <c r="D178" s="2" t="str">
        <f>VLOOKUP(SUBSTITUTE(C178, "(LDAP) ", ""), [2]MAIN!$B$2:$E$576, 1, FALSE)</f>
        <v>marzuki</v>
      </c>
      <c r="E178" s="1">
        <f>VLOOKUP(SUBSTITUTE(C178, "(LDAP) ", ""), [2]MAIN!$B$2:$E$576, 4, FALSE)</f>
        <v>47000000000176</v>
      </c>
      <c r="G178" s="2" t="str">
        <f t="shared" si="2"/>
        <v>PERFORM "SchSysConfig"."Func_TblMapper_UserToLDAPUser_SET"(6000000000001::bigint, '(LDAP) marzuki'::varchar, 'marzuki'::varchar, ''::varchar);</v>
      </c>
    </row>
    <row r="179" spans="2:7" x14ac:dyDescent="0.2">
      <c r="B179" s="1">
        <f>[1]MAIN!F179</f>
        <v>4000000000178</v>
      </c>
      <c r="C179" s="2" t="str">
        <f>[1]MAIN!B179</f>
        <v>(LDAP) yulius</v>
      </c>
      <c r="D179" s="2" t="str">
        <f>VLOOKUP(SUBSTITUTE(C179, "(LDAP) ", ""), [2]MAIN!$B$2:$E$576, 1, FALSE)</f>
        <v>yulius</v>
      </c>
      <c r="E179" s="1">
        <f>VLOOKUP(SUBSTITUTE(C179, "(LDAP) ", ""), [2]MAIN!$B$2:$E$576, 4, FALSE)</f>
        <v>47000000000177</v>
      </c>
      <c r="G179" s="2" t="str">
        <f t="shared" si="2"/>
        <v>PERFORM "SchSysConfig"."Func_TblMapper_UserToLDAPUser_SET"(6000000000001::bigint, '(LDAP) yulius'::varchar, 'yulius'::varchar, ''::varchar);</v>
      </c>
    </row>
    <row r="180" spans="2:7" x14ac:dyDescent="0.2">
      <c r="B180" s="1">
        <f>[1]MAIN!F180</f>
        <v>4000000000179</v>
      </c>
      <c r="C180" s="2" t="str">
        <f>[1]MAIN!B180</f>
        <v>(LDAP) supriyadi</v>
      </c>
      <c r="D180" s="2" t="str">
        <f>VLOOKUP(SUBSTITUTE(C180, "(LDAP) ", ""), [2]MAIN!$B$2:$E$576, 1, FALSE)</f>
        <v>supriyadi</v>
      </c>
      <c r="E180" s="1">
        <f>VLOOKUP(SUBSTITUTE(C180, "(LDAP) ", ""), [2]MAIN!$B$2:$E$576, 4, FALSE)</f>
        <v>47000000000178</v>
      </c>
      <c r="G180" s="2" t="str">
        <f t="shared" si="2"/>
        <v>PERFORM "SchSysConfig"."Func_TblMapper_UserToLDAPUser_SET"(6000000000001::bigint, '(LDAP) supriyadi'::varchar, 'supriyadi'::varchar, ''::varchar);</v>
      </c>
    </row>
    <row r="181" spans="2:7" x14ac:dyDescent="0.2">
      <c r="B181" s="1">
        <f>[1]MAIN!F181</f>
        <v>4000000000180</v>
      </c>
      <c r="C181" s="2" t="str">
        <f>[1]MAIN!B181</f>
        <v>(LDAP) yakup</v>
      </c>
      <c r="D181" s="2" t="str">
        <f>VLOOKUP(SUBSTITUTE(C181, "(LDAP) ", ""), [2]MAIN!$B$2:$E$576, 1, FALSE)</f>
        <v>yakup</v>
      </c>
      <c r="E181" s="1">
        <f>VLOOKUP(SUBSTITUTE(C181, "(LDAP) ", ""), [2]MAIN!$B$2:$E$576, 4, FALSE)</f>
        <v>47000000000179</v>
      </c>
      <c r="G181" s="2" t="str">
        <f t="shared" si="2"/>
        <v>PERFORM "SchSysConfig"."Func_TblMapper_UserToLDAPUser_SET"(6000000000001::bigint, '(LDAP) yakup'::varchar, 'yakup'::varchar, ''::varchar);</v>
      </c>
    </row>
    <row r="182" spans="2:7" x14ac:dyDescent="0.2">
      <c r="B182" s="1">
        <f>[1]MAIN!F182</f>
        <v>4000000000181</v>
      </c>
      <c r="C182" s="2" t="str">
        <f>[1]MAIN!B182</f>
        <v>(LDAP) hendar</v>
      </c>
      <c r="D182" s="2" t="str">
        <f>VLOOKUP(SUBSTITUTE(C182, "(LDAP) ", ""), [2]MAIN!$B$2:$E$576, 1, FALSE)</f>
        <v>hendar</v>
      </c>
      <c r="E182" s="1">
        <f>VLOOKUP(SUBSTITUTE(C182, "(LDAP) ", ""), [2]MAIN!$B$2:$E$576, 4, FALSE)</f>
        <v>47000000000180</v>
      </c>
      <c r="G182" s="2" t="str">
        <f t="shared" si="2"/>
        <v>PERFORM "SchSysConfig"."Func_TblMapper_UserToLDAPUser_SET"(6000000000001::bigint, '(LDAP) hendar'::varchar, 'hendar'::varchar, ''::varchar);</v>
      </c>
    </row>
    <row r="183" spans="2:7" x14ac:dyDescent="0.2">
      <c r="B183" s="1">
        <f>[1]MAIN!F183</f>
        <v>4000000000182</v>
      </c>
      <c r="C183" s="2" t="str">
        <f>[1]MAIN!B183</f>
        <v>(LDAP) simron</v>
      </c>
      <c r="D183" s="2" t="str">
        <f>VLOOKUP(SUBSTITUTE(C183, "(LDAP) ", ""), [2]MAIN!$B$2:$E$576, 1, FALSE)</f>
        <v>simron</v>
      </c>
      <c r="E183" s="1">
        <f>VLOOKUP(SUBSTITUTE(C183, "(LDAP) ", ""), [2]MAIN!$B$2:$E$576, 4, FALSE)</f>
        <v>47000000000181</v>
      </c>
      <c r="G183" s="2" t="str">
        <f t="shared" si="2"/>
        <v>PERFORM "SchSysConfig"."Func_TblMapper_UserToLDAPUser_SET"(6000000000001::bigint, '(LDAP) simron'::varchar, 'simron'::varchar, ''::varchar);</v>
      </c>
    </row>
    <row r="184" spans="2:7" x14ac:dyDescent="0.2">
      <c r="B184" s="1">
        <f>[1]MAIN!F184</f>
        <v>4000000000183</v>
      </c>
      <c r="C184" s="2" t="str">
        <f>[1]MAIN!B184</f>
        <v>(LDAP) nugraha</v>
      </c>
      <c r="D184" s="2" t="str">
        <f>VLOOKUP(SUBSTITUTE(C184, "(LDAP) ", ""), [2]MAIN!$B$2:$E$576, 1, FALSE)</f>
        <v>nugraha</v>
      </c>
      <c r="E184" s="1">
        <f>VLOOKUP(SUBSTITUTE(C184, "(LDAP) ", ""), [2]MAIN!$B$2:$E$576, 4, FALSE)</f>
        <v>47000000000182</v>
      </c>
      <c r="G184" s="2" t="str">
        <f t="shared" si="2"/>
        <v>PERFORM "SchSysConfig"."Func_TblMapper_UserToLDAPUser_SET"(6000000000001::bigint, '(LDAP) nugraha'::varchar, 'nugraha'::varchar, ''::varchar);</v>
      </c>
    </row>
    <row r="185" spans="2:7" x14ac:dyDescent="0.2">
      <c r="B185" s="1">
        <f>[1]MAIN!F185</f>
        <v>4000000000184</v>
      </c>
      <c r="C185" s="2" t="str">
        <f>[1]MAIN!B185</f>
        <v>(LDAP) dwinanto</v>
      </c>
      <c r="D185" s="2" t="str">
        <f>VLOOKUP(SUBSTITUTE(C185, "(LDAP) ", ""), [2]MAIN!$B$2:$E$576, 1, FALSE)</f>
        <v>dwinanto</v>
      </c>
      <c r="E185" s="1">
        <f>VLOOKUP(SUBSTITUTE(C185, "(LDAP) ", ""), [2]MAIN!$B$2:$E$576, 4, FALSE)</f>
        <v>47000000000183</v>
      </c>
      <c r="G185" s="2" t="str">
        <f t="shared" si="2"/>
        <v>PERFORM "SchSysConfig"."Func_TblMapper_UserToLDAPUser_SET"(6000000000001::bigint, '(LDAP) dwinanto'::varchar, 'dwinanto'::varchar, ''::varchar);</v>
      </c>
    </row>
    <row r="186" spans="2:7" x14ac:dyDescent="0.2">
      <c r="B186" s="1">
        <f>[1]MAIN!F186</f>
        <v>4000000000185</v>
      </c>
      <c r="C186" s="2" t="str">
        <f>[1]MAIN!B186</f>
        <v>(LDAP) nurhidayat</v>
      </c>
      <c r="D186" s="2" t="str">
        <f>VLOOKUP(SUBSTITUTE(C186, "(LDAP) ", ""), [2]MAIN!$B$2:$E$576, 1, FALSE)</f>
        <v>nurhidayat</v>
      </c>
      <c r="E186" s="1">
        <f>VLOOKUP(SUBSTITUTE(C186, "(LDAP) ", ""), [2]MAIN!$B$2:$E$576, 4, FALSE)</f>
        <v>47000000000184</v>
      </c>
      <c r="G186" s="2" t="str">
        <f t="shared" si="2"/>
        <v>PERFORM "SchSysConfig"."Func_TblMapper_UserToLDAPUser_SET"(6000000000001::bigint, '(LDAP) nurhidayat'::varchar, 'nurhidayat'::varchar, ''::varchar);</v>
      </c>
    </row>
    <row r="187" spans="2:7" x14ac:dyDescent="0.2">
      <c r="B187" s="1">
        <f>[1]MAIN!F187</f>
        <v>4000000000186</v>
      </c>
      <c r="C187" s="2" t="str">
        <f>[1]MAIN!B187</f>
        <v>(LDAP) tiara</v>
      </c>
      <c r="D187" s="2" t="str">
        <f>VLOOKUP(SUBSTITUTE(C187, "(LDAP) ", ""), [2]MAIN!$B$2:$E$576, 1, FALSE)</f>
        <v>tiara</v>
      </c>
      <c r="E187" s="1">
        <f>VLOOKUP(SUBSTITUTE(C187, "(LDAP) ", ""), [2]MAIN!$B$2:$E$576, 4, FALSE)</f>
        <v>47000000000185</v>
      </c>
      <c r="G187" s="2" t="str">
        <f t="shared" si="2"/>
        <v>PERFORM "SchSysConfig"."Func_TblMapper_UserToLDAPUser_SET"(6000000000001::bigint, '(LDAP) tiara'::varchar, 'tiara'::varchar, ''::varchar);</v>
      </c>
    </row>
    <row r="188" spans="2:7" x14ac:dyDescent="0.2">
      <c r="B188" s="1">
        <f>[1]MAIN!F188</f>
        <v>4000000000187</v>
      </c>
      <c r="C188" s="2" t="str">
        <f>[1]MAIN!B188</f>
        <v>(LDAP) sucim</v>
      </c>
      <c r="D188" s="2" t="str">
        <f>VLOOKUP(SUBSTITUTE(C188, "(LDAP) ", ""), [2]MAIN!$B$2:$E$576, 1, FALSE)</f>
        <v>sucim</v>
      </c>
      <c r="E188" s="1">
        <f>VLOOKUP(SUBSTITUTE(C188, "(LDAP) ", ""), [2]MAIN!$B$2:$E$576, 4, FALSE)</f>
        <v>47000000000186</v>
      </c>
      <c r="G188" s="2" t="str">
        <f t="shared" si="2"/>
        <v>PERFORM "SchSysConfig"."Func_TblMapper_UserToLDAPUser_SET"(6000000000001::bigint, '(LDAP) sucim'::varchar, 'sucim'::varchar, ''::varchar);</v>
      </c>
    </row>
    <row r="189" spans="2:7" x14ac:dyDescent="0.2">
      <c r="B189" s="1">
        <f>[1]MAIN!F189</f>
        <v>4000000000188</v>
      </c>
      <c r="C189" s="2" t="str">
        <f>[1]MAIN!B189</f>
        <v>(LDAP) vonny</v>
      </c>
      <c r="D189" s="2" t="str">
        <f>VLOOKUP(SUBSTITUTE(C189, "(LDAP) ", ""), [2]MAIN!$B$2:$E$576, 1, FALSE)</f>
        <v>vonny</v>
      </c>
      <c r="E189" s="1">
        <f>VLOOKUP(SUBSTITUTE(C189, "(LDAP) ", ""), [2]MAIN!$B$2:$E$576, 4, FALSE)</f>
        <v>47000000000187</v>
      </c>
      <c r="G189" s="2" t="str">
        <f t="shared" si="2"/>
        <v>PERFORM "SchSysConfig"."Func_TblMapper_UserToLDAPUser_SET"(6000000000001::bigint, '(LDAP) vonny'::varchar, 'vonny'::varchar, ''::varchar);</v>
      </c>
    </row>
    <row r="190" spans="2:7" x14ac:dyDescent="0.2">
      <c r="B190" s="1">
        <f>[1]MAIN!F190</f>
        <v>4000000000189</v>
      </c>
      <c r="C190" s="2" t="str">
        <f>[1]MAIN!B190</f>
        <v>(LDAP) mulyono</v>
      </c>
      <c r="D190" s="2" t="str">
        <f>VLOOKUP(SUBSTITUTE(C190, "(LDAP) ", ""), [2]MAIN!$B$2:$E$576, 1, FALSE)</f>
        <v>mulyono</v>
      </c>
      <c r="E190" s="1">
        <f>VLOOKUP(SUBSTITUTE(C190, "(LDAP) ", ""), [2]MAIN!$B$2:$E$576, 4, FALSE)</f>
        <v>47000000000188</v>
      </c>
      <c r="G190" s="2" t="str">
        <f t="shared" si="2"/>
        <v>PERFORM "SchSysConfig"."Func_TblMapper_UserToLDAPUser_SET"(6000000000001::bigint, '(LDAP) mulyono'::varchar, 'mulyono'::varchar, ''::varchar);</v>
      </c>
    </row>
    <row r="191" spans="2:7" x14ac:dyDescent="0.2">
      <c r="B191" s="1">
        <f>[1]MAIN!F191</f>
        <v>4000000000190</v>
      </c>
      <c r="C191" s="2" t="str">
        <f>[1]MAIN!B191</f>
        <v>(LDAP) keila</v>
      </c>
      <c r="D191" s="2" t="str">
        <f>VLOOKUP(SUBSTITUTE(C191, "(LDAP) ", ""), [2]MAIN!$B$2:$E$576, 1, FALSE)</f>
        <v>keila</v>
      </c>
      <c r="E191" s="1">
        <f>VLOOKUP(SUBSTITUTE(C191, "(LDAP) ", ""), [2]MAIN!$B$2:$E$576, 4, FALSE)</f>
        <v>47000000000189</v>
      </c>
      <c r="G191" s="2" t="str">
        <f t="shared" si="2"/>
        <v>PERFORM "SchSysConfig"."Func_TblMapper_UserToLDAPUser_SET"(6000000000001::bigint, '(LDAP) keila'::varchar, 'keila'::varchar, ''::varchar);</v>
      </c>
    </row>
    <row r="192" spans="2:7" x14ac:dyDescent="0.2">
      <c r="B192" s="1">
        <f>[1]MAIN!F192</f>
        <v>4000000000191</v>
      </c>
      <c r="C192" s="2" t="str">
        <f>[1]MAIN!B192</f>
        <v>(LDAP) taslim</v>
      </c>
      <c r="D192" s="2" t="str">
        <f>VLOOKUP(SUBSTITUTE(C192, "(LDAP) ", ""), [2]MAIN!$B$2:$E$576, 1, FALSE)</f>
        <v>taslim</v>
      </c>
      <c r="E192" s="1">
        <f>VLOOKUP(SUBSTITUTE(C192, "(LDAP) ", ""), [2]MAIN!$B$2:$E$576, 4, FALSE)</f>
        <v>47000000000190</v>
      </c>
      <c r="G192" s="2" t="str">
        <f t="shared" si="2"/>
        <v>PERFORM "SchSysConfig"."Func_TblMapper_UserToLDAPUser_SET"(6000000000001::bigint, '(LDAP) taslim'::varchar, 'taslim'::varchar, ''::varchar);</v>
      </c>
    </row>
    <row r="193" spans="2:7" x14ac:dyDescent="0.2">
      <c r="B193" s="1">
        <f>[1]MAIN!F193</f>
        <v>4000000000192</v>
      </c>
      <c r="C193" s="2" t="str">
        <f>[1]MAIN!B193</f>
        <v>(LDAP) rubah</v>
      </c>
      <c r="D193" s="2" t="str">
        <f>VLOOKUP(SUBSTITUTE(C193, "(LDAP) ", ""), [2]MAIN!$B$2:$E$576, 1, FALSE)</f>
        <v>rubah</v>
      </c>
      <c r="E193" s="1">
        <f>VLOOKUP(SUBSTITUTE(C193, "(LDAP) ", ""), [2]MAIN!$B$2:$E$576, 4, FALSE)</f>
        <v>47000000000191</v>
      </c>
      <c r="G193" s="2" t="str">
        <f t="shared" si="2"/>
        <v>PERFORM "SchSysConfig"."Func_TblMapper_UserToLDAPUser_SET"(6000000000001::bigint, '(LDAP) rubah'::varchar, 'rubah'::varchar, ''::varchar);</v>
      </c>
    </row>
    <row r="194" spans="2:7" x14ac:dyDescent="0.2">
      <c r="B194" s="1">
        <f>[1]MAIN!F194</f>
        <v>4000000000193</v>
      </c>
      <c r="C194" s="2" t="str">
        <f>[1]MAIN!B194</f>
        <v>(LDAP) sitepu</v>
      </c>
      <c r="D194" s="2" t="str">
        <f>VLOOKUP(SUBSTITUTE(C194, "(LDAP) ", ""), [2]MAIN!$B$2:$E$576, 1, FALSE)</f>
        <v>sitepu</v>
      </c>
      <c r="E194" s="1">
        <f>VLOOKUP(SUBSTITUTE(C194, "(LDAP) ", ""), [2]MAIN!$B$2:$E$576, 4, FALSE)</f>
        <v>47000000000192</v>
      </c>
      <c r="G194" s="2" t="str">
        <f t="shared" si="2"/>
        <v>PERFORM "SchSysConfig"."Func_TblMapper_UserToLDAPUser_SET"(6000000000001::bigint, '(LDAP) sitepu'::varchar, 'sitepu'::varchar, ''::varchar);</v>
      </c>
    </row>
    <row r="195" spans="2:7" x14ac:dyDescent="0.2">
      <c r="B195" s="1">
        <f>[1]MAIN!F195</f>
        <v>4000000000194</v>
      </c>
      <c r="C195" s="2" t="str">
        <f>[1]MAIN!B195</f>
        <v>(LDAP) junaidi</v>
      </c>
      <c r="D195" s="2" t="str">
        <f>VLOOKUP(SUBSTITUTE(C195, "(LDAP) ", ""), [2]MAIN!$B$2:$E$576, 1, FALSE)</f>
        <v>junaidi</v>
      </c>
      <c r="E195" s="1">
        <f>VLOOKUP(SUBSTITUTE(C195, "(LDAP) ", ""), [2]MAIN!$B$2:$E$576, 4, FALSE)</f>
        <v>47000000000193</v>
      </c>
      <c r="G195" s="2" t="str">
        <f t="shared" si="2"/>
        <v>PERFORM "SchSysConfig"."Func_TblMapper_UserToLDAPUser_SET"(6000000000001::bigint, '(LDAP) junaidi'::varchar, 'junaidi'::varchar, ''::varchar);</v>
      </c>
    </row>
    <row r="196" spans="2:7" x14ac:dyDescent="0.2">
      <c r="B196" s="1">
        <f>[1]MAIN!F196</f>
        <v>4000000000195</v>
      </c>
      <c r="C196" s="2" t="str">
        <f>[1]MAIN!B196</f>
        <v>(LDAP) listyo</v>
      </c>
      <c r="D196" s="2" t="str">
        <f>VLOOKUP(SUBSTITUTE(C196, "(LDAP) ", ""), [2]MAIN!$B$2:$E$576, 1, FALSE)</f>
        <v>listyo</v>
      </c>
      <c r="E196" s="1">
        <f>VLOOKUP(SUBSTITUTE(C196, "(LDAP) ", ""), [2]MAIN!$B$2:$E$576, 4, FALSE)</f>
        <v>47000000000194</v>
      </c>
      <c r="G196" s="2" t="str">
        <f t="shared" si="2"/>
        <v>PERFORM "SchSysConfig"."Func_TblMapper_UserToLDAPUser_SET"(6000000000001::bigint, '(LDAP) listyo'::varchar, 'listyo'::varchar, ''::varchar);</v>
      </c>
    </row>
    <row r="197" spans="2:7" x14ac:dyDescent="0.2">
      <c r="B197" s="1">
        <f>[1]MAIN!F197</f>
        <v>4000000000196</v>
      </c>
      <c r="C197" s="2" t="str">
        <f>[1]MAIN!B197</f>
        <v>(LDAP) francis</v>
      </c>
      <c r="D197" s="2" t="str">
        <f>VLOOKUP(SUBSTITUTE(C197, "(LDAP) ", ""), [2]MAIN!$B$2:$E$576, 1, FALSE)</f>
        <v>francis</v>
      </c>
      <c r="E197" s="1">
        <f>VLOOKUP(SUBSTITUTE(C197, "(LDAP) ", ""), [2]MAIN!$B$2:$E$576, 4, FALSE)</f>
        <v>47000000000195</v>
      </c>
      <c r="G197" s="2" t="str">
        <f t="shared" ref="G197:G260" si="3">CONCATENATE("PERFORM ""SchSysConfig"".""Func_TblMapper_UserToLDAPUser_SET""(6000000000001::bigint, '", C197, "'::varchar, '", D197, "'::varchar, ''::varchar);")</f>
        <v>PERFORM "SchSysConfig"."Func_TblMapper_UserToLDAPUser_SET"(6000000000001::bigint, '(LDAP) francis'::varchar, 'francis'::varchar, ''::varchar);</v>
      </c>
    </row>
    <row r="198" spans="2:7" x14ac:dyDescent="0.2">
      <c r="B198" s="1">
        <f>[1]MAIN!F198</f>
        <v>4000000000197</v>
      </c>
      <c r="C198" s="2" t="str">
        <f>[1]MAIN!B198</f>
        <v>(LDAP) nancy</v>
      </c>
      <c r="D198" s="2" t="str">
        <f>VLOOKUP(SUBSTITUTE(C198, "(LDAP) ", ""), [2]MAIN!$B$2:$E$576, 1, FALSE)</f>
        <v>nancy</v>
      </c>
      <c r="E198" s="1">
        <f>VLOOKUP(SUBSTITUTE(C198, "(LDAP) ", ""), [2]MAIN!$B$2:$E$576, 4, FALSE)</f>
        <v>47000000000196</v>
      </c>
      <c r="G198" s="2" t="str">
        <f t="shared" si="3"/>
        <v>PERFORM "SchSysConfig"."Func_TblMapper_UserToLDAPUser_SET"(6000000000001::bigint, '(LDAP) nancy'::varchar, 'nancy'::varchar, ''::varchar);</v>
      </c>
    </row>
    <row r="199" spans="2:7" x14ac:dyDescent="0.2">
      <c r="B199" s="1">
        <f>[1]MAIN!F199</f>
        <v>4000000000198</v>
      </c>
      <c r="C199" s="2" t="str">
        <f>[1]MAIN!B199</f>
        <v>(LDAP) rohmani</v>
      </c>
      <c r="D199" s="2" t="str">
        <f>VLOOKUP(SUBSTITUTE(C199, "(LDAP) ", ""), [2]MAIN!$B$2:$E$576, 1, FALSE)</f>
        <v>rohmani</v>
      </c>
      <c r="E199" s="1">
        <f>VLOOKUP(SUBSTITUTE(C199, "(LDAP) ", ""), [2]MAIN!$B$2:$E$576, 4, FALSE)</f>
        <v>47000000000197</v>
      </c>
      <c r="G199" s="2" t="str">
        <f t="shared" si="3"/>
        <v>PERFORM "SchSysConfig"."Func_TblMapper_UserToLDAPUser_SET"(6000000000001::bigint, '(LDAP) rohmani'::varchar, 'rohmani'::varchar, ''::varchar);</v>
      </c>
    </row>
    <row r="200" spans="2:7" x14ac:dyDescent="0.2">
      <c r="B200" s="1">
        <f>[1]MAIN!F200</f>
        <v>4000000000199</v>
      </c>
      <c r="C200" s="2" t="str">
        <f>[1]MAIN!B200</f>
        <v>(LDAP) herri</v>
      </c>
      <c r="D200" s="2" t="str">
        <f>VLOOKUP(SUBSTITUTE(C200, "(LDAP) ", ""), [2]MAIN!$B$2:$E$576, 1, FALSE)</f>
        <v>herri</v>
      </c>
      <c r="E200" s="1">
        <f>VLOOKUP(SUBSTITUTE(C200, "(LDAP) ", ""), [2]MAIN!$B$2:$E$576, 4, FALSE)</f>
        <v>47000000000198</v>
      </c>
      <c r="G200" s="2" t="str">
        <f t="shared" si="3"/>
        <v>PERFORM "SchSysConfig"."Func_TblMapper_UserToLDAPUser_SET"(6000000000001::bigint, '(LDAP) herri'::varchar, 'herri'::varchar, ''::varchar);</v>
      </c>
    </row>
    <row r="201" spans="2:7" x14ac:dyDescent="0.2">
      <c r="B201" s="1">
        <f>[1]MAIN!F201</f>
        <v>4000000000200</v>
      </c>
      <c r="C201" s="2" t="str">
        <f>[1]MAIN!B201</f>
        <v>(LDAP) kurniadi</v>
      </c>
      <c r="D201" s="2" t="str">
        <f>VLOOKUP(SUBSTITUTE(C201, "(LDAP) ", ""), [2]MAIN!$B$2:$E$576, 1, FALSE)</f>
        <v>kurniadi</v>
      </c>
      <c r="E201" s="1">
        <f>VLOOKUP(SUBSTITUTE(C201, "(LDAP) ", ""), [2]MAIN!$B$2:$E$576, 4, FALSE)</f>
        <v>47000000000199</v>
      </c>
      <c r="G201" s="2" t="str">
        <f t="shared" si="3"/>
        <v>PERFORM "SchSysConfig"."Func_TblMapper_UserToLDAPUser_SET"(6000000000001::bigint, '(LDAP) kurniadi'::varchar, 'kurniadi'::varchar, ''::varchar);</v>
      </c>
    </row>
    <row r="202" spans="2:7" x14ac:dyDescent="0.2">
      <c r="B202" s="1">
        <f>[1]MAIN!F202</f>
        <v>4000000000201</v>
      </c>
      <c r="C202" s="2" t="str">
        <f>[1]MAIN!B202</f>
        <v>(LDAP) arini</v>
      </c>
      <c r="D202" s="2" t="str">
        <f>VLOOKUP(SUBSTITUTE(C202, "(LDAP) ", ""), [2]MAIN!$B$2:$E$576, 1, FALSE)</f>
        <v>arini</v>
      </c>
      <c r="E202" s="1">
        <f>VLOOKUP(SUBSTITUTE(C202, "(LDAP) ", ""), [2]MAIN!$B$2:$E$576, 4, FALSE)</f>
        <v>47000000000200</v>
      </c>
      <c r="G202" s="2" t="str">
        <f t="shared" si="3"/>
        <v>PERFORM "SchSysConfig"."Func_TblMapper_UserToLDAPUser_SET"(6000000000001::bigint, '(LDAP) arini'::varchar, 'arini'::varchar, ''::varchar);</v>
      </c>
    </row>
    <row r="203" spans="2:7" x14ac:dyDescent="0.2">
      <c r="B203" s="1">
        <f>[1]MAIN!F203</f>
        <v>4000000000202</v>
      </c>
      <c r="C203" s="2" t="str">
        <f>[1]MAIN!B203</f>
        <v>(LDAP) pikri</v>
      </c>
      <c r="D203" s="2" t="str">
        <f>VLOOKUP(SUBSTITUTE(C203, "(LDAP) ", ""), [2]MAIN!$B$2:$E$576, 1, FALSE)</f>
        <v>pikri</v>
      </c>
      <c r="E203" s="1">
        <f>VLOOKUP(SUBSTITUTE(C203, "(LDAP) ", ""), [2]MAIN!$B$2:$E$576, 4, FALSE)</f>
        <v>47000000000201</v>
      </c>
      <c r="G203" s="2" t="str">
        <f t="shared" si="3"/>
        <v>PERFORM "SchSysConfig"."Func_TblMapper_UserToLDAPUser_SET"(6000000000001::bigint, '(LDAP) pikri'::varchar, 'pikri'::varchar, ''::varchar);</v>
      </c>
    </row>
    <row r="204" spans="2:7" x14ac:dyDescent="0.2">
      <c r="B204" s="1">
        <f>[1]MAIN!F204</f>
        <v>4000000000203</v>
      </c>
      <c r="C204" s="2" t="str">
        <f>[1]MAIN!B204</f>
        <v>(LDAP) anggina</v>
      </c>
      <c r="D204" s="2" t="str">
        <f>VLOOKUP(SUBSTITUTE(C204, "(LDAP) ", ""), [2]MAIN!$B$2:$E$576, 1, FALSE)</f>
        <v>anggina</v>
      </c>
      <c r="E204" s="1">
        <f>VLOOKUP(SUBSTITUTE(C204, "(LDAP) ", ""), [2]MAIN!$B$2:$E$576, 4, FALSE)</f>
        <v>47000000000202</v>
      </c>
      <c r="G204" s="2" t="str">
        <f t="shared" si="3"/>
        <v>PERFORM "SchSysConfig"."Func_TblMapper_UserToLDAPUser_SET"(6000000000001::bigint, '(LDAP) anggina'::varchar, 'anggina'::varchar, ''::varchar);</v>
      </c>
    </row>
    <row r="205" spans="2:7" x14ac:dyDescent="0.2">
      <c r="B205" s="1">
        <f>[1]MAIN!F205</f>
        <v>4000000000204</v>
      </c>
      <c r="C205" s="2" t="str">
        <f>[1]MAIN!B205</f>
        <v>(LDAP) sigit</v>
      </c>
      <c r="D205" s="2" t="str">
        <f>VLOOKUP(SUBSTITUTE(C205, "(LDAP) ", ""), [2]MAIN!$B$2:$E$576, 1, FALSE)</f>
        <v>sigit</v>
      </c>
      <c r="E205" s="1">
        <f>VLOOKUP(SUBSTITUTE(C205, "(LDAP) ", ""), [2]MAIN!$B$2:$E$576, 4, FALSE)</f>
        <v>47000000000203</v>
      </c>
      <c r="G205" s="2" t="str">
        <f t="shared" si="3"/>
        <v>PERFORM "SchSysConfig"."Func_TblMapper_UserToLDAPUser_SET"(6000000000001::bigint, '(LDAP) sigit'::varchar, 'sigit'::varchar, ''::varchar);</v>
      </c>
    </row>
    <row r="206" spans="2:7" x14ac:dyDescent="0.2">
      <c r="B206" s="1">
        <f>[1]MAIN!F206</f>
        <v>4000000000205</v>
      </c>
      <c r="C206" s="2" t="str">
        <f>[1]MAIN!B206</f>
        <v>(LDAP) ikhsan</v>
      </c>
      <c r="D206" s="2" t="str">
        <f>VLOOKUP(SUBSTITUTE(C206, "(LDAP) ", ""), [2]MAIN!$B$2:$E$576, 1, FALSE)</f>
        <v>ikhsan</v>
      </c>
      <c r="E206" s="1">
        <f>VLOOKUP(SUBSTITUTE(C206, "(LDAP) ", ""), [2]MAIN!$B$2:$E$576, 4, FALSE)</f>
        <v>47000000000204</v>
      </c>
      <c r="G206" s="2" t="str">
        <f t="shared" si="3"/>
        <v>PERFORM "SchSysConfig"."Func_TblMapper_UserToLDAPUser_SET"(6000000000001::bigint, '(LDAP) ikhsan'::varchar, 'ikhsan'::varchar, ''::varchar);</v>
      </c>
    </row>
    <row r="207" spans="2:7" x14ac:dyDescent="0.2">
      <c r="B207" s="1">
        <f>[1]MAIN!F207</f>
        <v>4000000000206</v>
      </c>
      <c r="C207" s="2" t="str">
        <f>[1]MAIN!B207</f>
        <v>(LDAP) lestari</v>
      </c>
      <c r="D207" s="2" t="str">
        <f>VLOOKUP(SUBSTITUTE(C207, "(LDAP) ", ""), [2]MAIN!$B$2:$E$576, 1, FALSE)</f>
        <v>lestari</v>
      </c>
      <c r="E207" s="1">
        <f>VLOOKUP(SUBSTITUTE(C207, "(LDAP) ", ""), [2]MAIN!$B$2:$E$576, 4, FALSE)</f>
        <v>47000000000205</v>
      </c>
      <c r="G207" s="2" t="str">
        <f t="shared" si="3"/>
        <v>PERFORM "SchSysConfig"."Func_TblMapper_UserToLDAPUser_SET"(6000000000001::bigint, '(LDAP) lestari'::varchar, 'lestari'::varchar, ''::varchar);</v>
      </c>
    </row>
    <row r="208" spans="2:7" x14ac:dyDescent="0.2">
      <c r="B208" s="1">
        <f>[1]MAIN!F208</f>
        <v>4000000000207</v>
      </c>
      <c r="C208" s="2" t="str">
        <f>[1]MAIN!B208</f>
        <v>(LDAP) ardi</v>
      </c>
      <c r="D208" s="2" t="str">
        <f>VLOOKUP(SUBSTITUTE(C208, "(LDAP) ", ""), [2]MAIN!$B$2:$E$576, 1, FALSE)</f>
        <v>ardi</v>
      </c>
      <c r="E208" s="1">
        <f>VLOOKUP(SUBSTITUTE(C208, "(LDAP) ", ""), [2]MAIN!$B$2:$E$576, 4, FALSE)</f>
        <v>47000000000206</v>
      </c>
      <c r="G208" s="2" t="str">
        <f t="shared" si="3"/>
        <v>PERFORM "SchSysConfig"."Func_TblMapper_UserToLDAPUser_SET"(6000000000001::bigint, '(LDAP) ardi'::varchar, 'ardi'::varchar, ''::varchar);</v>
      </c>
    </row>
    <row r="209" spans="2:7" x14ac:dyDescent="0.2">
      <c r="B209" s="1">
        <f>[1]MAIN!F209</f>
        <v>4000000000208</v>
      </c>
      <c r="C209" s="2" t="str">
        <f>[1]MAIN!B209</f>
        <v>(LDAP) elieser</v>
      </c>
      <c r="D209" s="2" t="str">
        <f>VLOOKUP(SUBSTITUTE(C209, "(LDAP) ", ""), [2]MAIN!$B$2:$E$576, 1, FALSE)</f>
        <v>elieser</v>
      </c>
      <c r="E209" s="1">
        <f>VLOOKUP(SUBSTITUTE(C209, "(LDAP) ", ""), [2]MAIN!$B$2:$E$576, 4, FALSE)</f>
        <v>47000000000207</v>
      </c>
      <c r="G209" s="2" t="str">
        <f t="shared" si="3"/>
        <v>PERFORM "SchSysConfig"."Func_TblMapper_UserToLDAPUser_SET"(6000000000001::bigint, '(LDAP) elieser'::varchar, 'elieser'::varchar, ''::varchar);</v>
      </c>
    </row>
    <row r="210" spans="2:7" x14ac:dyDescent="0.2">
      <c r="B210" s="1">
        <f>[1]MAIN!F210</f>
        <v>4000000000209</v>
      </c>
      <c r="C210" s="2" t="str">
        <f>[1]MAIN!B210</f>
        <v>(LDAP) sjanti</v>
      </c>
      <c r="D210" s="2" t="str">
        <f>VLOOKUP(SUBSTITUTE(C210, "(LDAP) ", ""), [2]MAIN!$B$2:$E$576, 1, FALSE)</f>
        <v>sjanti</v>
      </c>
      <c r="E210" s="1">
        <f>VLOOKUP(SUBSTITUTE(C210, "(LDAP) ", ""), [2]MAIN!$B$2:$E$576, 4, FALSE)</f>
        <v>47000000000208</v>
      </c>
      <c r="G210" s="2" t="str">
        <f t="shared" si="3"/>
        <v>PERFORM "SchSysConfig"."Func_TblMapper_UserToLDAPUser_SET"(6000000000001::bigint, '(LDAP) sjanti'::varchar, 'sjanti'::varchar, ''::varchar);</v>
      </c>
    </row>
    <row r="211" spans="2:7" x14ac:dyDescent="0.2">
      <c r="B211" s="1">
        <f>[1]MAIN!F211</f>
        <v>4000000000210</v>
      </c>
      <c r="C211" s="2" t="str">
        <f>[1]MAIN!B211</f>
        <v>(LDAP) herman</v>
      </c>
      <c r="D211" s="2" t="str">
        <f>VLOOKUP(SUBSTITUTE(C211, "(LDAP) ", ""), [2]MAIN!$B$2:$E$576, 1, FALSE)</f>
        <v>herman</v>
      </c>
      <c r="E211" s="1">
        <f>VLOOKUP(SUBSTITUTE(C211, "(LDAP) ", ""), [2]MAIN!$B$2:$E$576, 4, FALSE)</f>
        <v>47000000000209</v>
      </c>
      <c r="G211" s="2" t="str">
        <f t="shared" si="3"/>
        <v>PERFORM "SchSysConfig"."Func_TblMapper_UserToLDAPUser_SET"(6000000000001::bigint, '(LDAP) herman'::varchar, 'herman'::varchar, ''::varchar);</v>
      </c>
    </row>
    <row r="212" spans="2:7" x14ac:dyDescent="0.2">
      <c r="B212" s="1">
        <f>[1]MAIN!F212</f>
        <v>4000000000211</v>
      </c>
      <c r="C212" s="2" t="str">
        <f>[1]MAIN!B212</f>
        <v>(LDAP) faza</v>
      </c>
      <c r="D212" s="2" t="str">
        <f>VLOOKUP(SUBSTITUTE(C212, "(LDAP) ", ""), [2]MAIN!$B$2:$E$576, 1, FALSE)</f>
        <v>faza</v>
      </c>
      <c r="E212" s="1">
        <f>VLOOKUP(SUBSTITUTE(C212, "(LDAP) ", ""), [2]MAIN!$B$2:$E$576, 4, FALSE)</f>
        <v>47000000000210</v>
      </c>
      <c r="G212" s="2" t="str">
        <f t="shared" si="3"/>
        <v>PERFORM "SchSysConfig"."Func_TblMapper_UserToLDAPUser_SET"(6000000000001::bigint, '(LDAP) faza'::varchar, 'faza'::varchar, ''::varchar);</v>
      </c>
    </row>
    <row r="213" spans="2:7" x14ac:dyDescent="0.2">
      <c r="B213" s="1">
        <f>[1]MAIN!F213</f>
        <v>4000000000212</v>
      </c>
      <c r="C213" s="2" t="str">
        <f>[1]MAIN!B213</f>
        <v>(LDAP) anna</v>
      </c>
      <c r="D213" s="2" t="str">
        <f>VLOOKUP(SUBSTITUTE(C213, "(LDAP) ", ""), [2]MAIN!$B$2:$E$576, 1, FALSE)</f>
        <v>anna</v>
      </c>
      <c r="E213" s="1">
        <f>VLOOKUP(SUBSTITUTE(C213, "(LDAP) ", ""), [2]MAIN!$B$2:$E$576, 4, FALSE)</f>
        <v>47000000000211</v>
      </c>
      <c r="G213" s="2" t="str">
        <f t="shared" si="3"/>
        <v>PERFORM "SchSysConfig"."Func_TblMapper_UserToLDAPUser_SET"(6000000000001::bigint, '(LDAP) anna'::varchar, 'anna'::varchar, ''::varchar);</v>
      </c>
    </row>
    <row r="214" spans="2:7" x14ac:dyDescent="0.2">
      <c r="B214" s="1">
        <f>[1]MAIN!F214</f>
        <v>4000000000213</v>
      </c>
      <c r="C214" s="2" t="str">
        <f>[1]MAIN!B214</f>
        <v>(LDAP) sunaryati</v>
      </c>
      <c r="D214" s="2" t="str">
        <f>VLOOKUP(SUBSTITUTE(C214, "(LDAP) ", ""), [2]MAIN!$B$2:$E$576, 1, FALSE)</f>
        <v>sunaryati</v>
      </c>
      <c r="E214" s="1">
        <f>VLOOKUP(SUBSTITUTE(C214, "(LDAP) ", ""), [2]MAIN!$B$2:$E$576, 4, FALSE)</f>
        <v>47000000000212</v>
      </c>
      <c r="G214" s="2" t="str">
        <f t="shared" si="3"/>
        <v>PERFORM "SchSysConfig"."Func_TblMapper_UserToLDAPUser_SET"(6000000000001::bigint, '(LDAP) sunaryati'::varchar, 'sunaryati'::varchar, ''::varchar);</v>
      </c>
    </row>
    <row r="215" spans="2:7" x14ac:dyDescent="0.2">
      <c r="B215" s="1">
        <f>[1]MAIN!F215</f>
        <v>4000000000214</v>
      </c>
      <c r="C215" s="2" t="str">
        <f>[1]MAIN!B215</f>
        <v>(LDAP) afrida</v>
      </c>
      <c r="D215" s="2" t="str">
        <f>VLOOKUP(SUBSTITUTE(C215, "(LDAP) ", ""), [2]MAIN!$B$2:$E$576, 1, FALSE)</f>
        <v>afrida</v>
      </c>
      <c r="E215" s="1">
        <f>VLOOKUP(SUBSTITUTE(C215, "(LDAP) ", ""), [2]MAIN!$B$2:$E$576, 4, FALSE)</f>
        <v>47000000000213</v>
      </c>
      <c r="G215" s="2" t="str">
        <f t="shared" si="3"/>
        <v>PERFORM "SchSysConfig"."Func_TblMapper_UserToLDAPUser_SET"(6000000000001::bigint, '(LDAP) afrida'::varchar, 'afrida'::varchar, ''::varchar);</v>
      </c>
    </row>
    <row r="216" spans="2:7" x14ac:dyDescent="0.2">
      <c r="B216" s="1">
        <f>[1]MAIN!F216</f>
        <v>4000000000215</v>
      </c>
      <c r="C216" s="2" t="str">
        <f>[1]MAIN!B216</f>
        <v>(LDAP) barika</v>
      </c>
      <c r="D216" s="2" t="str">
        <f>VLOOKUP(SUBSTITUTE(C216, "(LDAP) ", ""), [2]MAIN!$B$2:$E$576, 1, FALSE)</f>
        <v>barika</v>
      </c>
      <c r="E216" s="1">
        <f>VLOOKUP(SUBSTITUTE(C216, "(LDAP) ", ""), [2]MAIN!$B$2:$E$576, 4, FALSE)</f>
        <v>47000000000214</v>
      </c>
      <c r="G216" s="2" t="str">
        <f t="shared" si="3"/>
        <v>PERFORM "SchSysConfig"."Func_TblMapper_UserToLDAPUser_SET"(6000000000001::bigint, '(LDAP) barika'::varchar, 'barika'::varchar, ''::varchar);</v>
      </c>
    </row>
    <row r="217" spans="2:7" x14ac:dyDescent="0.2">
      <c r="B217" s="1">
        <f>[1]MAIN!F217</f>
        <v>4000000000216</v>
      </c>
      <c r="C217" s="2" t="str">
        <f>[1]MAIN!B217</f>
        <v>(LDAP) faedi</v>
      </c>
      <c r="D217" s="2" t="str">
        <f>VLOOKUP(SUBSTITUTE(C217, "(LDAP) ", ""), [2]MAIN!$B$2:$E$576, 1, FALSE)</f>
        <v>faedi</v>
      </c>
      <c r="E217" s="1">
        <f>VLOOKUP(SUBSTITUTE(C217, "(LDAP) ", ""), [2]MAIN!$B$2:$E$576, 4, FALSE)</f>
        <v>47000000000215</v>
      </c>
      <c r="G217" s="2" t="str">
        <f t="shared" si="3"/>
        <v>PERFORM "SchSysConfig"."Func_TblMapper_UserToLDAPUser_SET"(6000000000001::bigint, '(LDAP) faedi'::varchar, 'faedi'::varchar, ''::varchar);</v>
      </c>
    </row>
    <row r="218" spans="2:7" x14ac:dyDescent="0.2">
      <c r="B218" s="1">
        <f>[1]MAIN!F218</f>
        <v>4000000000217</v>
      </c>
      <c r="C218" s="2" t="str">
        <f>[1]MAIN!B218</f>
        <v>(LDAP) sutra</v>
      </c>
      <c r="D218" s="2" t="str">
        <f>VLOOKUP(SUBSTITUTE(C218, "(LDAP) ", ""), [2]MAIN!$B$2:$E$576, 1, FALSE)</f>
        <v>sutra</v>
      </c>
      <c r="E218" s="1">
        <f>VLOOKUP(SUBSTITUTE(C218, "(LDAP) ", ""), [2]MAIN!$B$2:$E$576, 4, FALSE)</f>
        <v>47000000000216</v>
      </c>
      <c r="G218" s="2" t="str">
        <f t="shared" si="3"/>
        <v>PERFORM "SchSysConfig"."Func_TblMapper_UserToLDAPUser_SET"(6000000000001::bigint, '(LDAP) sutra'::varchar, 'sutra'::varchar, ''::varchar);</v>
      </c>
    </row>
    <row r="219" spans="2:7" x14ac:dyDescent="0.2">
      <c r="B219" s="1">
        <f>[1]MAIN!F219</f>
        <v>4000000000218</v>
      </c>
      <c r="C219" s="2" t="str">
        <f>[1]MAIN!B219</f>
        <v>(LDAP) bachtiar</v>
      </c>
      <c r="D219" s="2" t="str">
        <f>VLOOKUP(SUBSTITUTE(C219, "(LDAP) ", ""), [2]MAIN!$B$2:$E$576, 1, FALSE)</f>
        <v>bachtiar</v>
      </c>
      <c r="E219" s="1">
        <f>VLOOKUP(SUBSTITUTE(C219, "(LDAP) ", ""), [2]MAIN!$B$2:$E$576, 4, FALSE)</f>
        <v>47000000000217</v>
      </c>
      <c r="G219" s="2" t="str">
        <f t="shared" si="3"/>
        <v>PERFORM "SchSysConfig"."Func_TblMapper_UserToLDAPUser_SET"(6000000000001::bigint, '(LDAP) bachtiar'::varchar, 'bachtiar'::varchar, ''::varchar);</v>
      </c>
    </row>
    <row r="220" spans="2:7" x14ac:dyDescent="0.2">
      <c r="B220" s="1">
        <f>[1]MAIN!F220</f>
        <v>4000000000219</v>
      </c>
      <c r="C220" s="2" t="str">
        <f>[1]MAIN!B220</f>
        <v>(LDAP) rahmadi</v>
      </c>
      <c r="D220" s="2" t="str">
        <f>VLOOKUP(SUBSTITUTE(C220, "(LDAP) ", ""), [2]MAIN!$B$2:$E$576, 1, FALSE)</f>
        <v>rahmadi</v>
      </c>
      <c r="E220" s="1">
        <f>VLOOKUP(SUBSTITUTE(C220, "(LDAP) ", ""), [2]MAIN!$B$2:$E$576, 4, FALSE)</f>
        <v>47000000000218</v>
      </c>
      <c r="G220" s="2" t="str">
        <f t="shared" si="3"/>
        <v>PERFORM "SchSysConfig"."Func_TblMapper_UserToLDAPUser_SET"(6000000000001::bigint, '(LDAP) rahmadi'::varchar, 'rahmadi'::varchar, ''::varchar);</v>
      </c>
    </row>
    <row r="221" spans="2:7" x14ac:dyDescent="0.2">
      <c r="B221" s="1">
        <f>[1]MAIN!F221</f>
        <v>4000000000220</v>
      </c>
      <c r="C221" s="2" t="str">
        <f>[1]MAIN!B221</f>
        <v>(LDAP) sumantri</v>
      </c>
      <c r="D221" s="2" t="str">
        <f>VLOOKUP(SUBSTITUTE(C221, "(LDAP) ", ""), [2]MAIN!$B$2:$E$576, 1, FALSE)</f>
        <v>sumantri</v>
      </c>
      <c r="E221" s="1">
        <f>VLOOKUP(SUBSTITUTE(C221, "(LDAP) ", ""), [2]MAIN!$B$2:$E$576, 4, FALSE)</f>
        <v>47000000000219</v>
      </c>
      <c r="G221" s="2" t="str">
        <f t="shared" si="3"/>
        <v>PERFORM "SchSysConfig"."Func_TblMapper_UserToLDAPUser_SET"(6000000000001::bigint, '(LDAP) sumantri'::varchar, 'sumantri'::varchar, ''::varchar);</v>
      </c>
    </row>
    <row r="222" spans="2:7" x14ac:dyDescent="0.2">
      <c r="B222" s="1">
        <f>[1]MAIN!F222</f>
        <v>4000000000221</v>
      </c>
      <c r="C222" s="2" t="str">
        <f>[1]MAIN!B222</f>
        <v>(LDAP) saputro</v>
      </c>
      <c r="D222" s="2" t="str">
        <f>VLOOKUP(SUBSTITUTE(C222, "(LDAP) ", ""), [2]MAIN!$B$2:$E$576, 1, FALSE)</f>
        <v>saputro</v>
      </c>
      <c r="E222" s="1">
        <f>VLOOKUP(SUBSTITUTE(C222, "(LDAP) ", ""), [2]MAIN!$B$2:$E$576, 4, FALSE)</f>
        <v>47000000000220</v>
      </c>
      <c r="G222" s="2" t="str">
        <f t="shared" si="3"/>
        <v>PERFORM "SchSysConfig"."Func_TblMapper_UserToLDAPUser_SET"(6000000000001::bigint, '(LDAP) saputro'::varchar, 'saputro'::varchar, ''::varchar);</v>
      </c>
    </row>
    <row r="223" spans="2:7" x14ac:dyDescent="0.2">
      <c r="B223" s="1">
        <f>[1]MAIN!F223</f>
        <v>4000000000222</v>
      </c>
      <c r="C223" s="2" t="str">
        <f>[1]MAIN!B223</f>
        <v>(LDAP) antok</v>
      </c>
      <c r="D223" s="2" t="str">
        <f>VLOOKUP(SUBSTITUTE(C223, "(LDAP) ", ""), [2]MAIN!$B$2:$E$576, 1, FALSE)</f>
        <v>antok</v>
      </c>
      <c r="E223" s="1">
        <f>VLOOKUP(SUBSTITUTE(C223, "(LDAP) ", ""), [2]MAIN!$B$2:$E$576, 4, FALSE)</f>
        <v>47000000000221</v>
      </c>
      <c r="G223" s="2" t="str">
        <f t="shared" si="3"/>
        <v>PERFORM "SchSysConfig"."Func_TblMapper_UserToLDAPUser_SET"(6000000000001::bigint, '(LDAP) antok'::varchar, 'antok'::varchar, ''::varchar);</v>
      </c>
    </row>
    <row r="224" spans="2:7" x14ac:dyDescent="0.2">
      <c r="B224" s="1">
        <f>[1]MAIN!F224</f>
        <v>4000000000223</v>
      </c>
      <c r="C224" s="2" t="str">
        <f>[1]MAIN!B224</f>
        <v>(LDAP) intan</v>
      </c>
      <c r="D224" s="2" t="str">
        <f>VLOOKUP(SUBSTITUTE(C224, "(LDAP) ", ""), [2]MAIN!$B$2:$E$576, 1, FALSE)</f>
        <v>intan</v>
      </c>
      <c r="E224" s="1">
        <f>VLOOKUP(SUBSTITUTE(C224, "(LDAP) ", ""), [2]MAIN!$B$2:$E$576, 4, FALSE)</f>
        <v>47000000000222</v>
      </c>
      <c r="G224" s="2" t="str">
        <f t="shared" si="3"/>
        <v>PERFORM "SchSysConfig"."Func_TblMapper_UserToLDAPUser_SET"(6000000000001::bigint, '(LDAP) intan'::varchar, 'intan'::varchar, ''::varchar);</v>
      </c>
    </row>
    <row r="225" spans="2:7" x14ac:dyDescent="0.2">
      <c r="B225" s="1">
        <f>[1]MAIN!F225</f>
        <v>4000000000224</v>
      </c>
      <c r="C225" s="2" t="str">
        <f>[1]MAIN!B225</f>
        <v>(LDAP) kurniawan</v>
      </c>
      <c r="D225" s="2" t="str">
        <f>VLOOKUP(SUBSTITUTE(C225, "(LDAP) ", ""), [2]MAIN!$B$2:$E$576, 1, FALSE)</f>
        <v>kurniawan</v>
      </c>
      <c r="E225" s="1">
        <f>VLOOKUP(SUBSTITUTE(C225, "(LDAP) ", ""), [2]MAIN!$B$2:$E$576, 4, FALSE)</f>
        <v>47000000000223</v>
      </c>
      <c r="G225" s="2" t="str">
        <f t="shared" si="3"/>
        <v>PERFORM "SchSysConfig"."Func_TblMapper_UserToLDAPUser_SET"(6000000000001::bigint, '(LDAP) kurniawan'::varchar, 'kurniawan'::varchar, ''::varchar);</v>
      </c>
    </row>
    <row r="226" spans="2:7" x14ac:dyDescent="0.2">
      <c r="B226" s="1">
        <f>[1]MAIN!F226</f>
        <v>4000000000225</v>
      </c>
      <c r="C226" s="2" t="str">
        <f>[1]MAIN!B226</f>
        <v>(LDAP) dudung</v>
      </c>
      <c r="D226" s="2" t="str">
        <f>VLOOKUP(SUBSTITUTE(C226, "(LDAP) ", ""), [2]MAIN!$B$2:$E$576, 1, FALSE)</f>
        <v>dudung</v>
      </c>
      <c r="E226" s="1">
        <f>VLOOKUP(SUBSTITUTE(C226, "(LDAP) ", ""), [2]MAIN!$B$2:$E$576, 4, FALSE)</f>
        <v>47000000000224</v>
      </c>
      <c r="G226" s="2" t="str">
        <f t="shared" si="3"/>
        <v>PERFORM "SchSysConfig"."Func_TblMapper_UserToLDAPUser_SET"(6000000000001::bigint, '(LDAP) dudung'::varchar, 'dudung'::varchar, ''::varchar);</v>
      </c>
    </row>
    <row r="227" spans="2:7" x14ac:dyDescent="0.2">
      <c r="B227" s="1">
        <f>[1]MAIN!F227</f>
        <v>4000000000226</v>
      </c>
      <c r="C227" s="2" t="str">
        <f>[1]MAIN!B227</f>
        <v>(LDAP) septania</v>
      </c>
      <c r="D227" s="2" t="str">
        <f>VLOOKUP(SUBSTITUTE(C227, "(LDAP) ", ""), [2]MAIN!$B$2:$E$576, 1, FALSE)</f>
        <v>septania</v>
      </c>
      <c r="E227" s="1">
        <f>VLOOKUP(SUBSTITUTE(C227, "(LDAP) ", ""), [2]MAIN!$B$2:$E$576, 4, FALSE)</f>
        <v>47000000000225</v>
      </c>
      <c r="G227" s="2" t="str">
        <f t="shared" si="3"/>
        <v>PERFORM "SchSysConfig"."Func_TblMapper_UserToLDAPUser_SET"(6000000000001::bigint, '(LDAP) septania'::varchar, 'septania'::varchar, ''::varchar);</v>
      </c>
    </row>
    <row r="228" spans="2:7" x14ac:dyDescent="0.2">
      <c r="B228" s="1">
        <f>[1]MAIN!F228</f>
        <v>4000000000227</v>
      </c>
      <c r="C228" s="2" t="str">
        <f>[1]MAIN!B228</f>
        <v>(LDAP) rahmat</v>
      </c>
      <c r="D228" s="2" t="str">
        <f>VLOOKUP(SUBSTITUTE(C228, "(LDAP) ", ""), [2]MAIN!$B$2:$E$576, 1, FALSE)</f>
        <v>rahmat</v>
      </c>
      <c r="E228" s="1">
        <f>VLOOKUP(SUBSTITUTE(C228, "(LDAP) ", ""), [2]MAIN!$B$2:$E$576, 4, FALSE)</f>
        <v>47000000000226</v>
      </c>
      <c r="G228" s="2" t="str">
        <f t="shared" si="3"/>
        <v>PERFORM "SchSysConfig"."Func_TblMapper_UserToLDAPUser_SET"(6000000000001::bigint, '(LDAP) rahmat'::varchar, 'rahmat'::varchar, ''::varchar);</v>
      </c>
    </row>
    <row r="229" spans="2:7" x14ac:dyDescent="0.2">
      <c r="B229" s="1">
        <f>[1]MAIN!F229</f>
        <v>4000000000228</v>
      </c>
      <c r="C229" s="2" t="str">
        <f>[1]MAIN!B229</f>
        <v>(LDAP) antony</v>
      </c>
      <c r="D229" s="2" t="str">
        <f>VLOOKUP(SUBSTITUTE(C229, "(LDAP) ", ""), [2]MAIN!$B$2:$E$576, 1, FALSE)</f>
        <v>antony</v>
      </c>
      <c r="E229" s="1">
        <f>VLOOKUP(SUBSTITUTE(C229, "(LDAP) ", ""), [2]MAIN!$B$2:$E$576, 4, FALSE)</f>
        <v>47000000000227</v>
      </c>
      <c r="G229" s="2" t="str">
        <f t="shared" si="3"/>
        <v>PERFORM "SchSysConfig"."Func_TblMapper_UserToLDAPUser_SET"(6000000000001::bigint, '(LDAP) antony'::varchar, 'antony'::varchar, ''::varchar);</v>
      </c>
    </row>
    <row r="230" spans="2:7" x14ac:dyDescent="0.2">
      <c r="B230" s="1">
        <f>[1]MAIN!F230</f>
        <v>4000000000229</v>
      </c>
      <c r="C230" s="2" t="str">
        <f>[1]MAIN!B230</f>
        <v>(LDAP) taufan</v>
      </c>
      <c r="D230" s="2" t="str">
        <f>VLOOKUP(SUBSTITUTE(C230, "(LDAP) ", ""), [2]MAIN!$B$2:$E$576, 1, FALSE)</f>
        <v>taufan</v>
      </c>
      <c r="E230" s="1">
        <f>VLOOKUP(SUBSTITUTE(C230, "(LDAP) ", ""), [2]MAIN!$B$2:$E$576, 4, FALSE)</f>
        <v>47000000000228</v>
      </c>
      <c r="G230" s="2" t="str">
        <f t="shared" si="3"/>
        <v>PERFORM "SchSysConfig"."Func_TblMapper_UserToLDAPUser_SET"(6000000000001::bigint, '(LDAP) taufan'::varchar, 'taufan'::varchar, ''::varchar);</v>
      </c>
    </row>
    <row r="231" spans="2:7" x14ac:dyDescent="0.2">
      <c r="B231" s="1">
        <f>[1]MAIN!F231</f>
        <v>4000000000230</v>
      </c>
      <c r="C231" s="2" t="str">
        <f>[1]MAIN!B231</f>
        <v>(LDAP) tedy</v>
      </c>
      <c r="D231" s="2" t="str">
        <f>VLOOKUP(SUBSTITUTE(C231, "(LDAP) ", ""), [2]MAIN!$B$2:$E$576, 1, FALSE)</f>
        <v>tedy</v>
      </c>
      <c r="E231" s="1">
        <f>VLOOKUP(SUBSTITUTE(C231, "(LDAP) ", ""), [2]MAIN!$B$2:$E$576, 4, FALSE)</f>
        <v>47000000000229</v>
      </c>
      <c r="G231" s="2" t="str">
        <f t="shared" si="3"/>
        <v>PERFORM "SchSysConfig"."Func_TblMapper_UserToLDAPUser_SET"(6000000000001::bigint, '(LDAP) tedy'::varchar, 'tedy'::varchar, ''::varchar);</v>
      </c>
    </row>
    <row r="232" spans="2:7" x14ac:dyDescent="0.2">
      <c r="B232" s="1">
        <f>[1]MAIN!F232</f>
        <v>4000000000231</v>
      </c>
      <c r="C232" s="2" t="str">
        <f>[1]MAIN!B232</f>
        <v>(LDAP) indraj</v>
      </c>
      <c r="D232" s="2" t="str">
        <f>VLOOKUP(SUBSTITUTE(C232, "(LDAP) ", ""), [2]MAIN!$B$2:$E$576, 1, FALSE)</f>
        <v>indraj</v>
      </c>
      <c r="E232" s="1">
        <f>VLOOKUP(SUBSTITUTE(C232, "(LDAP) ", ""), [2]MAIN!$B$2:$E$576, 4, FALSE)</f>
        <v>47000000000233</v>
      </c>
      <c r="G232" s="2" t="str">
        <f t="shared" si="3"/>
        <v>PERFORM "SchSysConfig"."Func_TblMapper_UserToLDAPUser_SET"(6000000000001::bigint, '(LDAP) indraj'::varchar, 'indraj'::varchar, ''::varchar);</v>
      </c>
    </row>
    <row r="233" spans="2:7" x14ac:dyDescent="0.2">
      <c r="B233" s="1">
        <f>[1]MAIN!F233</f>
        <v>4000000000232</v>
      </c>
      <c r="C233" s="2" t="str">
        <f>[1]MAIN!B233</f>
        <v>(LDAP) kendra</v>
      </c>
      <c r="D233" s="2" t="str">
        <f>VLOOKUP(SUBSTITUTE(C233, "(LDAP) ", ""), [2]MAIN!$B$2:$E$576, 1, FALSE)</f>
        <v>kendra</v>
      </c>
      <c r="E233" s="1">
        <f>VLOOKUP(SUBSTITUTE(C233, "(LDAP) ", ""), [2]MAIN!$B$2:$E$576, 4, FALSE)</f>
        <v>47000000000234</v>
      </c>
      <c r="G233" s="2" t="str">
        <f t="shared" si="3"/>
        <v>PERFORM "SchSysConfig"."Func_TblMapper_UserToLDAPUser_SET"(6000000000001::bigint, '(LDAP) kendra'::varchar, 'kendra'::varchar, ''::varchar);</v>
      </c>
    </row>
    <row r="234" spans="2:7" x14ac:dyDescent="0.2">
      <c r="B234" s="1">
        <f>[1]MAIN!F234</f>
        <v>4000000000233</v>
      </c>
      <c r="C234" s="2" t="str">
        <f>[1]MAIN!B234</f>
        <v>(LDAP) riki</v>
      </c>
      <c r="D234" s="2" t="str">
        <f>VLOOKUP(SUBSTITUTE(C234, "(LDAP) ", ""), [2]MAIN!$B$2:$E$576, 1, FALSE)</f>
        <v>riki</v>
      </c>
      <c r="E234" s="1">
        <f>VLOOKUP(SUBSTITUTE(C234, "(LDAP) ", ""), [2]MAIN!$B$2:$E$576, 4, FALSE)</f>
        <v>47000000000236</v>
      </c>
      <c r="G234" s="2" t="str">
        <f t="shared" si="3"/>
        <v>PERFORM "SchSysConfig"."Func_TblMapper_UserToLDAPUser_SET"(6000000000001::bigint, '(LDAP) riki'::varchar, 'riki'::varchar, ''::varchar);</v>
      </c>
    </row>
    <row r="235" spans="2:7" x14ac:dyDescent="0.2">
      <c r="B235" s="1">
        <f>[1]MAIN!F235</f>
        <v>4000000000234</v>
      </c>
      <c r="C235" s="2" t="str">
        <f>[1]MAIN!B235</f>
        <v>(LDAP) ikun</v>
      </c>
      <c r="D235" s="2" t="str">
        <f>VLOOKUP(SUBSTITUTE(C235, "(LDAP) ", ""), [2]MAIN!$B$2:$E$576, 1, FALSE)</f>
        <v>ikun</v>
      </c>
      <c r="E235" s="1">
        <f>VLOOKUP(SUBSTITUTE(C235, "(LDAP) ", ""), [2]MAIN!$B$2:$E$576, 4, FALSE)</f>
        <v>47000000000237</v>
      </c>
      <c r="G235" s="2" t="str">
        <f t="shared" si="3"/>
        <v>PERFORM "SchSysConfig"."Func_TblMapper_UserToLDAPUser_SET"(6000000000001::bigint, '(LDAP) ikun'::varchar, 'ikun'::varchar, ''::varchar);</v>
      </c>
    </row>
    <row r="236" spans="2:7" x14ac:dyDescent="0.2">
      <c r="B236" s="1">
        <f>[1]MAIN!F236</f>
        <v>4000000000235</v>
      </c>
      <c r="C236" s="2" t="str">
        <f>[1]MAIN!B236</f>
        <v>(LDAP) firman</v>
      </c>
      <c r="D236" s="2" t="str">
        <f>VLOOKUP(SUBSTITUTE(C236, "(LDAP) ", ""), [2]MAIN!$B$2:$E$576, 1, FALSE)</f>
        <v>firman</v>
      </c>
      <c r="E236" s="1">
        <f>VLOOKUP(SUBSTITUTE(C236, "(LDAP) ", ""), [2]MAIN!$B$2:$E$576, 4, FALSE)</f>
        <v>47000000000238</v>
      </c>
      <c r="G236" s="2" t="str">
        <f t="shared" si="3"/>
        <v>PERFORM "SchSysConfig"."Func_TblMapper_UserToLDAPUser_SET"(6000000000001::bigint, '(LDAP) firman'::varchar, 'firman'::varchar, ''::varchar);</v>
      </c>
    </row>
    <row r="237" spans="2:7" x14ac:dyDescent="0.2">
      <c r="B237" s="1">
        <f>[1]MAIN!F237</f>
        <v>4000000000236</v>
      </c>
      <c r="C237" s="2" t="str">
        <f>[1]MAIN!B237</f>
        <v>(LDAP) rakman</v>
      </c>
      <c r="D237" s="2" t="str">
        <f>VLOOKUP(SUBSTITUTE(C237, "(LDAP) ", ""), [2]MAIN!$B$2:$E$576, 1, FALSE)</f>
        <v>rakman</v>
      </c>
      <c r="E237" s="1">
        <f>VLOOKUP(SUBSTITUTE(C237, "(LDAP) ", ""), [2]MAIN!$B$2:$E$576, 4, FALSE)</f>
        <v>47000000000239</v>
      </c>
      <c r="G237" s="2" t="str">
        <f t="shared" si="3"/>
        <v>PERFORM "SchSysConfig"."Func_TblMapper_UserToLDAPUser_SET"(6000000000001::bigint, '(LDAP) rakman'::varchar, 'rakman'::varchar, ''::varchar);</v>
      </c>
    </row>
    <row r="238" spans="2:7" x14ac:dyDescent="0.2">
      <c r="B238" s="1">
        <f>[1]MAIN!F238</f>
        <v>4000000000237</v>
      </c>
      <c r="C238" s="2" t="str">
        <f>[1]MAIN!B238</f>
        <v>(LDAP) marten</v>
      </c>
      <c r="D238" s="2" t="str">
        <f>VLOOKUP(SUBSTITUTE(C238, "(LDAP) ", ""), [2]MAIN!$B$2:$E$576, 1, FALSE)</f>
        <v>marten</v>
      </c>
      <c r="E238" s="1">
        <f>VLOOKUP(SUBSTITUTE(C238, "(LDAP) ", ""), [2]MAIN!$B$2:$E$576, 4, FALSE)</f>
        <v>47000000000240</v>
      </c>
      <c r="G238" s="2" t="str">
        <f t="shared" si="3"/>
        <v>PERFORM "SchSysConfig"."Func_TblMapper_UserToLDAPUser_SET"(6000000000001::bigint, '(LDAP) marten'::varchar, 'marten'::varchar, ''::varchar);</v>
      </c>
    </row>
    <row r="239" spans="2:7" x14ac:dyDescent="0.2">
      <c r="B239" s="1">
        <f>[1]MAIN!F239</f>
        <v>4000000000238</v>
      </c>
      <c r="C239" s="2" t="str">
        <f>[1]MAIN!B239</f>
        <v>(LDAP) dudi</v>
      </c>
      <c r="D239" s="2" t="str">
        <f>VLOOKUP(SUBSTITUTE(C239, "(LDAP) ", ""), [2]MAIN!$B$2:$E$576, 1, FALSE)</f>
        <v>dudi</v>
      </c>
      <c r="E239" s="1">
        <f>VLOOKUP(SUBSTITUTE(C239, "(LDAP) ", ""), [2]MAIN!$B$2:$E$576, 4, FALSE)</f>
        <v>47000000000241</v>
      </c>
      <c r="G239" s="2" t="str">
        <f t="shared" si="3"/>
        <v>PERFORM "SchSysConfig"."Func_TblMapper_UserToLDAPUser_SET"(6000000000001::bigint, '(LDAP) dudi'::varchar, 'dudi'::varchar, ''::varchar);</v>
      </c>
    </row>
    <row r="240" spans="2:7" x14ac:dyDescent="0.2">
      <c r="B240" s="1">
        <f>[1]MAIN!F240</f>
        <v>4000000000239</v>
      </c>
      <c r="C240" s="2" t="str">
        <f>[1]MAIN!B240</f>
        <v>(LDAP) saifulloh</v>
      </c>
      <c r="D240" s="2" t="str">
        <f>VLOOKUP(SUBSTITUTE(C240, "(LDAP) ", ""), [2]MAIN!$B$2:$E$576, 1, FALSE)</f>
        <v>saifulloh</v>
      </c>
      <c r="E240" s="1">
        <f>VLOOKUP(SUBSTITUTE(C240, "(LDAP) ", ""), [2]MAIN!$B$2:$E$576, 4, FALSE)</f>
        <v>47000000000242</v>
      </c>
      <c r="G240" s="2" t="str">
        <f t="shared" si="3"/>
        <v>PERFORM "SchSysConfig"."Func_TblMapper_UserToLDAPUser_SET"(6000000000001::bigint, '(LDAP) saifulloh'::varchar, 'saifulloh'::varchar, ''::varchar);</v>
      </c>
    </row>
    <row r="241" spans="2:7" x14ac:dyDescent="0.2">
      <c r="B241" s="1">
        <f>[1]MAIN!F241</f>
        <v>4000000000240</v>
      </c>
      <c r="C241" s="2" t="str">
        <f>[1]MAIN!B241</f>
        <v>(LDAP) saifuloh</v>
      </c>
      <c r="D241" s="2" t="str">
        <f>VLOOKUP(SUBSTITUTE(C241, "(LDAP) ", ""), [2]MAIN!$B$2:$E$576, 1, FALSE)</f>
        <v>saifuloh</v>
      </c>
      <c r="E241" s="1">
        <f>VLOOKUP(SUBSTITUTE(C241, "(LDAP) ", ""), [2]MAIN!$B$2:$E$576, 4, FALSE)</f>
        <v>47000000000243</v>
      </c>
      <c r="G241" s="2" t="str">
        <f t="shared" si="3"/>
        <v>PERFORM "SchSysConfig"."Func_TblMapper_UserToLDAPUser_SET"(6000000000001::bigint, '(LDAP) saifuloh'::varchar, 'saifuloh'::varchar, ''::varchar);</v>
      </c>
    </row>
    <row r="242" spans="2:7" x14ac:dyDescent="0.2">
      <c r="B242" s="1">
        <f>[1]MAIN!F242</f>
        <v>4000000000241</v>
      </c>
      <c r="C242" s="2" t="str">
        <f>[1]MAIN!B242</f>
        <v>(LDAP) liani</v>
      </c>
      <c r="D242" s="2" t="str">
        <f>VLOOKUP(SUBSTITUTE(C242, "(LDAP) ", ""), [2]MAIN!$B$2:$E$576, 1, FALSE)</f>
        <v>liani</v>
      </c>
      <c r="E242" s="1">
        <f>VLOOKUP(SUBSTITUTE(C242, "(LDAP) ", ""), [2]MAIN!$B$2:$E$576, 4, FALSE)</f>
        <v>47000000000244</v>
      </c>
      <c r="G242" s="2" t="str">
        <f t="shared" si="3"/>
        <v>PERFORM "SchSysConfig"."Func_TblMapper_UserToLDAPUser_SET"(6000000000001::bigint, '(LDAP) liani'::varchar, 'liani'::varchar, ''::varchar);</v>
      </c>
    </row>
    <row r="243" spans="2:7" x14ac:dyDescent="0.2">
      <c r="B243" s="1">
        <f>[1]MAIN!F243</f>
        <v>4000000000242</v>
      </c>
      <c r="C243" s="2" t="str">
        <f>[1]MAIN!B243</f>
        <v>(LDAP) tompo</v>
      </c>
      <c r="D243" s="2" t="str">
        <f>VLOOKUP(SUBSTITUTE(C243, "(LDAP) ", ""), [2]MAIN!$B$2:$E$576, 1, FALSE)</f>
        <v>tompo</v>
      </c>
      <c r="E243" s="1">
        <f>VLOOKUP(SUBSTITUTE(C243, "(LDAP) ", ""), [2]MAIN!$B$2:$E$576, 4, FALSE)</f>
        <v>47000000000245</v>
      </c>
      <c r="G243" s="2" t="str">
        <f t="shared" si="3"/>
        <v>PERFORM "SchSysConfig"."Func_TblMapper_UserToLDAPUser_SET"(6000000000001::bigint, '(LDAP) tompo'::varchar, 'tompo'::varchar, ''::varchar);</v>
      </c>
    </row>
    <row r="244" spans="2:7" x14ac:dyDescent="0.2">
      <c r="B244" s="1">
        <f>[1]MAIN!F244</f>
        <v>4000000000243</v>
      </c>
      <c r="C244" s="2" t="str">
        <f>[1]MAIN!B244</f>
        <v>(LDAP) ida</v>
      </c>
      <c r="D244" s="2" t="str">
        <f>VLOOKUP(SUBSTITUTE(C244, "(LDAP) ", ""), [2]MAIN!$B$2:$E$576, 1, FALSE)</f>
        <v>ida</v>
      </c>
      <c r="E244" s="1">
        <f>VLOOKUP(SUBSTITUTE(C244, "(LDAP) ", ""), [2]MAIN!$B$2:$E$576, 4, FALSE)</f>
        <v>47000000000246</v>
      </c>
      <c r="G244" s="2" t="str">
        <f t="shared" si="3"/>
        <v>PERFORM "SchSysConfig"."Func_TblMapper_UserToLDAPUser_SET"(6000000000001::bigint, '(LDAP) ida'::varchar, 'ida'::varchar, ''::varchar);</v>
      </c>
    </row>
    <row r="245" spans="2:7" x14ac:dyDescent="0.2">
      <c r="B245" s="1">
        <f>[1]MAIN!F245</f>
        <v>4000000000244</v>
      </c>
      <c r="C245" s="2" t="str">
        <f>[1]MAIN!B245</f>
        <v>(LDAP) kiki</v>
      </c>
      <c r="D245" s="2" t="str">
        <f>VLOOKUP(SUBSTITUTE(C245, "(LDAP) ", ""), [2]MAIN!$B$2:$E$576, 1, FALSE)</f>
        <v>kiki</v>
      </c>
      <c r="E245" s="1">
        <f>VLOOKUP(SUBSTITUTE(C245, "(LDAP) ", ""), [2]MAIN!$B$2:$E$576, 4, FALSE)</f>
        <v>47000000000247</v>
      </c>
      <c r="G245" s="2" t="str">
        <f t="shared" si="3"/>
        <v>PERFORM "SchSysConfig"."Func_TblMapper_UserToLDAPUser_SET"(6000000000001::bigint, '(LDAP) kiki'::varchar, 'kiki'::varchar, ''::varchar);</v>
      </c>
    </row>
    <row r="246" spans="2:7" x14ac:dyDescent="0.2">
      <c r="B246" s="1">
        <f>[1]MAIN!F246</f>
        <v>4000000000245</v>
      </c>
      <c r="C246" s="2" t="str">
        <f>[1]MAIN!B246</f>
        <v>(LDAP) edyw</v>
      </c>
      <c r="D246" s="2" t="str">
        <f>VLOOKUP(SUBSTITUTE(C246, "(LDAP) ", ""), [2]MAIN!$B$2:$E$576, 1, FALSE)</f>
        <v>edyw</v>
      </c>
      <c r="E246" s="1">
        <f>VLOOKUP(SUBSTITUTE(C246, "(LDAP) ", ""), [2]MAIN!$B$2:$E$576, 4, FALSE)</f>
        <v>47000000000248</v>
      </c>
      <c r="G246" s="2" t="str">
        <f t="shared" si="3"/>
        <v>PERFORM "SchSysConfig"."Func_TblMapper_UserToLDAPUser_SET"(6000000000001::bigint, '(LDAP) edyw'::varchar, 'edyw'::varchar, ''::varchar);</v>
      </c>
    </row>
    <row r="247" spans="2:7" x14ac:dyDescent="0.2">
      <c r="B247" s="1">
        <f>[1]MAIN!F247</f>
        <v>4000000000246</v>
      </c>
      <c r="C247" s="2" t="str">
        <f>[1]MAIN!B247</f>
        <v>(LDAP) ramaizon</v>
      </c>
      <c r="D247" s="2" t="str">
        <f>VLOOKUP(SUBSTITUTE(C247, "(LDAP) ", ""), [2]MAIN!$B$2:$E$576, 1, FALSE)</f>
        <v>ramaizon</v>
      </c>
      <c r="E247" s="1">
        <f>VLOOKUP(SUBSTITUTE(C247, "(LDAP) ", ""), [2]MAIN!$B$2:$E$576, 4, FALSE)</f>
        <v>47000000000249</v>
      </c>
      <c r="G247" s="2" t="str">
        <f t="shared" si="3"/>
        <v>PERFORM "SchSysConfig"."Func_TblMapper_UserToLDAPUser_SET"(6000000000001::bigint, '(LDAP) ramaizon'::varchar, 'ramaizon'::varchar, ''::varchar);</v>
      </c>
    </row>
    <row r="248" spans="2:7" x14ac:dyDescent="0.2">
      <c r="B248" s="1">
        <f>[1]MAIN!F248</f>
        <v>4000000000247</v>
      </c>
      <c r="C248" s="2" t="str">
        <f>[1]MAIN!B248</f>
        <v>(LDAP) arifp</v>
      </c>
      <c r="D248" s="2" t="str">
        <f>VLOOKUP(SUBSTITUTE(C248, "(LDAP) ", ""), [2]MAIN!$B$2:$E$576, 1, FALSE)</f>
        <v>arifp</v>
      </c>
      <c r="E248" s="1">
        <f>VLOOKUP(SUBSTITUTE(C248, "(LDAP) ", ""), [2]MAIN!$B$2:$E$576, 4, FALSE)</f>
        <v>47000000000250</v>
      </c>
      <c r="G248" s="2" t="str">
        <f t="shared" si="3"/>
        <v>PERFORM "SchSysConfig"."Func_TblMapper_UserToLDAPUser_SET"(6000000000001::bigint, '(LDAP) arifp'::varchar, 'arifp'::varchar, ''::varchar);</v>
      </c>
    </row>
    <row r="249" spans="2:7" x14ac:dyDescent="0.2">
      <c r="B249" s="1">
        <f>[1]MAIN!F249</f>
        <v>4000000000248</v>
      </c>
      <c r="C249" s="2" t="str">
        <f>[1]MAIN!B249</f>
        <v>(LDAP) murdiansyah</v>
      </c>
      <c r="D249" s="2" t="str">
        <f>VLOOKUP(SUBSTITUTE(C249, "(LDAP) ", ""), [2]MAIN!$B$2:$E$576, 1, FALSE)</f>
        <v>murdiansyah</v>
      </c>
      <c r="E249" s="1">
        <f>VLOOKUP(SUBSTITUTE(C249, "(LDAP) ", ""), [2]MAIN!$B$2:$E$576, 4, FALSE)</f>
        <v>47000000000251</v>
      </c>
      <c r="G249" s="2" t="str">
        <f t="shared" si="3"/>
        <v>PERFORM "SchSysConfig"."Func_TblMapper_UserToLDAPUser_SET"(6000000000001::bigint, '(LDAP) murdiansyah'::varchar, 'murdiansyah'::varchar, ''::varchar);</v>
      </c>
    </row>
    <row r="250" spans="2:7" x14ac:dyDescent="0.2">
      <c r="B250" s="1">
        <f>[1]MAIN!F250</f>
        <v>4000000000249</v>
      </c>
      <c r="C250" s="2" t="str">
        <f>[1]MAIN!B250</f>
        <v>(LDAP) rifki</v>
      </c>
      <c r="D250" s="2" t="str">
        <f>VLOOKUP(SUBSTITUTE(C250, "(LDAP) ", ""), [2]MAIN!$B$2:$E$576, 1, FALSE)</f>
        <v>rifki</v>
      </c>
      <c r="E250" s="1">
        <f>VLOOKUP(SUBSTITUTE(C250, "(LDAP) ", ""), [2]MAIN!$B$2:$E$576, 4, FALSE)</f>
        <v>47000000000252</v>
      </c>
      <c r="G250" s="2" t="str">
        <f t="shared" si="3"/>
        <v>PERFORM "SchSysConfig"."Func_TblMapper_UserToLDAPUser_SET"(6000000000001::bigint, '(LDAP) rifki'::varchar, 'rifki'::varchar, ''::varchar);</v>
      </c>
    </row>
    <row r="251" spans="2:7" x14ac:dyDescent="0.2">
      <c r="B251" s="1">
        <f>[1]MAIN!F251</f>
        <v>4000000000250</v>
      </c>
      <c r="C251" s="2" t="str">
        <f>[1]MAIN!B251</f>
        <v>(LDAP) elisa</v>
      </c>
      <c r="D251" s="2" t="str">
        <f>VLOOKUP(SUBSTITUTE(C251, "(LDAP) ", ""), [2]MAIN!$B$2:$E$576, 1, FALSE)</f>
        <v>elisa</v>
      </c>
      <c r="E251" s="1">
        <f>VLOOKUP(SUBSTITUTE(C251, "(LDAP) ", ""), [2]MAIN!$B$2:$E$576, 4, FALSE)</f>
        <v>47000000000253</v>
      </c>
      <c r="G251" s="2" t="str">
        <f t="shared" si="3"/>
        <v>PERFORM "SchSysConfig"."Func_TblMapper_UserToLDAPUser_SET"(6000000000001::bigint, '(LDAP) elisa'::varchar, 'elisa'::varchar, ''::varchar);</v>
      </c>
    </row>
    <row r="252" spans="2:7" x14ac:dyDescent="0.2">
      <c r="B252" s="1">
        <f>[1]MAIN!F252</f>
        <v>4000000000251</v>
      </c>
      <c r="C252" s="2" t="str">
        <f>[1]MAIN!B252</f>
        <v>(LDAP) triyono</v>
      </c>
      <c r="D252" s="2" t="str">
        <f>VLOOKUP(SUBSTITUTE(C252, "(LDAP) ", ""), [2]MAIN!$B$2:$E$576, 1, FALSE)</f>
        <v>triyono</v>
      </c>
      <c r="E252" s="1">
        <f>VLOOKUP(SUBSTITUTE(C252, "(LDAP) ", ""), [2]MAIN!$B$2:$E$576, 4, FALSE)</f>
        <v>47000000000254</v>
      </c>
      <c r="G252" s="2" t="str">
        <f t="shared" si="3"/>
        <v>PERFORM "SchSysConfig"."Func_TblMapper_UserToLDAPUser_SET"(6000000000001::bigint, '(LDAP) triyono'::varchar, 'triyono'::varchar, ''::varchar);</v>
      </c>
    </row>
    <row r="253" spans="2:7" x14ac:dyDescent="0.2">
      <c r="B253" s="1">
        <f>[1]MAIN!F253</f>
        <v>4000000000252</v>
      </c>
      <c r="C253" s="2" t="str">
        <f>[1]MAIN!B253</f>
        <v>(LDAP) monang</v>
      </c>
      <c r="D253" s="2" t="str">
        <f>VLOOKUP(SUBSTITUTE(C253, "(LDAP) ", ""), [2]MAIN!$B$2:$E$576, 1, FALSE)</f>
        <v>monang</v>
      </c>
      <c r="E253" s="1">
        <f>VLOOKUP(SUBSTITUTE(C253, "(LDAP) ", ""), [2]MAIN!$B$2:$E$576, 4, FALSE)</f>
        <v>47000000000255</v>
      </c>
      <c r="G253" s="2" t="str">
        <f t="shared" si="3"/>
        <v>PERFORM "SchSysConfig"."Func_TblMapper_UserToLDAPUser_SET"(6000000000001::bigint, '(LDAP) monang'::varchar, 'monang'::varchar, ''::varchar);</v>
      </c>
    </row>
    <row r="254" spans="2:7" x14ac:dyDescent="0.2">
      <c r="B254" s="1">
        <f>[1]MAIN!F254</f>
        <v>4000000000253</v>
      </c>
      <c r="C254" s="2" t="str">
        <f>[1]MAIN!B254</f>
        <v>(LDAP) sandika</v>
      </c>
      <c r="D254" s="2" t="str">
        <f>VLOOKUP(SUBSTITUTE(C254, "(LDAP) ", ""), [2]MAIN!$B$2:$E$576, 1, FALSE)</f>
        <v>sandika</v>
      </c>
      <c r="E254" s="1">
        <f>VLOOKUP(SUBSTITUTE(C254, "(LDAP) ", ""), [2]MAIN!$B$2:$E$576, 4, FALSE)</f>
        <v>47000000000256</v>
      </c>
      <c r="G254" s="2" t="str">
        <f t="shared" si="3"/>
        <v>PERFORM "SchSysConfig"."Func_TblMapper_UserToLDAPUser_SET"(6000000000001::bigint, '(LDAP) sandika'::varchar, 'sandika'::varchar, ''::varchar);</v>
      </c>
    </row>
    <row r="255" spans="2:7" x14ac:dyDescent="0.2">
      <c r="B255" s="1">
        <f>[1]MAIN!F255</f>
        <v>4000000000254</v>
      </c>
      <c r="C255" s="2" t="str">
        <f>[1]MAIN!B255</f>
        <v>(LDAP) utanto</v>
      </c>
      <c r="D255" s="2" t="str">
        <f>VLOOKUP(SUBSTITUTE(C255, "(LDAP) ", ""), [2]MAIN!$B$2:$E$576, 1, FALSE)</f>
        <v>utanto</v>
      </c>
      <c r="E255" s="1">
        <f>VLOOKUP(SUBSTITUTE(C255, "(LDAP) ", ""), [2]MAIN!$B$2:$E$576, 4, FALSE)</f>
        <v>47000000000257</v>
      </c>
      <c r="G255" s="2" t="str">
        <f t="shared" si="3"/>
        <v>PERFORM "SchSysConfig"."Func_TblMapper_UserToLDAPUser_SET"(6000000000001::bigint, '(LDAP) utanto'::varchar, 'utanto'::varchar, ''::varchar);</v>
      </c>
    </row>
    <row r="256" spans="2:7" x14ac:dyDescent="0.2">
      <c r="B256" s="1">
        <f>[1]MAIN!F256</f>
        <v>4000000000255</v>
      </c>
      <c r="C256" s="2" t="str">
        <f>[1]MAIN!B256</f>
        <v>(LDAP) yessi</v>
      </c>
      <c r="D256" s="2" t="str">
        <f>VLOOKUP(SUBSTITUTE(C256, "(LDAP) ", ""), [2]MAIN!$B$2:$E$576, 1, FALSE)</f>
        <v>yessi</v>
      </c>
      <c r="E256" s="1">
        <f>VLOOKUP(SUBSTITUTE(C256, "(LDAP) ", ""), [2]MAIN!$B$2:$E$576, 4, FALSE)</f>
        <v>47000000000259</v>
      </c>
      <c r="G256" s="2" t="str">
        <f t="shared" si="3"/>
        <v>PERFORM "SchSysConfig"."Func_TblMapper_UserToLDAPUser_SET"(6000000000001::bigint, '(LDAP) yessi'::varchar, 'yessi'::varchar, ''::varchar);</v>
      </c>
    </row>
    <row r="257" spans="2:7" x14ac:dyDescent="0.2">
      <c r="B257" s="1">
        <f>[1]MAIN!F257</f>
        <v>4000000000256</v>
      </c>
      <c r="C257" s="2" t="str">
        <f>[1]MAIN!B257</f>
        <v>(LDAP) ari</v>
      </c>
      <c r="D257" s="2" t="str">
        <f>VLOOKUP(SUBSTITUTE(C257, "(LDAP) ", ""), [2]MAIN!$B$2:$E$576, 1, FALSE)</f>
        <v>ari</v>
      </c>
      <c r="E257" s="1">
        <f>VLOOKUP(SUBSTITUTE(C257, "(LDAP) ", ""), [2]MAIN!$B$2:$E$576, 4, FALSE)</f>
        <v>47000000000260</v>
      </c>
      <c r="G257" s="2" t="str">
        <f t="shared" si="3"/>
        <v>PERFORM "SchSysConfig"."Func_TblMapper_UserToLDAPUser_SET"(6000000000001::bigint, '(LDAP) ari'::varchar, 'ari'::varchar, ''::varchar);</v>
      </c>
    </row>
    <row r="258" spans="2:7" x14ac:dyDescent="0.2">
      <c r="B258" s="1">
        <f>[1]MAIN!F258</f>
        <v>4000000000257</v>
      </c>
      <c r="C258" s="2" t="str">
        <f>[1]MAIN!B258</f>
        <v>(LDAP) rizanur</v>
      </c>
      <c r="D258" s="2" t="str">
        <f>VLOOKUP(SUBSTITUTE(C258, "(LDAP) ", ""), [2]MAIN!$B$2:$E$576, 1, FALSE)</f>
        <v>rizanur</v>
      </c>
      <c r="E258" s="1">
        <f>VLOOKUP(SUBSTITUTE(C258, "(LDAP) ", ""), [2]MAIN!$B$2:$E$576, 4, FALSE)</f>
        <v>47000000000261</v>
      </c>
      <c r="G258" s="2" t="str">
        <f t="shared" si="3"/>
        <v>PERFORM "SchSysConfig"."Func_TblMapper_UserToLDAPUser_SET"(6000000000001::bigint, '(LDAP) rizanur'::varchar, 'rizanur'::varchar, ''::varchar);</v>
      </c>
    </row>
    <row r="259" spans="2:7" x14ac:dyDescent="0.2">
      <c r="B259" s="1">
        <f>[1]MAIN!F259</f>
        <v>4000000000258</v>
      </c>
      <c r="C259" s="2" t="str">
        <f>[1]MAIN!B259</f>
        <v>(LDAP) marciano</v>
      </c>
      <c r="D259" s="2" t="str">
        <f>VLOOKUP(SUBSTITUTE(C259, "(LDAP) ", ""), [2]MAIN!$B$2:$E$576, 1, FALSE)</f>
        <v>marciano</v>
      </c>
      <c r="E259" s="1">
        <f>VLOOKUP(SUBSTITUTE(C259, "(LDAP) ", ""), [2]MAIN!$B$2:$E$576, 4, FALSE)</f>
        <v>47000000000262</v>
      </c>
      <c r="G259" s="2" t="str">
        <f t="shared" si="3"/>
        <v>PERFORM "SchSysConfig"."Func_TblMapper_UserToLDAPUser_SET"(6000000000001::bigint, '(LDAP) marciano'::varchar, 'marciano'::varchar, ''::varchar);</v>
      </c>
    </row>
    <row r="260" spans="2:7" x14ac:dyDescent="0.2">
      <c r="B260" s="1">
        <f>[1]MAIN!F260</f>
        <v>4000000000259</v>
      </c>
      <c r="C260" s="2" t="str">
        <f>[1]MAIN!B260</f>
        <v>(LDAP) uswatun</v>
      </c>
      <c r="D260" s="2" t="str">
        <f>VLOOKUP(SUBSTITUTE(C260, "(LDAP) ", ""), [2]MAIN!$B$2:$E$576, 1, FALSE)</f>
        <v>uswatun</v>
      </c>
      <c r="E260" s="1">
        <f>VLOOKUP(SUBSTITUTE(C260, "(LDAP) ", ""), [2]MAIN!$B$2:$E$576, 4, FALSE)</f>
        <v>47000000000263</v>
      </c>
      <c r="G260" s="2" t="str">
        <f t="shared" si="3"/>
        <v>PERFORM "SchSysConfig"."Func_TblMapper_UserToLDAPUser_SET"(6000000000001::bigint, '(LDAP) uswatun'::varchar, 'uswatun'::varchar, ''::varchar);</v>
      </c>
    </row>
    <row r="261" spans="2:7" x14ac:dyDescent="0.2">
      <c r="B261" s="1">
        <f>[1]MAIN!F261</f>
        <v>4000000000260</v>
      </c>
      <c r="C261" s="2" t="str">
        <f>[1]MAIN!B261</f>
        <v>(LDAP) weldi</v>
      </c>
      <c r="D261" s="2" t="str">
        <f>VLOOKUP(SUBSTITUTE(C261, "(LDAP) ", ""), [2]MAIN!$B$2:$E$576, 1, FALSE)</f>
        <v>weldi</v>
      </c>
      <c r="E261" s="1">
        <f>VLOOKUP(SUBSTITUTE(C261, "(LDAP) ", ""), [2]MAIN!$B$2:$E$576, 4, FALSE)</f>
        <v>47000000000264</v>
      </c>
      <c r="G261" s="2" t="str">
        <f t="shared" ref="G261:G324" si="4">CONCATENATE("PERFORM ""SchSysConfig"".""Func_TblMapper_UserToLDAPUser_SET""(6000000000001::bigint, '", C261, "'::varchar, '", D261, "'::varchar, ''::varchar);")</f>
        <v>PERFORM "SchSysConfig"."Func_TblMapper_UserToLDAPUser_SET"(6000000000001::bigint, '(LDAP) weldi'::varchar, 'weldi'::varchar, ''::varchar);</v>
      </c>
    </row>
    <row r="262" spans="2:7" x14ac:dyDescent="0.2">
      <c r="B262" s="1">
        <f>[1]MAIN!F262</f>
        <v>4000000000261</v>
      </c>
      <c r="C262" s="2" t="str">
        <f>[1]MAIN!B262</f>
        <v>(LDAP) yorid</v>
      </c>
      <c r="D262" s="2" t="str">
        <f>VLOOKUP(SUBSTITUTE(C262, "(LDAP) ", ""), [2]MAIN!$B$2:$E$576, 1, FALSE)</f>
        <v>yorid</v>
      </c>
      <c r="E262" s="1">
        <f>VLOOKUP(SUBSTITUTE(C262, "(LDAP) ", ""), [2]MAIN!$B$2:$E$576, 4, FALSE)</f>
        <v>47000000000265</v>
      </c>
      <c r="G262" s="2" t="str">
        <f t="shared" si="4"/>
        <v>PERFORM "SchSysConfig"."Func_TblMapper_UserToLDAPUser_SET"(6000000000001::bigint, '(LDAP) yorid'::varchar, 'yorid'::varchar, ''::varchar);</v>
      </c>
    </row>
    <row r="263" spans="2:7" x14ac:dyDescent="0.2">
      <c r="B263" s="1">
        <f>[1]MAIN!F263</f>
        <v>4000000000262</v>
      </c>
      <c r="C263" s="2" t="str">
        <f>[1]MAIN!B263</f>
        <v>(LDAP) tobing</v>
      </c>
      <c r="D263" s="2" t="str">
        <f>VLOOKUP(SUBSTITUTE(C263, "(LDAP) ", ""), [2]MAIN!$B$2:$E$576, 1, FALSE)</f>
        <v>tobing</v>
      </c>
      <c r="E263" s="1">
        <f>VLOOKUP(SUBSTITUTE(C263, "(LDAP) ", ""), [2]MAIN!$B$2:$E$576, 4, FALSE)</f>
        <v>47000000000266</v>
      </c>
      <c r="G263" s="2" t="str">
        <f t="shared" si="4"/>
        <v>PERFORM "SchSysConfig"."Func_TblMapper_UserToLDAPUser_SET"(6000000000001::bigint, '(LDAP) tobing'::varchar, 'tobing'::varchar, ''::varchar);</v>
      </c>
    </row>
    <row r="264" spans="2:7" x14ac:dyDescent="0.2">
      <c r="B264" s="1">
        <f>[1]MAIN!F264</f>
        <v>4000000000263</v>
      </c>
      <c r="C264" s="2" t="str">
        <f>[1]MAIN!B264</f>
        <v>(LDAP) widodo</v>
      </c>
      <c r="D264" s="2" t="str">
        <f>VLOOKUP(SUBSTITUTE(C264, "(LDAP) ", ""), [2]MAIN!$B$2:$E$576, 1, FALSE)</f>
        <v>widodo</v>
      </c>
      <c r="E264" s="1">
        <f>VLOOKUP(SUBSTITUTE(C264, "(LDAP) ", ""), [2]MAIN!$B$2:$E$576, 4, FALSE)</f>
        <v>47000000000267</v>
      </c>
      <c r="G264" s="2" t="str">
        <f t="shared" si="4"/>
        <v>PERFORM "SchSysConfig"."Func_TblMapper_UserToLDAPUser_SET"(6000000000001::bigint, '(LDAP) widodo'::varchar, 'widodo'::varchar, ''::varchar);</v>
      </c>
    </row>
    <row r="265" spans="2:7" x14ac:dyDescent="0.2">
      <c r="B265" s="1">
        <f>[1]MAIN!F265</f>
        <v>4000000000264</v>
      </c>
      <c r="C265" s="2" t="str">
        <f>[1]MAIN!B265</f>
        <v>(LDAP) yunni</v>
      </c>
      <c r="D265" s="2" t="str">
        <f>VLOOKUP(SUBSTITUTE(C265, "(LDAP) ", ""), [2]MAIN!$B$2:$E$576, 1, FALSE)</f>
        <v>yunni</v>
      </c>
      <c r="E265" s="1">
        <f>VLOOKUP(SUBSTITUTE(C265, "(LDAP) ", ""), [2]MAIN!$B$2:$E$576, 4, FALSE)</f>
        <v>47000000000268</v>
      </c>
      <c r="G265" s="2" t="str">
        <f t="shared" si="4"/>
        <v>PERFORM "SchSysConfig"."Func_TblMapper_UserToLDAPUser_SET"(6000000000001::bigint, '(LDAP) yunni'::varchar, 'yunni'::varchar, ''::varchar);</v>
      </c>
    </row>
    <row r="266" spans="2:7" x14ac:dyDescent="0.2">
      <c r="B266" s="1">
        <f>[1]MAIN!F266</f>
        <v>4000000000265</v>
      </c>
      <c r="C266" s="2" t="str">
        <f>[1]MAIN!B266</f>
        <v>(LDAP) iswahyuni</v>
      </c>
      <c r="D266" s="2" t="str">
        <f>VLOOKUP(SUBSTITUTE(C266, "(LDAP) ", ""), [2]MAIN!$B$2:$E$576, 1, FALSE)</f>
        <v>iswahyuni</v>
      </c>
      <c r="E266" s="1">
        <f>VLOOKUP(SUBSTITUTE(C266, "(LDAP) ", ""), [2]MAIN!$B$2:$E$576, 4, FALSE)</f>
        <v>47000000000269</v>
      </c>
      <c r="G266" s="2" t="str">
        <f t="shared" si="4"/>
        <v>PERFORM "SchSysConfig"."Func_TblMapper_UserToLDAPUser_SET"(6000000000001::bigint, '(LDAP) iswahyuni'::varchar, 'iswahyuni'::varchar, ''::varchar);</v>
      </c>
    </row>
    <row r="267" spans="2:7" x14ac:dyDescent="0.2">
      <c r="B267" s="1">
        <f>[1]MAIN!F267</f>
        <v>4000000000266</v>
      </c>
      <c r="C267" s="2" t="str">
        <f>[1]MAIN!B267</f>
        <v>(LDAP) sobari</v>
      </c>
      <c r="D267" s="2" t="str">
        <f>VLOOKUP(SUBSTITUTE(C267, "(LDAP) ", ""), [2]MAIN!$B$2:$E$576, 1, FALSE)</f>
        <v>sobari</v>
      </c>
      <c r="E267" s="1">
        <f>VLOOKUP(SUBSTITUTE(C267, "(LDAP) ", ""), [2]MAIN!$B$2:$E$576, 4, FALSE)</f>
        <v>47000000000270</v>
      </c>
      <c r="G267" s="2" t="str">
        <f t="shared" si="4"/>
        <v>PERFORM "SchSysConfig"."Func_TblMapper_UserToLDAPUser_SET"(6000000000001::bigint, '(LDAP) sobari'::varchar, 'sobari'::varchar, ''::varchar);</v>
      </c>
    </row>
    <row r="268" spans="2:7" x14ac:dyDescent="0.2">
      <c r="B268" s="1">
        <f>[1]MAIN!F268</f>
        <v>4000000000267</v>
      </c>
      <c r="C268" s="2" t="str">
        <f>[1]MAIN!B268</f>
        <v>(LDAP) edis</v>
      </c>
      <c r="D268" s="2" t="str">
        <f>VLOOKUP(SUBSTITUTE(C268, "(LDAP) ", ""), [2]MAIN!$B$2:$E$576, 1, FALSE)</f>
        <v>edis</v>
      </c>
      <c r="E268" s="1">
        <f>VLOOKUP(SUBSTITUTE(C268, "(LDAP) ", ""), [2]MAIN!$B$2:$E$576, 4, FALSE)</f>
        <v>47000000000271</v>
      </c>
      <c r="G268" s="2" t="str">
        <f t="shared" si="4"/>
        <v>PERFORM "SchSysConfig"."Func_TblMapper_UserToLDAPUser_SET"(6000000000001::bigint, '(LDAP) edis'::varchar, 'edis'::varchar, ''::varchar);</v>
      </c>
    </row>
    <row r="269" spans="2:7" x14ac:dyDescent="0.2">
      <c r="B269" s="1">
        <f>[1]MAIN!F269</f>
        <v>4000000000268</v>
      </c>
      <c r="C269" s="2" t="str">
        <f>[1]MAIN!B269</f>
        <v>(LDAP) syahrizal</v>
      </c>
      <c r="D269" s="2" t="str">
        <f>VLOOKUP(SUBSTITUTE(C269, "(LDAP) ", ""), [2]MAIN!$B$2:$E$576, 1, FALSE)</f>
        <v>syahrizal</v>
      </c>
      <c r="E269" s="1">
        <f>VLOOKUP(SUBSTITUTE(C269, "(LDAP) ", ""), [2]MAIN!$B$2:$E$576, 4, FALSE)</f>
        <v>47000000000272</v>
      </c>
      <c r="G269" s="2" t="str">
        <f t="shared" si="4"/>
        <v>PERFORM "SchSysConfig"."Func_TblMapper_UserToLDAPUser_SET"(6000000000001::bigint, '(LDAP) syahrizal'::varchar, 'syahrizal'::varchar, ''::varchar);</v>
      </c>
    </row>
    <row r="270" spans="2:7" x14ac:dyDescent="0.2">
      <c r="B270" s="1">
        <f>[1]MAIN!F270</f>
        <v>4000000000269</v>
      </c>
      <c r="C270" s="2" t="str">
        <f>[1]MAIN!B270</f>
        <v>(LDAP) anton</v>
      </c>
      <c r="D270" s="2" t="str">
        <f>VLOOKUP(SUBSTITUTE(C270, "(LDAP) ", ""), [2]MAIN!$B$2:$E$576, 1, FALSE)</f>
        <v>anton</v>
      </c>
      <c r="E270" s="1">
        <f>VLOOKUP(SUBSTITUTE(C270, "(LDAP) ", ""), [2]MAIN!$B$2:$E$576, 4, FALSE)</f>
        <v>47000000000273</v>
      </c>
      <c r="G270" s="2" t="str">
        <f t="shared" si="4"/>
        <v>PERFORM "SchSysConfig"."Func_TblMapper_UserToLDAPUser_SET"(6000000000001::bigint, '(LDAP) anton'::varchar, 'anton'::varchar, ''::varchar);</v>
      </c>
    </row>
    <row r="271" spans="2:7" x14ac:dyDescent="0.2">
      <c r="B271" s="1">
        <f>[1]MAIN!F271</f>
        <v>4000000000270</v>
      </c>
      <c r="C271" s="2" t="str">
        <f>[1]MAIN!B271</f>
        <v>(LDAP) chairul</v>
      </c>
      <c r="D271" s="2" t="str">
        <f>VLOOKUP(SUBSTITUTE(C271, "(LDAP) ", ""), [2]MAIN!$B$2:$E$576, 1, FALSE)</f>
        <v>chairul</v>
      </c>
      <c r="E271" s="1">
        <f>VLOOKUP(SUBSTITUTE(C271, "(LDAP) ", ""), [2]MAIN!$B$2:$E$576, 4, FALSE)</f>
        <v>47000000000274</v>
      </c>
      <c r="G271" s="2" t="str">
        <f t="shared" si="4"/>
        <v>PERFORM "SchSysConfig"."Func_TblMapper_UserToLDAPUser_SET"(6000000000001::bigint, '(LDAP) chairul'::varchar, 'chairul'::varchar, ''::varchar);</v>
      </c>
    </row>
    <row r="272" spans="2:7" x14ac:dyDescent="0.2">
      <c r="B272" s="1">
        <f>[1]MAIN!F272</f>
        <v>4000000000271</v>
      </c>
      <c r="C272" s="2" t="str">
        <f>[1]MAIN!B272</f>
        <v>(LDAP) rere</v>
      </c>
      <c r="D272" s="2" t="str">
        <f>VLOOKUP(SUBSTITUTE(C272, "(LDAP) ", ""), [2]MAIN!$B$2:$E$576, 1, FALSE)</f>
        <v>rere</v>
      </c>
      <c r="E272" s="1">
        <f>VLOOKUP(SUBSTITUTE(C272, "(LDAP) ", ""), [2]MAIN!$B$2:$E$576, 4, FALSE)</f>
        <v>47000000000275</v>
      </c>
      <c r="G272" s="2" t="str">
        <f t="shared" si="4"/>
        <v>PERFORM "SchSysConfig"."Func_TblMapper_UserToLDAPUser_SET"(6000000000001::bigint, '(LDAP) rere'::varchar, 'rere'::varchar, ''::varchar);</v>
      </c>
    </row>
    <row r="273" spans="2:7" x14ac:dyDescent="0.2">
      <c r="B273" s="1">
        <f>[1]MAIN!F273</f>
        <v>4000000000272</v>
      </c>
      <c r="C273" s="2" t="str">
        <f>[1]MAIN!B273</f>
        <v>(LDAP) ryan</v>
      </c>
      <c r="D273" s="2" t="str">
        <f>VLOOKUP(SUBSTITUTE(C273, "(LDAP) ", ""), [2]MAIN!$B$2:$E$576, 1, FALSE)</f>
        <v>ryan</v>
      </c>
      <c r="E273" s="1">
        <f>VLOOKUP(SUBSTITUTE(C273, "(LDAP) ", ""), [2]MAIN!$B$2:$E$576, 4, FALSE)</f>
        <v>47000000000276</v>
      </c>
      <c r="G273" s="2" t="str">
        <f t="shared" si="4"/>
        <v>PERFORM "SchSysConfig"."Func_TblMapper_UserToLDAPUser_SET"(6000000000001::bigint, '(LDAP) ryan'::varchar, 'ryan'::varchar, ''::varchar);</v>
      </c>
    </row>
    <row r="274" spans="2:7" x14ac:dyDescent="0.2">
      <c r="B274" s="1">
        <f>[1]MAIN!F274</f>
        <v>4000000000273</v>
      </c>
      <c r="C274" s="2" t="str">
        <f>[1]MAIN!B274</f>
        <v>(LDAP) bela</v>
      </c>
      <c r="D274" s="2" t="str">
        <f>VLOOKUP(SUBSTITUTE(C274, "(LDAP) ", ""), [2]MAIN!$B$2:$E$576, 1, FALSE)</f>
        <v>bela</v>
      </c>
      <c r="E274" s="1">
        <f>VLOOKUP(SUBSTITUTE(C274, "(LDAP) ", ""), [2]MAIN!$B$2:$E$576, 4, FALSE)</f>
        <v>47000000000277</v>
      </c>
      <c r="G274" s="2" t="str">
        <f t="shared" si="4"/>
        <v>PERFORM "SchSysConfig"."Func_TblMapper_UserToLDAPUser_SET"(6000000000001::bigint, '(LDAP) bela'::varchar, 'bela'::varchar, ''::varchar);</v>
      </c>
    </row>
    <row r="275" spans="2:7" x14ac:dyDescent="0.2">
      <c r="B275" s="1">
        <f>[1]MAIN!F275</f>
        <v>4000000000274</v>
      </c>
      <c r="C275" s="2" t="str">
        <f>[1]MAIN!B275</f>
        <v>(LDAP) sinta</v>
      </c>
      <c r="D275" s="2" t="str">
        <f>VLOOKUP(SUBSTITUTE(C275, "(LDAP) ", ""), [2]MAIN!$B$2:$E$576, 1, FALSE)</f>
        <v>sinta</v>
      </c>
      <c r="E275" s="1">
        <f>VLOOKUP(SUBSTITUTE(C275, "(LDAP) ", ""), [2]MAIN!$B$2:$E$576, 4, FALSE)</f>
        <v>47000000000278</v>
      </c>
      <c r="G275" s="2" t="str">
        <f t="shared" si="4"/>
        <v>PERFORM "SchSysConfig"."Func_TblMapper_UserToLDAPUser_SET"(6000000000001::bigint, '(LDAP) sinta'::varchar, 'sinta'::varchar, ''::varchar);</v>
      </c>
    </row>
    <row r="276" spans="2:7" x14ac:dyDescent="0.2">
      <c r="B276" s="1">
        <f>[1]MAIN!F276</f>
        <v>4000000000275</v>
      </c>
      <c r="C276" s="2" t="str">
        <f>[1]MAIN!B276</f>
        <v>(LDAP) slamet</v>
      </c>
      <c r="D276" s="2" t="str">
        <f>VLOOKUP(SUBSTITUTE(C276, "(LDAP) ", ""), [2]MAIN!$B$2:$E$576, 1, FALSE)</f>
        <v>slamet</v>
      </c>
      <c r="E276" s="1">
        <f>VLOOKUP(SUBSTITUTE(C276, "(LDAP) ", ""), [2]MAIN!$B$2:$E$576, 4, FALSE)</f>
        <v>47000000000280</v>
      </c>
      <c r="G276" s="2" t="str">
        <f t="shared" si="4"/>
        <v>PERFORM "SchSysConfig"."Func_TblMapper_UserToLDAPUser_SET"(6000000000001::bigint, '(LDAP) slamet'::varchar, 'slamet'::varchar, ''::varchar);</v>
      </c>
    </row>
    <row r="277" spans="2:7" x14ac:dyDescent="0.2">
      <c r="B277" s="1">
        <f>[1]MAIN!F277</f>
        <v>4000000000276</v>
      </c>
      <c r="C277" s="2" t="str">
        <f>[1]MAIN!B277</f>
        <v>(LDAP) hendrik</v>
      </c>
      <c r="D277" s="2" t="str">
        <f>VLOOKUP(SUBSTITUTE(C277, "(LDAP) ", ""), [2]MAIN!$B$2:$E$576, 1, FALSE)</f>
        <v>hendrik</v>
      </c>
      <c r="E277" s="1">
        <f>VLOOKUP(SUBSTITUTE(C277, "(LDAP) ", ""), [2]MAIN!$B$2:$E$576, 4, FALSE)</f>
        <v>47000000000281</v>
      </c>
      <c r="G277" s="2" t="str">
        <f t="shared" si="4"/>
        <v>PERFORM "SchSysConfig"."Func_TblMapper_UserToLDAPUser_SET"(6000000000001::bigint, '(LDAP) hendrik'::varchar, 'hendrik'::varchar, ''::varchar);</v>
      </c>
    </row>
    <row r="278" spans="2:7" x14ac:dyDescent="0.2">
      <c r="B278" s="1">
        <f>[1]MAIN!F278</f>
        <v>4000000000277</v>
      </c>
      <c r="C278" s="2" t="str">
        <f>[1]MAIN!B278</f>
        <v>(LDAP) tamba</v>
      </c>
      <c r="D278" s="2" t="str">
        <f>VLOOKUP(SUBSTITUTE(C278, "(LDAP) ", ""), [2]MAIN!$B$2:$E$576, 1, FALSE)</f>
        <v>tamba</v>
      </c>
      <c r="E278" s="1">
        <f>VLOOKUP(SUBSTITUTE(C278, "(LDAP) ", ""), [2]MAIN!$B$2:$E$576, 4, FALSE)</f>
        <v>47000000000282</v>
      </c>
      <c r="G278" s="2" t="str">
        <f t="shared" si="4"/>
        <v>PERFORM "SchSysConfig"."Func_TblMapper_UserToLDAPUser_SET"(6000000000001::bigint, '(LDAP) tamba'::varchar, 'tamba'::varchar, ''::varchar);</v>
      </c>
    </row>
    <row r="279" spans="2:7" x14ac:dyDescent="0.2">
      <c r="B279" s="1">
        <f>[1]MAIN!F279</f>
        <v>4000000000278</v>
      </c>
      <c r="C279" s="2" t="str">
        <f>[1]MAIN!B279</f>
        <v>(LDAP) system_cron</v>
      </c>
      <c r="D279" s="2" t="str">
        <f>VLOOKUP(SUBSTITUTE(C279, "(LDAP) ", ""), [2]MAIN!$B$2:$E$576, 1, FALSE)</f>
        <v>system_cron</v>
      </c>
      <c r="E279" s="1">
        <f>VLOOKUP(SUBSTITUTE(C279, "(LDAP) ", ""), [2]MAIN!$B$2:$E$576, 4, FALSE)</f>
        <v>47000000000283</v>
      </c>
      <c r="G279" s="2" t="str">
        <f t="shared" si="4"/>
        <v>PERFORM "SchSysConfig"."Func_TblMapper_UserToLDAPUser_SET"(6000000000001::bigint, '(LDAP) system_cron'::varchar, 'system_cron'::varchar, ''::varchar);</v>
      </c>
    </row>
    <row r="280" spans="2:7" x14ac:dyDescent="0.2">
      <c r="B280" s="1">
        <f>[1]MAIN!F280</f>
        <v>4000000000279</v>
      </c>
      <c r="C280" s="2" t="str">
        <f>[1]MAIN!B280</f>
        <v>(LDAP) kusumowati</v>
      </c>
      <c r="D280" s="2" t="str">
        <f>VLOOKUP(SUBSTITUTE(C280, "(LDAP) ", ""), [2]MAIN!$B$2:$E$576, 1, FALSE)</f>
        <v>kusumowati</v>
      </c>
      <c r="E280" s="1">
        <f>VLOOKUP(SUBSTITUTE(C280, "(LDAP) ", ""), [2]MAIN!$B$2:$E$576, 4, FALSE)</f>
        <v>47000000000284</v>
      </c>
      <c r="G280" s="2" t="str">
        <f t="shared" si="4"/>
        <v>PERFORM "SchSysConfig"."Func_TblMapper_UserToLDAPUser_SET"(6000000000001::bigint, '(LDAP) kusumowati'::varchar, 'kusumowati'::varchar, ''::varchar);</v>
      </c>
    </row>
    <row r="281" spans="2:7" x14ac:dyDescent="0.2">
      <c r="B281" s="1">
        <f>[1]MAIN!F281</f>
        <v>4000000000280</v>
      </c>
      <c r="C281" s="2" t="str">
        <f>[1]MAIN!B281</f>
        <v>(LDAP) ubaidillah</v>
      </c>
      <c r="D281" s="2" t="str">
        <f>VLOOKUP(SUBSTITUTE(C281, "(LDAP) ", ""), [2]MAIN!$B$2:$E$576, 1, FALSE)</f>
        <v>ubaidillah</v>
      </c>
      <c r="E281" s="1">
        <f>VLOOKUP(SUBSTITUTE(C281, "(LDAP) ", ""), [2]MAIN!$B$2:$E$576, 4, FALSE)</f>
        <v>47000000000285</v>
      </c>
      <c r="G281" s="2" t="str">
        <f t="shared" si="4"/>
        <v>PERFORM "SchSysConfig"."Func_TblMapper_UserToLDAPUser_SET"(6000000000001::bigint, '(LDAP) ubaidillah'::varchar, 'ubaidillah'::varchar, ''::varchar);</v>
      </c>
    </row>
    <row r="282" spans="2:7" x14ac:dyDescent="0.2">
      <c r="B282" s="1">
        <f>[1]MAIN!F282</f>
        <v>4000000000281</v>
      </c>
      <c r="C282" s="2" t="str">
        <f>[1]MAIN!B282</f>
        <v>(LDAP) iman</v>
      </c>
      <c r="D282" s="2" t="str">
        <f>VLOOKUP(SUBSTITUTE(C282, "(LDAP) ", ""), [2]MAIN!$B$2:$E$576, 1, FALSE)</f>
        <v>iman</v>
      </c>
      <c r="E282" s="1">
        <f>VLOOKUP(SUBSTITUTE(C282, "(LDAP) ", ""), [2]MAIN!$B$2:$E$576, 4, FALSE)</f>
        <v>47000000000286</v>
      </c>
      <c r="G282" s="2" t="str">
        <f t="shared" si="4"/>
        <v>PERFORM "SchSysConfig"."Func_TblMapper_UserToLDAPUser_SET"(6000000000001::bigint, '(LDAP) iman'::varchar, 'iman'::varchar, ''::varchar);</v>
      </c>
    </row>
    <row r="283" spans="2:7" x14ac:dyDescent="0.2">
      <c r="B283" s="1">
        <f>[1]MAIN!F283</f>
        <v>4000000000282</v>
      </c>
      <c r="C283" s="2" t="str">
        <f>[1]MAIN!B283</f>
        <v>(LDAP) susilawati</v>
      </c>
      <c r="D283" s="2" t="str">
        <f>VLOOKUP(SUBSTITUTE(C283, "(LDAP) ", ""), [2]MAIN!$B$2:$E$576, 1, FALSE)</f>
        <v>susilawati</v>
      </c>
      <c r="E283" s="1">
        <f>VLOOKUP(SUBSTITUTE(C283, "(LDAP) ", ""), [2]MAIN!$B$2:$E$576, 4, FALSE)</f>
        <v>47000000000287</v>
      </c>
      <c r="G283" s="2" t="str">
        <f t="shared" si="4"/>
        <v>PERFORM "SchSysConfig"."Func_TblMapper_UserToLDAPUser_SET"(6000000000001::bigint, '(LDAP) susilawati'::varchar, 'susilawati'::varchar, ''::varchar);</v>
      </c>
    </row>
    <row r="284" spans="2:7" x14ac:dyDescent="0.2">
      <c r="B284" s="1">
        <f>[1]MAIN!F284</f>
        <v>4000000000283</v>
      </c>
      <c r="C284" s="2" t="str">
        <f>[1]MAIN!B284</f>
        <v>(LDAP) darsito</v>
      </c>
      <c r="D284" s="2" t="str">
        <f>VLOOKUP(SUBSTITUTE(C284, "(LDAP) ", ""), [2]MAIN!$B$2:$E$576, 1, FALSE)</f>
        <v>darsito</v>
      </c>
      <c r="E284" s="1">
        <f>VLOOKUP(SUBSTITUTE(C284, "(LDAP) ", ""), [2]MAIN!$B$2:$E$576, 4, FALSE)</f>
        <v>47000000000288</v>
      </c>
      <c r="G284" s="2" t="str">
        <f t="shared" si="4"/>
        <v>PERFORM "SchSysConfig"."Func_TblMapper_UserToLDAPUser_SET"(6000000000001::bigint, '(LDAP) darsito'::varchar, 'darsito'::varchar, ''::varchar);</v>
      </c>
    </row>
    <row r="285" spans="2:7" x14ac:dyDescent="0.2">
      <c r="B285" s="1">
        <f>[1]MAIN!F285</f>
        <v>4000000000284</v>
      </c>
      <c r="C285" s="2" t="str">
        <f>[1]MAIN!B285</f>
        <v>(LDAP) zafrizal</v>
      </c>
      <c r="D285" s="2" t="str">
        <f>VLOOKUP(SUBSTITUTE(C285, "(LDAP) ", ""), [2]MAIN!$B$2:$E$576, 1, FALSE)</f>
        <v>zafrizal</v>
      </c>
      <c r="E285" s="1">
        <f>VLOOKUP(SUBSTITUTE(C285, "(LDAP) ", ""), [2]MAIN!$B$2:$E$576, 4, FALSE)</f>
        <v>47000000000289</v>
      </c>
      <c r="G285" s="2" t="str">
        <f t="shared" si="4"/>
        <v>PERFORM "SchSysConfig"."Func_TblMapper_UserToLDAPUser_SET"(6000000000001::bigint, '(LDAP) zafrizal'::varchar, 'zafrizal'::varchar, ''::varchar);</v>
      </c>
    </row>
    <row r="286" spans="2:7" x14ac:dyDescent="0.2">
      <c r="B286" s="1">
        <f>[1]MAIN!F286</f>
        <v>4000000000285</v>
      </c>
      <c r="C286" s="2" t="str">
        <f>[1]MAIN!B286</f>
        <v>(LDAP) manotar</v>
      </c>
      <c r="D286" s="2" t="str">
        <f>VLOOKUP(SUBSTITUTE(C286, "(LDAP) ", ""), [2]MAIN!$B$2:$E$576, 1, FALSE)</f>
        <v>manotar</v>
      </c>
      <c r="E286" s="1">
        <f>VLOOKUP(SUBSTITUTE(C286, "(LDAP) ", ""), [2]MAIN!$B$2:$E$576, 4, FALSE)</f>
        <v>47000000000290</v>
      </c>
      <c r="G286" s="2" t="str">
        <f t="shared" si="4"/>
        <v>PERFORM "SchSysConfig"."Func_TblMapper_UserToLDAPUser_SET"(6000000000001::bigint, '(LDAP) manotar'::varchar, 'manotar'::varchar, ''::varchar);</v>
      </c>
    </row>
    <row r="287" spans="2:7" x14ac:dyDescent="0.2">
      <c r="B287" s="1">
        <f>[1]MAIN!F287</f>
        <v>4000000000286</v>
      </c>
      <c r="C287" s="2" t="str">
        <f>[1]MAIN!B287</f>
        <v>(LDAP) surono</v>
      </c>
      <c r="D287" s="2" t="str">
        <f>VLOOKUP(SUBSTITUTE(C287, "(LDAP) ", ""), [2]MAIN!$B$2:$E$576, 1, FALSE)</f>
        <v>surono</v>
      </c>
      <c r="E287" s="1">
        <f>VLOOKUP(SUBSTITUTE(C287, "(LDAP) ", ""), [2]MAIN!$B$2:$E$576, 4, FALSE)</f>
        <v>47000000000291</v>
      </c>
      <c r="G287" s="2" t="str">
        <f t="shared" si="4"/>
        <v>PERFORM "SchSysConfig"."Func_TblMapper_UserToLDAPUser_SET"(6000000000001::bigint, '(LDAP) surono'::varchar, 'surono'::varchar, ''::varchar);</v>
      </c>
    </row>
    <row r="288" spans="2:7" x14ac:dyDescent="0.2">
      <c r="B288" s="1">
        <f>[1]MAIN!F288</f>
        <v>4000000000287</v>
      </c>
      <c r="C288" s="2" t="str">
        <f>[1]MAIN!B288</f>
        <v>(LDAP) suryadi</v>
      </c>
      <c r="D288" s="2" t="str">
        <f>VLOOKUP(SUBSTITUTE(C288, "(LDAP) ", ""), [2]MAIN!$B$2:$E$576, 1, FALSE)</f>
        <v>suryadi</v>
      </c>
      <c r="E288" s="1">
        <f>VLOOKUP(SUBSTITUTE(C288, "(LDAP) ", ""), [2]MAIN!$B$2:$E$576, 4, FALSE)</f>
        <v>47000000000292</v>
      </c>
      <c r="G288" s="2" t="str">
        <f t="shared" si="4"/>
        <v>PERFORM "SchSysConfig"."Func_TblMapper_UserToLDAPUser_SET"(6000000000001::bigint, '(LDAP) suryadi'::varchar, 'suryadi'::varchar, ''::varchar);</v>
      </c>
    </row>
    <row r="289" spans="2:7" x14ac:dyDescent="0.2">
      <c r="B289" s="1">
        <f>[1]MAIN!F289</f>
        <v>4000000000288</v>
      </c>
      <c r="C289" s="2" t="str">
        <f>[1]MAIN!B289</f>
        <v>(LDAP) raise</v>
      </c>
      <c r="D289" s="2" t="str">
        <f>VLOOKUP(SUBSTITUTE(C289, "(LDAP) ", ""), [2]MAIN!$B$2:$E$576, 1, FALSE)</f>
        <v>raise</v>
      </c>
      <c r="E289" s="1">
        <f>VLOOKUP(SUBSTITUTE(C289, "(LDAP) ", ""), [2]MAIN!$B$2:$E$576, 4, FALSE)</f>
        <v>47000000000293</v>
      </c>
      <c r="G289" s="2" t="str">
        <f t="shared" si="4"/>
        <v>PERFORM "SchSysConfig"."Func_TblMapper_UserToLDAPUser_SET"(6000000000001::bigint, '(LDAP) raise'::varchar, 'raise'::varchar, ''::varchar);</v>
      </c>
    </row>
    <row r="290" spans="2:7" x14ac:dyDescent="0.2">
      <c r="B290" s="1">
        <f>[1]MAIN!F290</f>
        <v>4000000000289</v>
      </c>
      <c r="C290" s="2" t="str">
        <f>[1]MAIN!B290</f>
        <v>(LDAP) faiz</v>
      </c>
      <c r="D290" s="2" t="str">
        <f>VLOOKUP(SUBSTITUTE(C290, "(LDAP) ", ""), [2]MAIN!$B$2:$E$576, 1, FALSE)</f>
        <v>faiz</v>
      </c>
      <c r="E290" s="1">
        <f>VLOOKUP(SUBSTITUTE(C290, "(LDAP) ", ""), [2]MAIN!$B$2:$E$576, 4, FALSE)</f>
        <v>47000000000294</v>
      </c>
      <c r="G290" s="2" t="str">
        <f t="shared" si="4"/>
        <v>PERFORM "SchSysConfig"."Func_TblMapper_UserToLDAPUser_SET"(6000000000001::bigint, '(LDAP) faiz'::varchar, 'faiz'::varchar, ''::varchar);</v>
      </c>
    </row>
    <row r="291" spans="2:7" x14ac:dyDescent="0.2">
      <c r="B291" s="1">
        <f>[1]MAIN!F291</f>
        <v>4000000000290</v>
      </c>
      <c r="C291" s="2" t="str">
        <f>[1]MAIN!B291</f>
        <v>(LDAP) hendarto</v>
      </c>
      <c r="D291" s="2" t="str">
        <f>VLOOKUP(SUBSTITUTE(C291, "(LDAP) ", ""), [2]MAIN!$B$2:$E$576, 1, FALSE)</f>
        <v>hendarto</v>
      </c>
      <c r="E291" s="1">
        <f>VLOOKUP(SUBSTITUTE(C291, "(LDAP) ", ""), [2]MAIN!$B$2:$E$576, 4, FALSE)</f>
        <v>47000000000295</v>
      </c>
      <c r="G291" s="2" t="str">
        <f t="shared" si="4"/>
        <v>PERFORM "SchSysConfig"."Func_TblMapper_UserToLDAPUser_SET"(6000000000001::bigint, '(LDAP) hendarto'::varchar, 'hendarto'::varchar, ''::varchar);</v>
      </c>
    </row>
    <row r="292" spans="2:7" x14ac:dyDescent="0.2">
      <c r="B292" s="1">
        <f>[1]MAIN!F292</f>
        <v>4000000000291</v>
      </c>
      <c r="C292" s="2" t="str">
        <f>[1]MAIN!B292</f>
        <v>(LDAP) denis</v>
      </c>
      <c r="D292" s="2" t="str">
        <f>VLOOKUP(SUBSTITUTE(C292, "(LDAP) ", ""), [2]MAIN!$B$2:$E$576, 1, FALSE)</f>
        <v>denis</v>
      </c>
      <c r="E292" s="1">
        <f>VLOOKUP(SUBSTITUTE(C292, "(LDAP) ", ""), [2]MAIN!$B$2:$E$576, 4, FALSE)</f>
        <v>47000000000296</v>
      </c>
      <c r="G292" s="2" t="str">
        <f t="shared" si="4"/>
        <v>PERFORM "SchSysConfig"."Func_TblMapper_UserToLDAPUser_SET"(6000000000001::bigint, '(LDAP) denis'::varchar, 'denis'::varchar, ''::varchar);</v>
      </c>
    </row>
    <row r="293" spans="2:7" x14ac:dyDescent="0.2">
      <c r="B293" s="1">
        <f>[1]MAIN!F293</f>
        <v>4000000000292</v>
      </c>
      <c r="C293" s="2" t="str">
        <f>[1]MAIN!B293</f>
        <v>(LDAP) shobarin</v>
      </c>
      <c r="D293" s="2" t="str">
        <f>VLOOKUP(SUBSTITUTE(C293, "(LDAP) ", ""), [2]MAIN!$B$2:$E$576, 1, FALSE)</f>
        <v>shobarin</v>
      </c>
      <c r="E293" s="1">
        <f>VLOOKUP(SUBSTITUTE(C293, "(LDAP) ", ""), [2]MAIN!$B$2:$E$576, 4, FALSE)</f>
        <v>47000000000297</v>
      </c>
      <c r="G293" s="2" t="str">
        <f t="shared" si="4"/>
        <v>PERFORM "SchSysConfig"."Func_TblMapper_UserToLDAPUser_SET"(6000000000001::bigint, '(LDAP) shobarin'::varchar, 'shobarin'::varchar, ''::varchar);</v>
      </c>
    </row>
    <row r="294" spans="2:7" x14ac:dyDescent="0.2">
      <c r="B294" s="1">
        <f>[1]MAIN!F294</f>
        <v>4000000000293</v>
      </c>
      <c r="C294" s="2" t="str">
        <f>[1]MAIN!B294</f>
        <v>(LDAP) riandi</v>
      </c>
      <c r="D294" s="2" t="str">
        <f>VLOOKUP(SUBSTITUTE(C294, "(LDAP) ", ""), [2]MAIN!$B$2:$E$576, 1, FALSE)</f>
        <v>riandi</v>
      </c>
      <c r="E294" s="1">
        <f>VLOOKUP(SUBSTITUTE(C294, "(LDAP) ", ""), [2]MAIN!$B$2:$E$576, 4, FALSE)</f>
        <v>47000000000298</v>
      </c>
      <c r="G294" s="2" t="str">
        <f t="shared" si="4"/>
        <v>PERFORM "SchSysConfig"."Func_TblMapper_UserToLDAPUser_SET"(6000000000001::bigint, '(LDAP) riandi'::varchar, 'riandi'::varchar, ''::varchar);</v>
      </c>
    </row>
    <row r="295" spans="2:7" x14ac:dyDescent="0.2">
      <c r="B295" s="1">
        <f>[1]MAIN!F295</f>
        <v>4000000000294</v>
      </c>
      <c r="C295" s="2" t="str">
        <f>[1]MAIN!B295</f>
        <v>(LDAP) mulyadi</v>
      </c>
      <c r="D295" s="2" t="str">
        <f>VLOOKUP(SUBSTITUTE(C295, "(LDAP) ", ""), [2]MAIN!$B$2:$E$576, 1, FALSE)</f>
        <v>mulyadi</v>
      </c>
      <c r="E295" s="1">
        <f>VLOOKUP(SUBSTITUTE(C295, "(LDAP) ", ""), [2]MAIN!$B$2:$E$576, 4, FALSE)</f>
        <v>47000000000299</v>
      </c>
      <c r="G295" s="2" t="str">
        <f t="shared" si="4"/>
        <v>PERFORM "SchSysConfig"."Func_TblMapper_UserToLDAPUser_SET"(6000000000001::bigint, '(LDAP) mulyadi'::varchar, 'mulyadi'::varchar, ''::varchar);</v>
      </c>
    </row>
    <row r="296" spans="2:7" x14ac:dyDescent="0.2">
      <c r="B296" s="1">
        <f>[1]MAIN!F296</f>
        <v>4000000000295</v>
      </c>
      <c r="C296" s="2" t="str">
        <f>[1]MAIN!B296</f>
        <v>(LDAP) dedi</v>
      </c>
      <c r="D296" s="2" t="str">
        <f>VLOOKUP(SUBSTITUTE(C296, "(LDAP) ", ""), [2]MAIN!$B$2:$E$576, 1, FALSE)</f>
        <v>dedi</v>
      </c>
      <c r="E296" s="1">
        <f>VLOOKUP(SUBSTITUTE(C296, "(LDAP) ", ""), [2]MAIN!$B$2:$E$576, 4, FALSE)</f>
        <v>47000000000300</v>
      </c>
      <c r="G296" s="2" t="str">
        <f t="shared" si="4"/>
        <v>PERFORM "SchSysConfig"."Func_TblMapper_UserToLDAPUser_SET"(6000000000001::bigint, '(LDAP) dedi'::varchar, 'dedi'::varchar, ''::varchar);</v>
      </c>
    </row>
    <row r="297" spans="2:7" x14ac:dyDescent="0.2">
      <c r="B297" s="1">
        <f>[1]MAIN!F297</f>
        <v>4000000000296</v>
      </c>
      <c r="C297" s="2" t="str">
        <f>[1]MAIN!B297</f>
        <v>(LDAP) iyusd</v>
      </c>
      <c r="D297" s="2" t="str">
        <f>VLOOKUP(SUBSTITUTE(C297, "(LDAP) ", ""), [2]MAIN!$B$2:$E$576, 1, FALSE)</f>
        <v>iyusd</v>
      </c>
      <c r="E297" s="1">
        <f>VLOOKUP(SUBSTITUTE(C297, "(LDAP) ", ""), [2]MAIN!$B$2:$E$576, 4, FALSE)</f>
        <v>47000000000301</v>
      </c>
      <c r="G297" s="2" t="str">
        <f t="shared" si="4"/>
        <v>PERFORM "SchSysConfig"."Func_TblMapper_UserToLDAPUser_SET"(6000000000001::bigint, '(LDAP) iyusd'::varchar, 'iyusd'::varchar, ''::varchar);</v>
      </c>
    </row>
    <row r="298" spans="2:7" x14ac:dyDescent="0.2">
      <c r="B298" s="1">
        <f>[1]MAIN!F298</f>
        <v>4000000000297</v>
      </c>
      <c r="C298" s="2" t="str">
        <f>[1]MAIN!B298</f>
        <v>(LDAP) yasirl</v>
      </c>
      <c r="D298" s="2" t="str">
        <f>VLOOKUP(SUBSTITUTE(C298, "(LDAP) ", ""), [2]MAIN!$B$2:$E$576, 1, FALSE)</f>
        <v>yasirl</v>
      </c>
      <c r="E298" s="1">
        <f>VLOOKUP(SUBSTITUTE(C298, "(LDAP) ", ""), [2]MAIN!$B$2:$E$576, 4, FALSE)</f>
        <v>47000000000302</v>
      </c>
      <c r="G298" s="2" t="str">
        <f t="shared" si="4"/>
        <v>PERFORM "SchSysConfig"."Func_TblMapper_UserToLDAPUser_SET"(6000000000001::bigint, '(LDAP) yasirl'::varchar, 'yasirl'::varchar, ''::varchar);</v>
      </c>
    </row>
    <row r="299" spans="2:7" x14ac:dyDescent="0.2">
      <c r="B299" s="1">
        <f>[1]MAIN!F299</f>
        <v>4000000000298</v>
      </c>
      <c r="C299" s="2" t="str">
        <f>[1]MAIN!B299</f>
        <v>(LDAP) zafrulloh</v>
      </c>
      <c r="D299" s="2" t="str">
        <f>VLOOKUP(SUBSTITUTE(C299, "(LDAP) ", ""), [2]MAIN!$B$2:$E$576, 1, FALSE)</f>
        <v>zafrulloh</v>
      </c>
      <c r="E299" s="1">
        <f>VLOOKUP(SUBSTITUTE(C299, "(LDAP) ", ""), [2]MAIN!$B$2:$E$576, 4, FALSE)</f>
        <v>47000000000303</v>
      </c>
      <c r="G299" s="2" t="str">
        <f t="shared" si="4"/>
        <v>PERFORM "SchSysConfig"."Func_TblMapper_UserToLDAPUser_SET"(6000000000001::bigint, '(LDAP) zafrulloh'::varchar, 'zafrulloh'::varchar, ''::varchar);</v>
      </c>
    </row>
    <row r="300" spans="2:7" x14ac:dyDescent="0.2">
      <c r="B300" s="1">
        <f>[1]MAIN!F300</f>
        <v>4000000000299</v>
      </c>
      <c r="C300" s="2" t="str">
        <f>[1]MAIN!B300</f>
        <v>(LDAP) nawirl</v>
      </c>
      <c r="D300" s="2" t="str">
        <f>VLOOKUP(SUBSTITUTE(C300, "(LDAP) ", ""), [2]MAIN!$B$2:$E$576, 1, FALSE)</f>
        <v>nawirl</v>
      </c>
      <c r="E300" s="1">
        <f>VLOOKUP(SUBSTITUTE(C300, "(LDAP) ", ""), [2]MAIN!$B$2:$E$576, 4, FALSE)</f>
        <v>47000000000304</v>
      </c>
      <c r="G300" s="2" t="str">
        <f t="shared" si="4"/>
        <v>PERFORM "SchSysConfig"."Func_TblMapper_UserToLDAPUser_SET"(6000000000001::bigint, '(LDAP) nawirl'::varchar, 'nawirl'::varchar, ''::varchar);</v>
      </c>
    </row>
    <row r="301" spans="2:7" x14ac:dyDescent="0.2">
      <c r="B301" s="1">
        <f>[1]MAIN!F301</f>
        <v>4000000000300</v>
      </c>
      <c r="C301" s="2" t="str">
        <f>[1]MAIN!B301</f>
        <v>(LDAP) swarj</v>
      </c>
      <c r="D301" s="2" t="str">
        <f>VLOOKUP(SUBSTITUTE(C301, "(LDAP) ", ""), [2]MAIN!$B$2:$E$576, 1, FALSE)</f>
        <v>swarj</v>
      </c>
      <c r="E301" s="1">
        <f>VLOOKUP(SUBSTITUTE(C301, "(LDAP) ", ""), [2]MAIN!$B$2:$E$576, 4, FALSE)</f>
        <v>47000000000305</v>
      </c>
      <c r="G301" s="2" t="str">
        <f t="shared" si="4"/>
        <v>PERFORM "SchSysConfig"."Func_TblMapper_UserToLDAPUser_SET"(6000000000001::bigint, '(LDAP) swarj'::varchar, 'swarj'::varchar, ''::varchar);</v>
      </c>
    </row>
    <row r="302" spans="2:7" x14ac:dyDescent="0.2">
      <c r="B302" s="1">
        <f>[1]MAIN!F302</f>
        <v>4000000000301</v>
      </c>
      <c r="C302" s="2" t="str">
        <f>[1]MAIN!B302</f>
        <v>(LDAP) hasan</v>
      </c>
      <c r="D302" s="2" t="str">
        <f>VLOOKUP(SUBSTITUTE(C302, "(LDAP) ", ""), [2]MAIN!$B$2:$E$576, 1, FALSE)</f>
        <v>hasan</v>
      </c>
      <c r="E302" s="1">
        <f>VLOOKUP(SUBSTITUTE(C302, "(LDAP) ", ""), [2]MAIN!$B$2:$E$576, 4, FALSE)</f>
        <v>47000000000306</v>
      </c>
      <c r="G302" s="2" t="str">
        <f t="shared" si="4"/>
        <v>PERFORM "SchSysConfig"."Func_TblMapper_UserToLDAPUser_SET"(6000000000001::bigint, '(LDAP) hasan'::varchar, 'hasan'::varchar, ''::varchar);</v>
      </c>
    </row>
    <row r="303" spans="2:7" x14ac:dyDescent="0.2">
      <c r="B303" s="1">
        <f>[1]MAIN!F303</f>
        <v>4000000000302</v>
      </c>
      <c r="C303" s="2" t="str">
        <f>[1]MAIN!B303</f>
        <v>(LDAP) mustofa</v>
      </c>
      <c r="D303" s="2" t="str">
        <f>VLOOKUP(SUBSTITUTE(C303, "(LDAP) ", ""), [2]MAIN!$B$2:$E$576, 1, FALSE)</f>
        <v>mustofa</v>
      </c>
      <c r="E303" s="1">
        <f>VLOOKUP(SUBSTITUTE(C303, "(LDAP) ", ""), [2]MAIN!$B$2:$E$576, 4, FALSE)</f>
        <v>47000000000307</v>
      </c>
      <c r="G303" s="2" t="str">
        <f t="shared" si="4"/>
        <v>PERFORM "SchSysConfig"."Func_TblMapper_UserToLDAPUser_SET"(6000000000001::bigint, '(LDAP) mustofa'::varchar, 'mustofa'::varchar, ''::varchar);</v>
      </c>
    </row>
    <row r="304" spans="2:7" x14ac:dyDescent="0.2">
      <c r="B304" s="1">
        <f>[1]MAIN!F304</f>
        <v>4000000000303</v>
      </c>
      <c r="C304" s="2" t="str">
        <f>[1]MAIN!B304</f>
        <v>(LDAP) jumino</v>
      </c>
      <c r="D304" s="2" t="str">
        <f>VLOOKUP(SUBSTITUTE(C304, "(LDAP) ", ""), [2]MAIN!$B$2:$E$576, 1, FALSE)</f>
        <v>jumino</v>
      </c>
      <c r="E304" s="1">
        <f>VLOOKUP(SUBSTITUTE(C304, "(LDAP) ", ""), [2]MAIN!$B$2:$E$576, 4, FALSE)</f>
        <v>47000000000308</v>
      </c>
      <c r="G304" s="2" t="str">
        <f t="shared" si="4"/>
        <v>PERFORM "SchSysConfig"."Func_TblMapper_UserToLDAPUser_SET"(6000000000001::bigint, '(LDAP) jumino'::varchar, 'jumino'::varchar, ''::varchar);</v>
      </c>
    </row>
    <row r="305" spans="2:7" x14ac:dyDescent="0.2">
      <c r="B305" s="1">
        <f>[1]MAIN!F305</f>
        <v>4000000000304</v>
      </c>
      <c r="C305" s="2" t="str">
        <f>[1]MAIN!B305</f>
        <v>(LDAP) felpy</v>
      </c>
      <c r="D305" s="2" t="str">
        <f>VLOOKUP(SUBSTITUTE(C305, "(LDAP) ", ""), [2]MAIN!$B$2:$E$576, 1, FALSE)</f>
        <v>felpy</v>
      </c>
      <c r="E305" s="1">
        <f>VLOOKUP(SUBSTITUTE(C305, "(LDAP) ", ""), [2]MAIN!$B$2:$E$576, 4, FALSE)</f>
        <v>47000000000309</v>
      </c>
      <c r="G305" s="2" t="str">
        <f t="shared" si="4"/>
        <v>PERFORM "SchSysConfig"."Func_TblMapper_UserToLDAPUser_SET"(6000000000001::bigint, '(LDAP) felpy'::varchar, 'felpy'::varchar, ''::varchar);</v>
      </c>
    </row>
    <row r="306" spans="2:7" x14ac:dyDescent="0.2">
      <c r="B306" s="1">
        <f>[1]MAIN!F306</f>
        <v>4000000000305</v>
      </c>
      <c r="C306" s="2" t="str">
        <f>[1]MAIN!B306</f>
        <v>(LDAP) yuliandaru</v>
      </c>
      <c r="D306" s="2" t="str">
        <f>VLOOKUP(SUBSTITUTE(C306, "(LDAP) ", ""), [2]MAIN!$B$2:$E$576, 1, FALSE)</f>
        <v>yuliandaru</v>
      </c>
      <c r="E306" s="1">
        <f>VLOOKUP(SUBSTITUTE(C306, "(LDAP) ", ""), [2]MAIN!$B$2:$E$576, 4, FALSE)</f>
        <v>47000000000310</v>
      </c>
      <c r="G306" s="2" t="str">
        <f t="shared" si="4"/>
        <v>PERFORM "SchSysConfig"."Func_TblMapper_UserToLDAPUser_SET"(6000000000001::bigint, '(LDAP) yuliandaru'::varchar, 'yuliandaru'::varchar, ''::varchar);</v>
      </c>
    </row>
    <row r="307" spans="2:7" x14ac:dyDescent="0.2">
      <c r="B307" s="1">
        <f>[1]MAIN!F307</f>
        <v>4000000000306</v>
      </c>
      <c r="C307" s="2" t="str">
        <f>[1]MAIN!B307</f>
        <v>(LDAP) awaludi</v>
      </c>
      <c r="D307" s="2" t="str">
        <f>VLOOKUP(SUBSTITUTE(C307, "(LDAP) ", ""), [2]MAIN!$B$2:$E$576, 1, FALSE)</f>
        <v>awaludi</v>
      </c>
      <c r="E307" s="1">
        <f>VLOOKUP(SUBSTITUTE(C307, "(LDAP) ", ""), [2]MAIN!$B$2:$E$576, 4, FALSE)</f>
        <v>47000000000311</v>
      </c>
      <c r="G307" s="2" t="str">
        <f t="shared" si="4"/>
        <v>PERFORM "SchSysConfig"."Func_TblMapper_UserToLDAPUser_SET"(6000000000001::bigint, '(LDAP) awaludi'::varchar, 'awaludi'::varchar, ''::varchar);</v>
      </c>
    </row>
    <row r="308" spans="2:7" x14ac:dyDescent="0.2">
      <c r="B308" s="1">
        <f>[1]MAIN!F308</f>
        <v>4000000000307</v>
      </c>
      <c r="C308" s="2" t="str">
        <f>[1]MAIN!B308</f>
        <v>(LDAP) denny</v>
      </c>
      <c r="D308" s="2" t="str">
        <f>VLOOKUP(SUBSTITUTE(C308, "(LDAP) ", ""), [2]MAIN!$B$2:$E$576, 1, FALSE)</f>
        <v>denny</v>
      </c>
      <c r="E308" s="1">
        <f>VLOOKUP(SUBSTITUTE(C308, "(LDAP) ", ""), [2]MAIN!$B$2:$E$576, 4, FALSE)</f>
        <v>47000000000312</v>
      </c>
      <c r="G308" s="2" t="str">
        <f t="shared" si="4"/>
        <v>PERFORM "SchSysConfig"."Func_TblMapper_UserToLDAPUser_SET"(6000000000001::bigint, '(LDAP) denny'::varchar, 'denny'::varchar, ''::varchar);</v>
      </c>
    </row>
    <row r="309" spans="2:7" x14ac:dyDescent="0.2">
      <c r="B309" s="1">
        <f>[1]MAIN!F309</f>
        <v>4000000000308</v>
      </c>
      <c r="C309" s="2" t="str">
        <f>[1]MAIN!B309</f>
        <v>(LDAP) ambon</v>
      </c>
      <c r="D309" s="2" t="str">
        <f>VLOOKUP(SUBSTITUTE(C309, "(LDAP) ", ""), [2]MAIN!$B$2:$E$576, 1, FALSE)</f>
        <v>ambon</v>
      </c>
      <c r="E309" s="1">
        <f>VLOOKUP(SUBSTITUTE(C309, "(LDAP) ", ""), [2]MAIN!$B$2:$E$576, 4, FALSE)</f>
        <v>47000000000313</v>
      </c>
      <c r="G309" s="2" t="str">
        <f t="shared" si="4"/>
        <v>PERFORM "SchSysConfig"."Func_TblMapper_UserToLDAPUser_SET"(6000000000001::bigint, '(LDAP) ambon'::varchar, 'ambon'::varchar, ''::varchar);</v>
      </c>
    </row>
    <row r="310" spans="2:7" x14ac:dyDescent="0.2">
      <c r="B310" s="1">
        <f>[1]MAIN!F310</f>
        <v>4000000000309</v>
      </c>
      <c r="C310" s="2" t="str">
        <f>[1]MAIN!B310</f>
        <v>(LDAP) nawal</v>
      </c>
      <c r="D310" s="2" t="str">
        <f>VLOOKUP(SUBSTITUTE(C310, "(LDAP) ", ""), [2]MAIN!$B$2:$E$576, 1, FALSE)</f>
        <v>nawal</v>
      </c>
      <c r="E310" s="1">
        <f>VLOOKUP(SUBSTITUTE(C310, "(LDAP) ", ""), [2]MAIN!$B$2:$E$576, 4, FALSE)</f>
        <v>47000000000314</v>
      </c>
      <c r="G310" s="2" t="str">
        <f t="shared" si="4"/>
        <v>PERFORM "SchSysConfig"."Func_TblMapper_UserToLDAPUser_SET"(6000000000001::bigint, '(LDAP) nawal'::varchar, 'nawal'::varchar, ''::varchar);</v>
      </c>
    </row>
    <row r="311" spans="2:7" x14ac:dyDescent="0.2">
      <c r="B311" s="1">
        <f>[1]MAIN!F311</f>
        <v>4000000000310</v>
      </c>
      <c r="C311" s="2" t="str">
        <f>[1]MAIN!B311</f>
        <v>(LDAP) miftakhul</v>
      </c>
      <c r="D311" s="2" t="str">
        <f>VLOOKUP(SUBSTITUTE(C311, "(LDAP) ", ""), [2]MAIN!$B$2:$E$576, 1, FALSE)</f>
        <v>miftakhul</v>
      </c>
      <c r="E311" s="1">
        <f>VLOOKUP(SUBSTITUTE(C311, "(LDAP) ", ""), [2]MAIN!$B$2:$E$576, 4, FALSE)</f>
        <v>47000000000315</v>
      </c>
      <c r="G311" s="2" t="str">
        <f t="shared" si="4"/>
        <v>PERFORM "SchSysConfig"."Func_TblMapper_UserToLDAPUser_SET"(6000000000001::bigint, '(LDAP) miftakhul'::varchar, 'miftakhul'::varchar, ''::varchar);</v>
      </c>
    </row>
    <row r="312" spans="2:7" x14ac:dyDescent="0.2">
      <c r="B312" s="1">
        <f>[1]MAIN!F312</f>
        <v>4000000000311</v>
      </c>
      <c r="C312" s="2" t="str">
        <f>[1]MAIN!B312</f>
        <v>(LDAP) bambangp</v>
      </c>
      <c r="D312" s="2" t="str">
        <f>VLOOKUP(SUBSTITUTE(C312, "(LDAP) ", ""), [2]MAIN!$B$2:$E$576, 1, FALSE)</f>
        <v>bambangp</v>
      </c>
      <c r="E312" s="1">
        <f>VLOOKUP(SUBSTITUTE(C312, "(LDAP) ", ""), [2]MAIN!$B$2:$E$576, 4, FALSE)</f>
        <v>47000000000316</v>
      </c>
      <c r="G312" s="2" t="str">
        <f t="shared" si="4"/>
        <v>PERFORM "SchSysConfig"."Func_TblMapper_UserToLDAPUser_SET"(6000000000001::bigint, '(LDAP) bambangp'::varchar, 'bambangp'::varchar, ''::varchar);</v>
      </c>
    </row>
    <row r="313" spans="2:7" x14ac:dyDescent="0.2">
      <c r="B313" s="1">
        <f>[1]MAIN!F313</f>
        <v>4000000000312</v>
      </c>
      <c r="C313" s="2" t="str">
        <f>[1]MAIN!B313</f>
        <v>(LDAP) rizki</v>
      </c>
      <c r="D313" s="2" t="str">
        <f>VLOOKUP(SUBSTITUTE(C313, "(LDAP) ", ""), [2]MAIN!$B$2:$E$576, 1, FALSE)</f>
        <v>rizki</v>
      </c>
      <c r="E313" s="1">
        <f>VLOOKUP(SUBSTITUTE(C313, "(LDAP) ", ""), [2]MAIN!$B$2:$E$576, 4, FALSE)</f>
        <v>47000000000317</v>
      </c>
      <c r="G313" s="2" t="str">
        <f t="shared" si="4"/>
        <v>PERFORM "SchSysConfig"."Func_TblMapper_UserToLDAPUser_SET"(6000000000001::bigint, '(LDAP) rizki'::varchar, 'rizki'::varchar, ''::varchar);</v>
      </c>
    </row>
    <row r="314" spans="2:7" x14ac:dyDescent="0.2">
      <c r="B314" s="1">
        <f>[1]MAIN!F314</f>
        <v>4000000000313</v>
      </c>
      <c r="C314" s="2" t="str">
        <f>[1]MAIN!B314</f>
        <v>(LDAP) anshori</v>
      </c>
      <c r="D314" s="2" t="str">
        <f>VLOOKUP(SUBSTITUTE(C314, "(LDAP) ", ""), [2]MAIN!$B$2:$E$576, 1, FALSE)</f>
        <v>anshori</v>
      </c>
      <c r="E314" s="1">
        <f>VLOOKUP(SUBSTITUTE(C314, "(LDAP) ", ""), [2]MAIN!$B$2:$E$576, 4, FALSE)</f>
        <v>47000000000318</v>
      </c>
      <c r="G314" s="2" t="str">
        <f t="shared" si="4"/>
        <v>PERFORM "SchSysConfig"."Func_TblMapper_UserToLDAPUser_SET"(6000000000001::bigint, '(LDAP) anshori'::varchar, 'anshori'::varchar, ''::varchar);</v>
      </c>
    </row>
    <row r="315" spans="2:7" x14ac:dyDescent="0.2">
      <c r="B315" s="1">
        <f>[1]MAIN!F315</f>
        <v>4000000000314</v>
      </c>
      <c r="C315" s="2" t="str">
        <f>[1]MAIN!B315</f>
        <v>(LDAP) ridwan</v>
      </c>
      <c r="D315" s="2" t="str">
        <f>VLOOKUP(SUBSTITUTE(C315, "(LDAP) ", ""), [2]MAIN!$B$2:$E$576, 1, FALSE)</f>
        <v>ridwan</v>
      </c>
      <c r="E315" s="1">
        <f>VLOOKUP(SUBSTITUTE(C315, "(LDAP) ", ""), [2]MAIN!$B$2:$E$576, 4, FALSE)</f>
        <v>47000000000319</v>
      </c>
      <c r="G315" s="2" t="str">
        <f t="shared" si="4"/>
        <v>PERFORM "SchSysConfig"."Func_TblMapper_UserToLDAPUser_SET"(6000000000001::bigint, '(LDAP) ridwan'::varchar, 'ridwan'::varchar, ''::varchar);</v>
      </c>
    </row>
    <row r="316" spans="2:7" x14ac:dyDescent="0.2">
      <c r="B316" s="1">
        <f>[1]MAIN!F316</f>
        <v>4000000000315</v>
      </c>
      <c r="C316" s="2" t="str">
        <f>[1]MAIN!B316</f>
        <v>(LDAP) budiman</v>
      </c>
      <c r="D316" s="2" t="str">
        <f>VLOOKUP(SUBSTITUTE(C316, "(LDAP) ", ""), [2]MAIN!$B$2:$E$576, 1, FALSE)</f>
        <v>budiman</v>
      </c>
      <c r="E316" s="1">
        <f>VLOOKUP(SUBSTITUTE(C316, "(LDAP) ", ""), [2]MAIN!$B$2:$E$576, 4, FALSE)</f>
        <v>47000000000320</v>
      </c>
      <c r="G316" s="2" t="str">
        <f t="shared" si="4"/>
        <v>PERFORM "SchSysConfig"."Func_TblMapper_UserToLDAPUser_SET"(6000000000001::bigint, '(LDAP) budiman'::varchar, 'budiman'::varchar, ''::varchar);</v>
      </c>
    </row>
    <row r="317" spans="2:7" x14ac:dyDescent="0.2">
      <c r="B317" s="1">
        <f>[1]MAIN!F317</f>
        <v>4000000000316</v>
      </c>
      <c r="C317" s="2" t="str">
        <f>[1]MAIN!B317</f>
        <v>(LDAP) frando</v>
      </c>
      <c r="D317" s="2" t="str">
        <f>VLOOKUP(SUBSTITUTE(C317, "(LDAP) ", ""), [2]MAIN!$B$2:$E$576, 1, FALSE)</f>
        <v>frando</v>
      </c>
      <c r="E317" s="1">
        <f>VLOOKUP(SUBSTITUTE(C317, "(LDAP) ", ""), [2]MAIN!$B$2:$E$576, 4, FALSE)</f>
        <v>47000000000321</v>
      </c>
      <c r="G317" s="2" t="str">
        <f t="shared" si="4"/>
        <v>PERFORM "SchSysConfig"."Func_TblMapper_UserToLDAPUser_SET"(6000000000001::bigint, '(LDAP) frando'::varchar, 'frando'::varchar, ''::varchar);</v>
      </c>
    </row>
    <row r="318" spans="2:7" x14ac:dyDescent="0.2">
      <c r="B318" s="1">
        <f>[1]MAIN!F318</f>
        <v>4000000000317</v>
      </c>
      <c r="C318" s="2" t="str">
        <f>[1]MAIN!B318</f>
        <v>(LDAP) ares</v>
      </c>
      <c r="D318" s="2" t="str">
        <f>VLOOKUP(SUBSTITUTE(C318, "(LDAP) ", ""), [2]MAIN!$B$2:$E$576, 1, FALSE)</f>
        <v>ares</v>
      </c>
      <c r="E318" s="1">
        <f>VLOOKUP(SUBSTITUTE(C318, "(LDAP) ", ""), [2]MAIN!$B$2:$E$576, 4, FALSE)</f>
        <v>47000000000322</v>
      </c>
      <c r="G318" s="2" t="str">
        <f t="shared" si="4"/>
        <v>PERFORM "SchSysConfig"."Func_TblMapper_UserToLDAPUser_SET"(6000000000001::bigint, '(LDAP) ares'::varchar, 'ares'::varchar, ''::varchar);</v>
      </c>
    </row>
    <row r="319" spans="2:7" x14ac:dyDescent="0.2">
      <c r="B319" s="1">
        <f>[1]MAIN!F319</f>
        <v>4000000000318</v>
      </c>
      <c r="C319" s="2" t="str">
        <f>[1]MAIN!B319</f>
        <v>(LDAP) hadi</v>
      </c>
      <c r="D319" s="2" t="str">
        <f>VLOOKUP(SUBSTITUTE(C319, "(LDAP) ", ""), [2]MAIN!$B$2:$E$576, 1, FALSE)</f>
        <v>hadi</v>
      </c>
      <c r="E319" s="1">
        <f>VLOOKUP(SUBSTITUTE(C319, "(LDAP) ", ""), [2]MAIN!$B$2:$E$576, 4, FALSE)</f>
        <v>47000000000323</v>
      </c>
      <c r="G319" s="2" t="str">
        <f t="shared" si="4"/>
        <v>PERFORM "SchSysConfig"."Func_TblMapper_UserToLDAPUser_SET"(6000000000001::bigint, '(LDAP) hadi'::varchar, 'hadi'::varchar, ''::varchar);</v>
      </c>
    </row>
    <row r="320" spans="2:7" x14ac:dyDescent="0.2">
      <c r="B320" s="1">
        <f>[1]MAIN!F320</f>
        <v>4000000000319</v>
      </c>
      <c r="C320" s="2" t="str">
        <f>[1]MAIN!B320</f>
        <v>(LDAP) yusri</v>
      </c>
      <c r="D320" s="2" t="str">
        <f>VLOOKUP(SUBSTITUTE(C320, "(LDAP) ", ""), [2]MAIN!$B$2:$E$576, 1, FALSE)</f>
        <v>yusri</v>
      </c>
      <c r="E320" s="1">
        <f>VLOOKUP(SUBSTITUTE(C320, "(LDAP) ", ""), [2]MAIN!$B$2:$E$576, 4, FALSE)</f>
        <v>47000000000324</v>
      </c>
      <c r="G320" s="2" t="str">
        <f t="shared" si="4"/>
        <v>PERFORM "SchSysConfig"."Func_TblMapper_UserToLDAPUser_SET"(6000000000001::bigint, '(LDAP) yusri'::varchar, 'yusri'::varchar, ''::varchar);</v>
      </c>
    </row>
    <row r="321" spans="2:7" x14ac:dyDescent="0.2">
      <c r="B321" s="1">
        <f>[1]MAIN!F321</f>
        <v>4000000000320</v>
      </c>
      <c r="C321" s="2" t="str">
        <f>[1]MAIN!B321</f>
        <v>(LDAP) rusdi</v>
      </c>
      <c r="D321" s="2" t="str">
        <f>VLOOKUP(SUBSTITUTE(C321, "(LDAP) ", ""), [2]MAIN!$B$2:$E$576, 1, FALSE)</f>
        <v>rusdi</v>
      </c>
      <c r="E321" s="1">
        <f>VLOOKUP(SUBSTITUTE(C321, "(LDAP) ", ""), [2]MAIN!$B$2:$E$576, 4, FALSE)</f>
        <v>47000000000325</v>
      </c>
      <c r="G321" s="2" t="str">
        <f t="shared" si="4"/>
        <v>PERFORM "SchSysConfig"."Func_TblMapper_UserToLDAPUser_SET"(6000000000001::bigint, '(LDAP) rusdi'::varchar, 'rusdi'::varchar, ''::varchar);</v>
      </c>
    </row>
    <row r="322" spans="2:7" x14ac:dyDescent="0.2">
      <c r="B322" s="1">
        <f>[1]MAIN!F322</f>
        <v>4000000000321</v>
      </c>
      <c r="C322" s="2" t="str">
        <f>[1]MAIN!B322</f>
        <v>(LDAP) syahputra</v>
      </c>
      <c r="D322" s="2" t="str">
        <f>VLOOKUP(SUBSTITUTE(C322, "(LDAP) ", ""), [2]MAIN!$B$2:$E$576, 1, FALSE)</f>
        <v>syahputra</v>
      </c>
      <c r="E322" s="1">
        <f>VLOOKUP(SUBSTITUTE(C322, "(LDAP) ", ""), [2]MAIN!$B$2:$E$576, 4, FALSE)</f>
        <v>47000000000326</v>
      </c>
      <c r="G322" s="2" t="str">
        <f t="shared" si="4"/>
        <v>PERFORM "SchSysConfig"."Func_TblMapper_UserToLDAPUser_SET"(6000000000001::bigint, '(LDAP) syahputra'::varchar, 'syahputra'::varchar, ''::varchar);</v>
      </c>
    </row>
    <row r="323" spans="2:7" x14ac:dyDescent="0.2">
      <c r="B323" s="1">
        <f>[1]MAIN!F323</f>
        <v>4000000000322</v>
      </c>
      <c r="C323" s="2" t="str">
        <f>[1]MAIN!B323</f>
        <v>(LDAP) kusnadi</v>
      </c>
      <c r="D323" s="2" t="str">
        <f>VLOOKUP(SUBSTITUTE(C323, "(LDAP) ", ""), [2]MAIN!$B$2:$E$576, 1, FALSE)</f>
        <v>kusnadi</v>
      </c>
      <c r="E323" s="1">
        <f>VLOOKUP(SUBSTITUTE(C323, "(LDAP) ", ""), [2]MAIN!$B$2:$E$576, 4, FALSE)</f>
        <v>47000000000327</v>
      </c>
      <c r="G323" s="2" t="str">
        <f t="shared" si="4"/>
        <v>PERFORM "SchSysConfig"."Func_TblMapper_UserToLDAPUser_SET"(6000000000001::bigint, '(LDAP) kusnadi'::varchar, 'kusnadi'::varchar, ''::varchar);</v>
      </c>
    </row>
    <row r="324" spans="2:7" x14ac:dyDescent="0.2">
      <c r="B324" s="1">
        <f>[1]MAIN!F324</f>
        <v>4000000000323</v>
      </c>
      <c r="C324" s="2" t="str">
        <f>[1]MAIN!B324</f>
        <v>(LDAP) thomsen</v>
      </c>
      <c r="D324" s="2" t="str">
        <f>VLOOKUP(SUBSTITUTE(C324, "(LDAP) ", ""), [2]MAIN!$B$2:$E$576, 1, FALSE)</f>
        <v>thomsen</v>
      </c>
      <c r="E324" s="1">
        <f>VLOOKUP(SUBSTITUTE(C324, "(LDAP) ", ""), [2]MAIN!$B$2:$E$576, 4, FALSE)</f>
        <v>47000000000328</v>
      </c>
      <c r="G324" s="2" t="str">
        <f t="shared" si="4"/>
        <v>PERFORM "SchSysConfig"."Func_TblMapper_UserToLDAPUser_SET"(6000000000001::bigint, '(LDAP) thomsen'::varchar, 'thomsen'::varchar, ''::varchar);</v>
      </c>
    </row>
    <row r="325" spans="2:7" x14ac:dyDescent="0.2">
      <c r="B325" s="1">
        <f>[1]MAIN!F325</f>
        <v>4000000000324</v>
      </c>
      <c r="C325" s="2" t="str">
        <f>[1]MAIN!B325</f>
        <v>(LDAP) aryoko</v>
      </c>
      <c r="D325" s="2" t="str">
        <f>VLOOKUP(SUBSTITUTE(C325, "(LDAP) ", ""), [2]MAIN!$B$2:$E$576, 1, FALSE)</f>
        <v>aryoko</v>
      </c>
      <c r="E325" s="1">
        <f>VLOOKUP(SUBSTITUTE(C325, "(LDAP) ", ""), [2]MAIN!$B$2:$E$576, 4, FALSE)</f>
        <v>47000000000329</v>
      </c>
      <c r="G325" s="2" t="str">
        <f t="shared" ref="G325:G388" si="5">CONCATENATE("PERFORM ""SchSysConfig"".""Func_TblMapper_UserToLDAPUser_SET""(6000000000001::bigint, '", C325, "'::varchar, '", D325, "'::varchar, ''::varchar);")</f>
        <v>PERFORM "SchSysConfig"."Func_TblMapper_UserToLDAPUser_SET"(6000000000001::bigint, '(LDAP) aryoko'::varchar, 'aryoko'::varchar, ''::varchar);</v>
      </c>
    </row>
    <row r="326" spans="2:7" x14ac:dyDescent="0.2">
      <c r="B326" s="1">
        <f>[1]MAIN!F326</f>
        <v>4000000000325</v>
      </c>
      <c r="C326" s="2" t="str">
        <f>[1]MAIN!B326</f>
        <v>(LDAP) prayanti</v>
      </c>
      <c r="D326" s="2" t="str">
        <f>VLOOKUP(SUBSTITUTE(C326, "(LDAP) ", ""), [2]MAIN!$B$2:$E$576, 1, FALSE)</f>
        <v>prayanti</v>
      </c>
      <c r="E326" s="1">
        <f>VLOOKUP(SUBSTITUTE(C326, "(LDAP) ", ""), [2]MAIN!$B$2:$E$576, 4, FALSE)</f>
        <v>47000000000330</v>
      </c>
      <c r="G326" s="2" t="str">
        <f t="shared" si="5"/>
        <v>PERFORM "SchSysConfig"."Func_TblMapper_UserToLDAPUser_SET"(6000000000001::bigint, '(LDAP) prayanti'::varchar, 'prayanti'::varchar, ''::varchar);</v>
      </c>
    </row>
    <row r="327" spans="2:7" x14ac:dyDescent="0.2">
      <c r="B327" s="1">
        <f>[1]MAIN!F327</f>
        <v>4000000000326</v>
      </c>
      <c r="C327" s="2" t="str">
        <f>[1]MAIN!B327</f>
        <v>(LDAP) ardita</v>
      </c>
      <c r="D327" s="2" t="str">
        <f>VLOOKUP(SUBSTITUTE(C327, "(LDAP) ", ""), [2]MAIN!$B$2:$E$576, 1, FALSE)</f>
        <v>ardita</v>
      </c>
      <c r="E327" s="1">
        <f>VLOOKUP(SUBSTITUTE(C327, "(LDAP) ", ""), [2]MAIN!$B$2:$E$576, 4, FALSE)</f>
        <v>47000000000331</v>
      </c>
      <c r="G327" s="2" t="str">
        <f t="shared" si="5"/>
        <v>PERFORM "SchSysConfig"."Func_TblMapper_UserToLDAPUser_SET"(6000000000001::bigint, '(LDAP) ardita'::varchar, 'ardita'::varchar, ''::varchar);</v>
      </c>
    </row>
    <row r="328" spans="2:7" x14ac:dyDescent="0.2">
      <c r="B328" s="1">
        <f>[1]MAIN!F328</f>
        <v>4000000000327</v>
      </c>
      <c r="C328" s="2" t="str">
        <f>[1]MAIN!B328</f>
        <v>(LDAP) pmQ135</v>
      </c>
      <c r="D328" s="2" t="str">
        <f>VLOOKUP(SUBSTITUTE(C328, "(LDAP) ", ""), [2]MAIN!$B$2:$E$576, 1, FALSE)</f>
        <v>pmQ135</v>
      </c>
      <c r="E328" s="1">
        <f>VLOOKUP(SUBSTITUTE(C328, "(LDAP) ", ""), [2]MAIN!$B$2:$E$576, 4, FALSE)</f>
        <v>47000000000332</v>
      </c>
      <c r="G328" s="2" t="str">
        <f t="shared" si="5"/>
        <v>PERFORM "SchSysConfig"."Func_TblMapper_UserToLDAPUser_SET"(6000000000001::bigint, '(LDAP) pmQ135'::varchar, 'pmQ135'::varchar, ''::varchar);</v>
      </c>
    </row>
    <row r="329" spans="2:7" x14ac:dyDescent="0.2">
      <c r="B329" s="1">
        <f>[1]MAIN!F329</f>
        <v>4000000000328</v>
      </c>
      <c r="C329" s="2" t="str">
        <f>[1]MAIN!B329</f>
        <v>(LDAP) nicky</v>
      </c>
      <c r="D329" s="2" t="str">
        <f>VLOOKUP(SUBSTITUTE(C329, "(LDAP) ", ""), [2]MAIN!$B$2:$E$576, 1, FALSE)</f>
        <v>nicky</v>
      </c>
      <c r="E329" s="1">
        <f>VLOOKUP(SUBSTITUTE(C329, "(LDAP) ", ""), [2]MAIN!$B$2:$E$576, 4, FALSE)</f>
        <v>47000000000333</v>
      </c>
      <c r="G329" s="2" t="str">
        <f t="shared" si="5"/>
        <v>PERFORM "SchSysConfig"."Func_TblMapper_UserToLDAPUser_SET"(6000000000001::bigint, '(LDAP) nicky'::varchar, 'nicky'::varchar, ''::varchar);</v>
      </c>
    </row>
    <row r="330" spans="2:7" x14ac:dyDescent="0.2">
      <c r="B330" s="1">
        <f>[1]MAIN!F330</f>
        <v>4000000000329</v>
      </c>
      <c r="C330" s="2" t="str">
        <f>[1]MAIN!B330</f>
        <v>(LDAP) ardizah</v>
      </c>
      <c r="D330" s="2" t="str">
        <f>VLOOKUP(SUBSTITUTE(C330, "(LDAP) ", ""), [2]MAIN!$B$2:$E$576, 1, FALSE)</f>
        <v>ardizah</v>
      </c>
      <c r="E330" s="1">
        <f>VLOOKUP(SUBSTITUTE(C330, "(LDAP) ", ""), [2]MAIN!$B$2:$E$576, 4, FALSE)</f>
        <v>47000000000334</v>
      </c>
      <c r="G330" s="2" t="str">
        <f t="shared" si="5"/>
        <v>PERFORM "SchSysConfig"."Func_TblMapper_UserToLDAPUser_SET"(6000000000001::bigint, '(LDAP) ardizah'::varchar, 'ardizah'::varchar, ''::varchar);</v>
      </c>
    </row>
    <row r="331" spans="2:7" x14ac:dyDescent="0.2">
      <c r="B331" s="1">
        <f>[1]MAIN!F331</f>
        <v>4000000000330</v>
      </c>
      <c r="C331" s="2" t="str">
        <f>[1]MAIN!B331</f>
        <v>(LDAP) dadanh</v>
      </c>
      <c r="D331" s="2" t="str">
        <f>VLOOKUP(SUBSTITUTE(C331, "(LDAP) ", ""), [2]MAIN!$B$2:$E$576, 1, FALSE)</f>
        <v>dadanh</v>
      </c>
      <c r="E331" s="1">
        <f>VLOOKUP(SUBSTITUTE(C331, "(LDAP) ", ""), [2]MAIN!$B$2:$E$576, 4, FALSE)</f>
        <v>47000000000335</v>
      </c>
      <c r="G331" s="2" t="str">
        <f t="shared" si="5"/>
        <v>PERFORM "SchSysConfig"."Func_TblMapper_UserToLDAPUser_SET"(6000000000001::bigint, '(LDAP) dadanh'::varchar, 'dadanh'::varchar, ''::varchar);</v>
      </c>
    </row>
    <row r="332" spans="2:7" x14ac:dyDescent="0.2">
      <c r="B332" s="1">
        <f>[1]MAIN!F332</f>
        <v>4000000000331</v>
      </c>
      <c r="C332" s="2" t="str">
        <f>[1]MAIN!B332</f>
        <v>(LDAP) ardhi</v>
      </c>
      <c r="D332" s="2" t="str">
        <f>VLOOKUP(SUBSTITUTE(C332, "(LDAP) ", ""), [2]MAIN!$B$2:$E$576, 1, FALSE)</f>
        <v>ardhi</v>
      </c>
      <c r="E332" s="1">
        <f>VLOOKUP(SUBSTITUTE(C332, "(LDAP) ", ""), [2]MAIN!$B$2:$E$576, 4, FALSE)</f>
        <v>47000000000336</v>
      </c>
      <c r="G332" s="2" t="str">
        <f t="shared" si="5"/>
        <v>PERFORM "SchSysConfig"."Func_TblMapper_UserToLDAPUser_SET"(6000000000001::bigint, '(LDAP) ardhi'::varchar, 'ardhi'::varchar, ''::varchar);</v>
      </c>
    </row>
    <row r="333" spans="2:7" x14ac:dyDescent="0.2">
      <c r="B333" s="1">
        <f>[1]MAIN!F333</f>
        <v>4000000000332</v>
      </c>
      <c r="C333" s="2" t="str">
        <f>[1]MAIN!B333</f>
        <v>(LDAP) budip</v>
      </c>
      <c r="D333" s="2" t="str">
        <f>VLOOKUP(SUBSTITUTE(C333, "(LDAP) ", ""), [2]MAIN!$B$2:$E$576, 1, FALSE)</f>
        <v>budip</v>
      </c>
      <c r="E333" s="1">
        <f>VLOOKUP(SUBSTITUTE(C333, "(LDAP) ", ""), [2]MAIN!$B$2:$E$576, 4, FALSE)</f>
        <v>47000000000337</v>
      </c>
      <c r="G333" s="2" t="str">
        <f t="shared" si="5"/>
        <v>PERFORM "SchSysConfig"."Func_TblMapper_UserToLDAPUser_SET"(6000000000001::bigint, '(LDAP) budip'::varchar, 'budip'::varchar, ''::varchar);</v>
      </c>
    </row>
    <row r="334" spans="2:7" x14ac:dyDescent="0.2">
      <c r="B334" s="1">
        <f>[1]MAIN!F334</f>
        <v>4000000000333</v>
      </c>
      <c r="C334" s="2" t="str">
        <f>[1]MAIN!B334</f>
        <v>(LDAP) midin</v>
      </c>
      <c r="D334" s="2" t="str">
        <f>VLOOKUP(SUBSTITUTE(C334, "(LDAP) ", ""), [2]MAIN!$B$2:$E$576, 1, FALSE)</f>
        <v>midin</v>
      </c>
      <c r="E334" s="1">
        <f>VLOOKUP(SUBSTITUTE(C334, "(LDAP) ", ""), [2]MAIN!$B$2:$E$576, 4, FALSE)</f>
        <v>47000000000338</v>
      </c>
      <c r="G334" s="2" t="str">
        <f t="shared" si="5"/>
        <v>PERFORM "SchSysConfig"."Func_TblMapper_UserToLDAPUser_SET"(6000000000001::bigint, '(LDAP) midin'::varchar, 'midin'::varchar, ''::varchar);</v>
      </c>
    </row>
    <row r="335" spans="2:7" x14ac:dyDescent="0.2">
      <c r="B335" s="1">
        <f>[1]MAIN!F335</f>
        <v>4000000000334</v>
      </c>
      <c r="C335" s="2" t="str">
        <f>[1]MAIN!B335</f>
        <v>(LDAP) bardai</v>
      </c>
      <c r="D335" s="2" t="str">
        <f>VLOOKUP(SUBSTITUTE(C335, "(LDAP) ", ""), [2]MAIN!$B$2:$E$576, 1, FALSE)</f>
        <v>bardai</v>
      </c>
      <c r="E335" s="1">
        <f>VLOOKUP(SUBSTITUTE(C335, "(LDAP) ", ""), [2]MAIN!$B$2:$E$576, 4, FALSE)</f>
        <v>47000000000339</v>
      </c>
      <c r="G335" s="2" t="str">
        <f t="shared" si="5"/>
        <v>PERFORM "SchSysConfig"."Func_TblMapper_UserToLDAPUser_SET"(6000000000001::bigint, '(LDAP) bardai'::varchar, 'bardai'::varchar, ''::varchar);</v>
      </c>
    </row>
    <row r="336" spans="2:7" x14ac:dyDescent="0.2">
      <c r="B336" s="1">
        <f>[1]MAIN!F336</f>
        <v>4000000000335</v>
      </c>
      <c r="C336" s="2" t="str">
        <f>[1]MAIN!B336</f>
        <v>(LDAP) syafruddin</v>
      </c>
      <c r="D336" s="2" t="str">
        <f>VLOOKUP(SUBSTITUTE(C336, "(LDAP) ", ""), [2]MAIN!$B$2:$E$576, 1, FALSE)</f>
        <v>syafruddin</v>
      </c>
      <c r="E336" s="1">
        <f>VLOOKUP(SUBSTITUTE(C336, "(LDAP) ", ""), [2]MAIN!$B$2:$E$576, 4, FALSE)</f>
        <v>47000000000340</v>
      </c>
      <c r="G336" s="2" t="str">
        <f t="shared" si="5"/>
        <v>PERFORM "SchSysConfig"."Func_TblMapper_UserToLDAPUser_SET"(6000000000001::bigint, '(LDAP) syafruddin'::varchar, 'syafruddin'::varchar, ''::varchar);</v>
      </c>
    </row>
    <row r="337" spans="2:7" x14ac:dyDescent="0.2">
      <c r="B337" s="1">
        <f>[1]MAIN!F337</f>
        <v>4000000000336</v>
      </c>
      <c r="C337" s="2" t="str">
        <f>[1]MAIN!B337</f>
        <v>(LDAP) rizky</v>
      </c>
      <c r="D337" s="2" t="str">
        <f>VLOOKUP(SUBSTITUTE(C337, "(LDAP) ", ""), [2]MAIN!$B$2:$E$576, 1, FALSE)</f>
        <v>rizky</v>
      </c>
      <c r="E337" s="1">
        <f>VLOOKUP(SUBSTITUTE(C337, "(LDAP) ", ""), [2]MAIN!$B$2:$E$576, 4, FALSE)</f>
        <v>47000000000341</v>
      </c>
      <c r="G337" s="2" t="str">
        <f t="shared" si="5"/>
        <v>PERFORM "SchSysConfig"."Func_TblMapper_UserToLDAPUser_SET"(6000000000001::bigint, '(LDAP) rizky'::varchar, 'rizky'::varchar, ''::varchar);</v>
      </c>
    </row>
    <row r="338" spans="2:7" x14ac:dyDescent="0.2">
      <c r="B338" s="1">
        <f>[1]MAIN!F338</f>
        <v>4000000000337</v>
      </c>
      <c r="C338" s="2" t="str">
        <f>[1]MAIN!B338</f>
        <v>(LDAP) imams</v>
      </c>
      <c r="D338" s="2" t="str">
        <f>VLOOKUP(SUBSTITUTE(C338, "(LDAP) ", ""), [2]MAIN!$B$2:$E$576, 1, FALSE)</f>
        <v>imams</v>
      </c>
      <c r="E338" s="1">
        <f>VLOOKUP(SUBSTITUTE(C338, "(LDAP) ", ""), [2]MAIN!$B$2:$E$576, 4, FALSE)</f>
        <v>47000000000342</v>
      </c>
      <c r="G338" s="2" t="str">
        <f t="shared" si="5"/>
        <v>PERFORM "SchSysConfig"."Func_TblMapper_UserToLDAPUser_SET"(6000000000001::bigint, '(LDAP) imams'::varchar, 'imams'::varchar, ''::varchar);</v>
      </c>
    </row>
    <row r="339" spans="2:7" x14ac:dyDescent="0.2">
      <c r="B339" s="1">
        <f>[1]MAIN!F339</f>
        <v>4000000000338</v>
      </c>
      <c r="C339" s="2" t="str">
        <f>[1]MAIN!B339</f>
        <v>(LDAP) jimmy</v>
      </c>
      <c r="D339" s="2" t="str">
        <f>VLOOKUP(SUBSTITUTE(C339, "(LDAP) ", ""), [2]MAIN!$B$2:$E$576, 1, FALSE)</f>
        <v>jimmy</v>
      </c>
      <c r="E339" s="1">
        <f>VLOOKUP(SUBSTITUTE(C339, "(LDAP) ", ""), [2]MAIN!$B$2:$E$576, 4, FALSE)</f>
        <v>47000000000343</v>
      </c>
      <c r="G339" s="2" t="str">
        <f t="shared" si="5"/>
        <v>PERFORM "SchSysConfig"."Func_TblMapper_UserToLDAPUser_SET"(6000000000001::bigint, '(LDAP) jimmy'::varchar, 'jimmy'::varchar, ''::varchar);</v>
      </c>
    </row>
    <row r="340" spans="2:7" x14ac:dyDescent="0.2">
      <c r="B340" s="1">
        <f>[1]MAIN!F340</f>
        <v>4000000000339</v>
      </c>
      <c r="C340" s="2" t="str">
        <f>[1]MAIN!B340</f>
        <v>(LDAP) budianto</v>
      </c>
      <c r="D340" s="2" t="str">
        <f>VLOOKUP(SUBSTITUTE(C340, "(LDAP) ", ""), [2]MAIN!$B$2:$E$576, 1, FALSE)</f>
        <v>budianto</v>
      </c>
      <c r="E340" s="1">
        <f>VLOOKUP(SUBSTITUTE(C340, "(LDAP) ", ""), [2]MAIN!$B$2:$E$576, 4, FALSE)</f>
        <v>47000000000344</v>
      </c>
      <c r="G340" s="2" t="str">
        <f t="shared" si="5"/>
        <v>PERFORM "SchSysConfig"."Func_TblMapper_UserToLDAPUser_SET"(6000000000001::bigint, '(LDAP) budianto'::varchar, 'budianto'::varchar, ''::varchar);</v>
      </c>
    </row>
    <row r="341" spans="2:7" x14ac:dyDescent="0.2">
      <c r="B341" s="1">
        <f>[1]MAIN!F341</f>
        <v>4000000000340</v>
      </c>
      <c r="C341" s="2" t="str">
        <f>[1]MAIN!B341</f>
        <v>(LDAP) rio</v>
      </c>
      <c r="D341" s="2" t="str">
        <f>VLOOKUP(SUBSTITUTE(C341, "(LDAP) ", ""), [2]MAIN!$B$2:$E$576, 1, FALSE)</f>
        <v>rio</v>
      </c>
      <c r="E341" s="1">
        <f>VLOOKUP(SUBSTITUTE(C341, "(LDAP) ", ""), [2]MAIN!$B$2:$E$576, 4, FALSE)</f>
        <v>47000000000345</v>
      </c>
      <c r="G341" s="2" t="str">
        <f t="shared" si="5"/>
        <v>PERFORM "SchSysConfig"."Func_TblMapper_UserToLDAPUser_SET"(6000000000001::bigint, '(LDAP) rio'::varchar, 'rio'::varchar, ''::varchar);</v>
      </c>
    </row>
    <row r="342" spans="2:7" x14ac:dyDescent="0.2">
      <c r="B342" s="1">
        <f>[1]MAIN!F342</f>
        <v>4000000000341</v>
      </c>
      <c r="C342" s="2" t="str">
        <f>[1]MAIN!B342</f>
        <v>(LDAP) nasrul</v>
      </c>
      <c r="D342" s="2" t="str">
        <f>VLOOKUP(SUBSTITUTE(C342, "(LDAP) ", ""), [2]MAIN!$B$2:$E$576, 1, FALSE)</f>
        <v>nasrul</v>
      </c>
      <c r="E342" s="1">
        <f>VLOOKUP(SUBSTITUTE(C342, "(LDAP) ", ""), [2]MAIN!$B$2:$E$576, 4, FALSE)</f>
        <v>47000000000346</v>
      </c>
      <c r="G342" s="2" t="str">
        <f t="shared" si="5"/>
        <v>PERFORM "SchSysConfig"."Func_TblMapper_UserToLDAPUser_SET"(6000000000001::bigint, '(LDAP) nasrul'::varchar, 'nasrul'::varchar, ''::varchar);</v>
      </c>
    </row>
    <row r="343" spans="2:7" x14ac:dyDescent="0.2">
      <c r="B343" s="1">
        <f>[1]MAIN!F343</f>
        <v>4000000000342</v>
      </c>
      <c r="C343" s="2" t="str">
        <f>[1]MAIN!B343</f>
        <v>(LDAP) syaiful</v>
      </c>
      <c r="D343" s="2" t="str">
        <f>VLOOKUP(SUBSTITUTE(C343, "(LDAP) ", ""), [2]MAIN!$B$2:$E$576, 1, FALSE)</f>
        <v>syaiful</v>
      </c>
      <c r="E343" s="1">
        <f>VLOOKUP(SUBSTITUTE(C343, "(LDAP) ", ""), [2]MAIN!$B$2:$E$576, 4, FALSE)</f>
        <v>47000000000347</v>
      </c>
      <c r="G343" s="2" t="str">
        <f t="shared" si="5"/>
        <v>PERFORM "SchSysConfig"."Func_TblMapper_UserToLDAPUser_SET"(6000000000001::bigint, '(LDAP) syaiful'::varchar, 'syaiful'::varchar, ''::varchar);</v>
      </c>
    </row>
    <row r="344" spans="2:7" x14ac:dyDescent="0.2">
      <c r="B344" s="1">
        <f>[1]MAIN!F344</f>
        <v>4000000000343</v>
      </c>
      <c r="C344" s="2" t="str">
        <f>[1]MAIN!B344</f>
        <v>(LDAP) yudo</v>
      </c>
      <c r="D344" s="2" t="str">
        <f>VLOOKUP(SUBSTITUTE(C344, "(LDAP) ", ""), [2]MAIN!$B$2:$E$576, 1, FALSE)</f>
        <v>yudo</v>
      </c>
      <c r="E344" s="1">
        <f>VLOOKUP(SUBSTITUTE(C344, "(LDAP) ", ""), [2]MAIN!$B$2:$E$576, 4, FALSE)</f>
        <v>47000000000348</v>
      </c>
      <c r="G344" s="2" t="str">
        <f t="shared" si="5"/>
        <v>PERFORM "SchSysConfig"."Func_TblMapper_UserToLDAPUser_SET"(6000000000001::bigint, '(LDAP) yudo'::varchar, 'yudo'::varchar, ''::varchar);</v>
      </c>
    </row>
    <row r="345" spans="2:7" x14ac:dyDescent="0.2">
      <c r="B345" s="1">
        <f>[1]MAIN!F345</f>
        <v>4000000000344</v>
      </c>
      <c r="C345" s="2" t="str">
        <f>[1]MAIN!B345</f>
        <v>(LDAP) mursalim</v>
      </c>
      <c r="D345" s="2" t="str">
        <f>VLOOKUP(SUBSTITUTE(C345, "(LDAP) ", ""), [2]MAIN!$B$2:$E$576, 1, FALSE)</f>
        <v>mursalim</v>
      </c>
      <c r="E345" s="1">
        <f>VLOOKUP(SUBSTITUTE(C345, "(LDAP) ", ""), [2]MAIN!$B$2:$E$576, 4, FALSE)</f>
        <v>47000000000349</v>
      </c>
      <c r="G345" s="2" t="str">
        <f t="shared" si="5"/>
        <v>PERFORM "SchSysConfig"."Func_TblMapper_UserToLDAPUser_SET"(6000000000001::bigint, '(LDAP) mursalim'::varchar, 'mursalim'::varchar, ''::varchar);</v>
      </c>
    </row>
    <row r="346" spans="2:7" x14ac:dyDescent="0.2">
      <c r="B346" s="1">
        <f>[1]MAIN!F346</f>
        <v>4000000000345</v>
      </c>
      <c r="C346" s="2" t="str">
        <f>[1]MAIN!B346</f>
        <v>(LDAP) aditya</v>
      </c>
      <c r="D346" s="2" t="str">
        <f>VLOOKUP(SUBSTITUTE(C346, "(LDAP) ", ""), [2]MAIN!$B$2:$E$576, 1, FALSE)</f>
        <v>aditya</v>
      </c>
      <c r="E346" s="1">
        <f>VLOOKUP(SUBSTITUTE(C346, "(LDAP) ", ""), [2]MAIN!$B$2:$E$576, 4, FALSE)</f>
        <v>47000000000350</v>
      </c>
      <c r="G346" s="2" t="str">
        <f t="shared" si="5"/>
        <v>PERFORM "SchSysConfig"."Func_TblMapper_UserToLDAPUser_SET"(6000000000001::bigint, '(LDAP) aditya'::varchar, 'aditya'::varchar, ''::varchar);</v>
      </c>
    </row>
    <row r="347" spans="2:7" x14ac:dyDescent="0.2">
      <c r="B347" s="1">
        <f>[1]MAIN!F347</f>
        <v>4000000000346</v>
      </c>
      <c r="C347" s="2" t="str">
        <f>[1]MAIN!B347</f>
        <v>(LDAP) siska</v>
      </c>
      <c r="D347" s="2" t="str">
        <f>VLOOKUP(SUBSTITUTE(C347, "(LDAP) ", ""), [2]MAIN!$B$2:$E$576, 1, FALSE)</f>
        <v>siska</v>
      </c>
      <c r="E347" s="1">
        <f>VLOOKUP(SUBSTITUTE(C347, "(LDAP) ", ""), [2]MAIN!$B$2:$E$576, 4, FALSE)</f>
        <v>47000000000351</v>
      </c>
      <c r="G347" s="2" t="str">
        <f t="shared" si="5"/>
        <v>PERFORM "SchSysConfig"."Func_TblMapper_UserToLDAPUser_SET"(6000000000001::bigint, '(LDAP) siska'::varchar, 'siska'::varchar, ''::varchar);</v>
      </c>
    </row>
    <row r="348" spans="2:7" x14ac:dyDescent="0.2">
      <c r="B348" s="1">
        <f>[1]MAIN!F348</f>
        <v>4000000000347</v>
      </c>
      <c r="C348" s="2" t="str">
        <f>[1]MAIN!B348</f>
        <v>(LDAP) melati</v>
      </c>
      <c r="D348" s="2" t="str">
        <f>VLOOKUP(SUBSTITUTE(C348, "(LDAP) ", ""), [2]MAIN!$B$2:$E$576, 1, FALSE)</f>
        <v>melati</v>
      </c>
      <c r="E348" s="1">
        <f>VLOOKUP(SUBSTITUTE(C348, "(LDAP) ", ""), [2]MAIN!$B$2:$E$576, 4, FALSE)</f>
        <v>47000000000352</v>
      </c>
      <c r="G348" s="2" t="str">
        <f t="shared" si="5"/>
        <v>PERFORM "SchSysConfig"."Func_TblMapper_UserToLDAPUser_SET"(6000000000001::bigint, '(LDAP) melati'::varchar, 'melati'::varchar, ''::varchar);</v>
      </c>
    </row>
    <row r="349" spans="2:7" x14ac:dyDescent="0.2">
      <c r="B349" s="1">
        <f>[1]MAIN!F349</f>
        <v>4000000000348</v>
      </c>
      <c r="C349" s="2" t="str">
        <f>[1]MAIN!B349</f>
        <v>(LDAP) marcella</v>
      </c>
      <c r="D349" s="2" t="str">
        <f>VLOOKUP(SUBSTITUTE(C349, "(LDAP) ", ""), [2]MAIN!$B$2:$E$576, 1, FALSE)</f>
        <v>marcella</v>
      </c>
      <c r="E349" s="1">
        <f>VLOOKUP(SUBSTITUTE(C349, "(LDAP) ", ""), [2]MAIN!$B$2:$E$576, 4, FALSE)</f>
        <v>47000000000353</v>
      </c>
      <c r="G349" s="2" t="str">
        <f t="shared" si="5"/>
        <v>PERFORM "SchSysConfig"."Func_TblMapper_UserToLDAPUser_SET"(6000000000001::bigint, '(LDAP) marcella'::varchar, 'marcella'::varchar, ''::varchar);</v>
      </c>
    </row>
    <row r="350" spans="2:7" x14ac:dyDescent="0.2">
      <c r="B350" s="1">
        <f>[1]MAIN!F350</f>
        <v>4000000000349</v>
      </c>
      <c r="C350" s="2" t="str">
        <f>[1]MAIN!B350</f>
        <v>(LDAP) jaruli</v>
      </c>
      <c r="D350" s="2" t="str">
        <f>VLOOKUP(SUBSTITUTE(C350, "(LDAP) ", ""), [2]MAIN!$B$2:$E$576, 1, FALSE)</f>
        <v>jaruli</v>
      </c>
      <c r="E350" s="1">
        <f>VLOOKUP(SUBSTITUTE(C350, "(LDAP) ", ""), [2]MAIN!$B$2:$E$576, 4, FALSE)</f>
        <v>47000000000354</v>
      </c>
      <c r="G350" s="2" t="str">
        <f t="shared" si="5"/>
        <v>PERFORM "SchSysConfig"."Func_TblMapper_UserToLDAPUser_SET"(6000000000001::bigint, '(LDAP) jaruli'::varchar, 'jaruli'::varchar, ''::varchar);</v>
      </c>
    </row>
    <row r="351" spans="2:7" x14ac:dyDescent="0.2">
      <c r="B351" s="1">
        <f>[1]MAIN!F351</f>
        <v>4000000000350</v>
      </c>
      <c r="C351" s="2" t="str">
        <f>[1]MAIN!B351</f>
        <v>(LDAP) ari priwarsono</v>
      </c>
      <c r="D351" s="2" t="str">
        <f>VLOOKUP(SUBSTITUTE(C351, "(LDAP) ", ""), [2]MAIN!$B$2:$E$576, 1, FALSE)</f>
        <v>ari priwarsono</v>
      </c>
      <c r="E351" s="1">
        <f>VLOOKUP(SUBSTITUTE(C351, "(LDAP) ", ""), [2]MAIN!$B$2:$E$576, 4, FALSE)</f>
        <v>47000000000355</v>
      </c>
      <c r="G351" s="2" t="str">
        <f t="shared" si="5"/>
        <v>PERFORM "SchSysConfig"."Func_TblMapper_UserToLDAPUser_SET"(6000000000001::bigint, '(LDAP) ari priwarsono'::varchar, 'ari priwarsono'::varchar, ''::varchar);</v>
      </c>
    </row>
    <row r="352" spans="2:7" x14ac:dyDescent="0.2">
      <c r="B352" s="1">
        <f>[1]MAIN!F352</f>
        <v>4000000000351</v>
      </c>
      <c r="C352" s="2" t="str">
        <f>[1]MAIN!B352</f>
        <v>(LDAP) susanto</v>
      </c>
      <c r="D352" s="2" t="str">
        <f>VLOOKUP(SUBSTITUTE(C352, "(LDAP) ", ""), [2]MAIN!$B$2:$E$576, 1, FALSE)</f>
        <v>susanto</v>
      </c>
      <c r="E352" s="1">
        <f>VLOOKUP(SUBSTITUTE(C352, "(LDAP) ", ""), [2]MAIN!$B$2:$E$576, 4, FALSE)</f>
        <v>47000000000356</v>
      </c>
      <c r="G352" s="2" t="str">
        <f t="shared" si="5"/>
        <v>PERFORM "SchSysConfig"."Func_TblMapper_UserToLDAPUser_SET"(6000000000001::bigint, '(LDAP) susanto'::varchar, 'susanto'::varchar, ''::varchar);</v>
      </c>
    </row>
    <row r="353" spans="2:7" x14ac:dyDescent="0.2">
      <c r="B353" s="1">
        <f>[1]MAIN!F353</f>
        <v>4000000000352</v>
      </c>
      <c r="C353" s="2" t="str">
        <f>[1]MAIN!B353</f>
        <v>(LDAP) juan</v>
      </c>
      <c r="D353" s="2" t="str">
        <f>VLOOKUP(SUBSTITUTE(C353, "(LDAP) ", ""), [2]MAIN!$B$2:$E$576, 1, FALSE)</f>
        <v>juan</v>
      </c>
      <c r="E353" s="1">
        <f>VLOOKUP(SUBSTITUTE(C353, "(LDAP) ", ""), [2]MAIN!$B$2:$E$576, 4, FALSE)</f>
        <v>47000000000357</v>
      </c>
      <c r="G353" s="2" t="str">
        <f t="shared" si="5"/>
        <v>PERFORM "SchSysConfig"."Func_TblMapper_UserToLDAPUser_SET"(6000000000001::bigint, '(LDAP) juan'::varchar, 'juan'::varchar, ''::varchar);</v>
      </c>
    </row>
    <row r="354" spans="2:7" x14ac:dyDescent="0.2">
      <c r="B354" s="1">
        <f>[1]MAIN!F354</f>
        <v>4000000000353</v>
      </c>
      <c r="C354" s="2" t="str">
        <f>[1]MAIN!B354</f>
        <v>(LDAP) rachmad</v>
      </c>
      <c r="D354" s="2" t="str">
        <f>VLOOKUP(SUBSTITUTE(C354, "(LDAP) ", ""), [2]MAIN!$B$2:$E$576, 1, FALSE)</f>
        <v>rachmad</v>
      </c>
      <c r="E354" s="1">
        <f>VLOOKUP(SUBSTITUTE(C354, "(LDAP) ", ""), [2]MAIN!$B$2:$E$576, 4, FALSE)</f>
        <v>47000000000358</v>
      </c>
      <c r="G354" s="2" t="str">
        <f t="shared" si="5"/>
        <v>PERFORM "SchSysConfig"."Func_TblMapper_UserToLDAPUser_SET"(6000000000001::bigint, '(LDAP) rachmad'::varchar, 'rachmad'::varchar, ''::varchar);</v>
      </c>
    </row>
    <row r="355" spans="2:7" x14ac:dyDescent="0.2">
      <c r="B355" s="1">
        <f>[1]MAIN!F355</f>
        <v>4000000000354</v>
      </c>
      <c r="C355" s="2" t="str">
        <f>[1]MAIN!B355</f>
        <v>(LDAP) radjiman</v>
      </c>
      <c r="D355" s="2" t="str">
        <f>VLOOKUP(SUBSTITUTE(C355, "(LDAP) ", ""), [2]MAIN!$B$2:$E$576, 1, FALSE)</f>
        <v>radjiman</v>
      </c>
      <c r="E355" s="1">
        <f>VLOOKUP(SUBSTITUTE(C355, "(LDAP) ", ""), [2]MAIN!$B$2:$E$576, 4, FALSE)</f>
        <v>47000000000359</v>
      </c>
      <c r="G355" s="2" t="str">
        <f t="shared" si="5"/>
        <v>PERFORM "SchSysConfig"."Func_TblMapper_UserToLDAPUser_SET"(6000000000001::bigint, '(LDAP) radjiman'::varchar, 'radjiman'::varchar, ''::varchar);</v>
      </c>
    </row>
    <row r="356" spans="2:7" x14ac:dyDescent="0.2">
      <c r="B356" s="1">
        <f>[1]MAIN!F356</f>
        <v>4000000000355</v>
      </c>
      <c r="C356" s="2" t="str">
        <f>[1]MAIN!B356</f>
        <v>(LDAP) soleh</v>
      </c>
      <c r="D356" s="2" t="str">
        <f>VLOOKUP(SUBSTITUTE(C356, "(LDAP) ", ""), [2]MAIN!$B$2:$E$576, 1, FALSE)</f>
        <v>soleh</v>
      </c>
      <c r="E356" s="1">
        <f>VLOOKUP(SUBSTITUTE(C356, "(LDAP) ", ""), [2]MAIN!$B$2:$E$576, 4, FALSE)</f>
        <v>47000000000360</v>
      </c>
      <c r="G356" s="2" t="str">
        <f t="shared" si="5"/>
        <v>PERFORM "SchSysConfig"."Func_TblMapper_UserToLDAPUser_SET"(6000000000001::bigint, '(LDAP) soleh'::varchar, 'soleh'::varchar, ''::varchar);</v>
      </c>
    </row>
    <row r="357" spans="2:7" x14ac:dyDescent="0.2">
      <c r="B357" s="1">
        <f>[1]MAIN!F357</f>
        <v>4000000000356</v>
      </c>
      <c r="C357" s="2" t="str">
        <f>[1]MAIN!B357</f>
        <v>(LDAP) binsar</v>
      </c>
      <c r="D357" s="2" t="str">
        <f>VLOOKUP(SUBSTITUTE(C357, "(LDAP) ", ""), [2]MAIN!$B$2:$E$576, 1, FALSE)</f>
        <v>binsar</v>
      </c>
      <c r="E357" s="1">
        <f>VLOOKUP(SUBSTITUTE(C357, "(LDAP) ", ""), [2]MAIN!$B$2:$E$576, 4, FALSE)</f>
        <v>47000000000361</v>
      </c>
      <c r="G357" s="2" t="str">
        <f t="shared" si="5"/>
        <v>PERFORM "SchSysConfig"."Func_TblMapper_UserToLDAPUser_SET"(6000000000001::bigint, '(LDAP) binsar'::varchar, 'binsar'::varchar, ''::varchar);</v>
      </c>
    </row>
    <row r="358" spans="2:7" x14ac:dyDescent="0.2">
      <c r="B358" s="1">
        <f>[1]MAIN!F358</f>
        <v>4000000000357</v>
      </c>
      <c r="C358" s="2" t="str">
        <f>[1]MAIN!B358</f>
        <v>(LDAP) karim</v>
      </c>
      <c r="D358" s="2" t="str">
        <f>VLOOKUP(SUBSTITUTE(C358, "(LDAP) ", ""), [2]MAIN!$B$2:$E$576, 1, FALSE)</f>
        <v>karim</v>
      </c>
      <c r="E358" s="1">
        <f>VLOOKUP(SUBSTITUTE(C358, "(LDAP) ", ""), [2]MAIN!$B$2:$E$576, 4, FALSE)</f>
        <v>47000000000362</v>
      </c>
      <c r="G358" s="2" t="str">
        <f t="shared" si="5"/>
        <v>PERFORM "SchSysConfig"."Func_TblMapper_UserToLDAPUser_SET"(6000000000001::bigint, '(LDAP) karim'::varchar, 'karim'::varchar, ''::varchar);</v>
      </c>
    </row>
    <row r="359" spans="2:7" x14ac:dyDescent="0.2">
      <c r="B359" s="1">
        <f>[1]MAIN!F359</f>
        <v>4000000000358</v>
      </c>
      <c r="C359" s="2" t="str">
        <f>[1]MAIN!B359</f>
        <v>(LDAP) cahyaningrum</v>
      </c>
      <c r="D359" s="2" t="str">
        <f>VLOOKUP(SUBSTITUTE(C359, "(LDAP) ", ""), [2]MAIN!$B$2:$E$576, 1, FALSE)</f>
        <v>cahyaningrum</v>
      </c>
      <c r="E359" s="1">
        <f>VLOOKUP(SUBSTITUTE(C359, "(LDAP) ", ""), [2]MAIN!$B$2:$E$576, 4, FALSE)</f>
        <v>47000000000363</v>
      </c>
      <c r="G359" s="2" t="str">
        <f t="shared" si="5"/>
        <v>PERFORM "SchSysConfig"."Func_TblMapper_UserToLDAPUser_SET"(6000000000001::bigint, '(LDAP) cahyaningrum'::varchar, 'cahyaningrum'::varchar, ''::varchar);</v>
      </c>
    </row>
    <row r="360" spans="2:7" x14ac:dyDescent="0.2">
      <c r="B360" s="1">
        <f>[1]MAIN!F360</f>
        <v>4000000000359</v>
      </c>
      <c r="C360" s="2" t="str">
        <f>[1]MAIN!B360</f>
        <v>(LDAP) icha</v>
      </c>
      <c r="D360" s="2" t="str">
        <f>VLOOKUP(SUBSTITUTE(C360, "(LDAP) ", ""), [2]MAIN!$B$2:$E$576, 1, FALSE)</f>
        <v>icha</v>
      </c>
      <c r="E360" s="1">
        <f>VLOOKUP(SUBSTITUTE(C360, "(LDAP) ", ""), [2]MAIN!$B$2:$E$576, 4, FALSE)</f>
        <v>47000000000364</v>
      </c>
      <c r="G360" s="2" t="str">
        <f t="shared" si="5"/>
        <v>PERFORM "SchSysConfig"."Func_TblMapper_UserToLDAPUser_SET"(6000000000001::bigint, '(LDAP) icha'::varchar, 'icha'::varchar, ''::varchar);</v>
      </c>
    </row>
    <row r="361" spans="2:7" x14ac:dyDescent="0.2">
      <c r="B361" s="1">
        <f>[1]MAIN!F361</f>
        <v>4000000000360</v>
      </c>
      <c r="C361" s="2" t="str">
        <f>[1]MAIN!B361</f>
        <v>(LDAP) annisa</v>
      </c>
      <c r="D361" s="2" t="str">
        <f>VLOOKUP(SUBSTITUTE(C361, "(LDAP) ", ""), [2]MAIN!$B$2:$E$576, 1, FALSE)</f>
        <v>annisa</v>
      </c>
      <c r="E361" s="1">
        <f>VLOOKUP(SUBSTITUTE(C361, "(LDAP) ", ""), [2]MAIN!$B$2:$E$576, 4, FALSE)</f>
        <v>47000000000365</v>
      </c>
      <c r="G361" s="2" t="str">
        <f t="shared" si="5"/>
        <v>PERFORM "SchSysConfig"."Func_TblMapper_UserToLDAPUser_SET"(6000000000001::bigint, '(LDAP) annisa'::varchar, 'annisa'::varchar, ''::varchar);</v>
      </c>
    </row>
    <row r="362" spans="2:7" x14ac:dyDescent="0.2">
      <c r="B362" s="1">
        <f>[1]MAIN!F362</f>
        <v>4000000000361</v>
      </c>
      <c r="C362" s="2" t="str">
        <f>[1]MAIN!B362</f>
        <v>(LDAP) yahya</v>
      </c>
      <c r="D362" s="2" t="str">
        <f>VLOOKUP(SUBSTITUTE(C362, "(LDAP) ", ""), [2]MAIN!$B$2:$E$576, 1, FALSE)</f>
        <v>yahya</v>
      </c>
      <c r="E362" s="1">
        <f>VLOOKUP(SUBSTITUTE(C362, "(LDAP) ", ""), [2]MAIN!$B$2:$E$576, 4, FALSE)</f>
        <v>47000000000366</v>
      </c>
      <c r="G362" s="2" t="str">
        <f t="shared" si="5"/>
        <v>PERFORM "SchSysConfig"."Func_TblMapper_UserToLDAPUser_SET"(6000000000001::bigint, '(LDAP) yahya'::varchar, 'yahya'::varchar, ''::varchar);</v>
      </c>
    </row>
    <row r="363" spans="2:7" x14ac:dyDescent="0.2">
      <c r="B363" s="1">
        <f>[1]MAIN!F363</f>
        <v>4000000000362</v>
      </c>
      <c r="C363" s="2" t="str">
        <f>[1]MAIN!B363</f>
        <v>(LDAP) haikal</v>
      </c>
      <c r="D363" s="2" t="str">
        <f>VLOOKUP(SUBSTITUTE(C363, "(LDAP) ", ""), [2]MAIN!$B$2:$E$576, 1, FALSE)</f>
        <v>haikal</v>
      </c>
      <c r="E363" s="1">
        <f>VLOOKUP(SUBSTITUTE(C363, "(LDAP) ", ""), [2]MAIN!$B$2:$E$576, 4, FALSE)</f>
        <v>47000000000367</v>
      </c>
      <c r="G363" s="2" t="str">
        <f t="shared" si="5"/>
        <v>PERFORM "SchSysConfig"."Func_TblMapper_UserToLDAPUser_SET"(6000000000001::bigint, '(LDAP) haikal'::varchar, 'haikal'::varchar, ''::varchar);</v>
      </c>
    </row>
    <row r="364" spans="2:7" x14ac:dyDescent="0.2">
      <c r="B364" s="1">
        <f>[1]MAIN!F364</f>
        <v>4000000000363</v>
      </c>
      <c r="C364" s="2" t="str">
        <f>[1]MAIN!B364</f>
        <v>(LDAP) febriyanto</v>
      </c>
      <c r="D364" s="2" t="str">
        <f>VLOOKUP(SUBSTITUTE(C364, "(LDAP) ", ""), [2]MAIN!$B$2:$E$576, 1, FALSE)</f>
        <v>febriyanto</v>
      </c>
      <c r="E364" s="1">
        <f>VLOOKUP(SUBSTITUTE(C364, "(LDAP) ", ""), [2]MAIN!$B$2:$E$576, 4, FALSE)</f>
        <v>47000000000368</v>
      </c>
      <c r="G364" s="2" t="str">
        <f t="shared" si="5"/>
        <v>PERFORM "SchSysConfig"."Func_TblMapper_UserToLDAPUser_SET"(6000000000001::bigint, '(LDAP) febriyanto'::varchar, 'febriyanto'::varchar, ''::varchar);</v>
      </c>
    </row>
    <row r="365" spans="2:7" x14ac:dyDescent="0.2">
      <c r="B365" s="1">
        <f>[1]MAIN!F365</f>
        <v>4000000000364</v>
      </c>
      <c r="C365" s="2" t="str">
        <f>[1]MAIN!B365</f>
        <v>(LDAP) urbanus</v>
      </c>
      <c r="D365" s="2" t="str">
        <f>VLOOKUP(SUBSTITUTE(C365, "(LDAP) ", ""), [2]MAIN!$B$2:$E$576, 1, FALSE)</f>
        <v>urbanus</v>
      </c>
      <c r="E365" s="1">
        <f>VLOOKUP(SUBSTITUTE(C365, "(LDAP) ", ""), [2]MAIN!$B$2:$E$576, 4, FALSE)</f>
        <v>47000000000369</v>
      </c>
      <c r="G365" s="2" t="str">
        <f t="shared" si="5"/>
        <v>PERFORM "SchSysConfig"."Func_TblMapper_UserToLDAPUser_SET"(6000000000001::bigint, '(LDAP) urbanus'::varchar, 'urbanus'::varchar, ''::varchar);</v>
      </c>
    </row>
    <row r="366" spans="2:7" x14ac:dyDescent="0.2">
      <c r="B366" s="1">
        <f>[1]MAIN!F366</f>
        <v>4000000000365</v>
      </c>
      <c r="C366" s="2" t="str">
        <f>[1]MAIN!B366</f>
        <v>(LDAP) siswanto</v>
      </c>
      <c r="D366" s="2" t="str">
        <f>VLOOKUP(SUBSTITUTE(C366, "(LDAP) ", ""), [2]MAIN!$B$2:$E$576, 1, FALSE)</f>
        <v>siswanto</v>
      </c>
      <c r="E366" s="1">
        <f>VLOOKUP(SUBSTITUTE(C366, "(LDAP) ", ""), [2]MAIN!$B$2:$E$576, 4, FALSE)</f>
        <v>47000000000370</v>
      </c>
      <c r="G366" s="2" t="str">
        <f t="shared" si="5"/>
        <v>PERFORM "SchSysConfig"."Func_TblMapper_UserToLDAPUser_SET"(6000000000001::bigint, '(LDAP) siswanto'::varchar, 'siswanto'::varchar, ''::varchar);</v>
      </c>
    </row>
    <row r="367" spans="2:7" x14ac:dyDescent="0.2">
      <c r="B367" s="1">
        <f>[1]MAIN!F367</f>
        <v>4000000000366</v>
      </c>
      <c r="C367" s="2" t="str">
        <f>[1]MAIN!B367</f>
        <v>(LDAP) prayati</v>
      </c>
      <c r="D367" s="2" t="str">
        <f>VLOOKUP(SUBSTITUTE(C367, "(LDAP) ", ""), [2]MAIN!$B$2:$E$576, 1, FALSE)</f>
        <v>prayati</v>
      </c>
      <c r="E367" s="1">
        <f>VLOOKUP(SUBSTITUTE(C367, "(LDAP) ", ""), [2]MAIN!$B$2:$E$576, 4, FALSE)</f>
        <v>47000000000371</v>
      </c>
      <c r="G367" s="2" t="str">
        <f t="shared" si="5"/>
        <v>PERFORM "SchSysConfig"."Func_TblMapper_UserToLDAPUser_SET"(6000000000001::bigint, '(LDAP) prayati'::varchar, 'prayati'::varchar, ''::varchar);</v>
      </c>
    </row>
    <row r="368" spans="2:7" x14ac:dyDescent="0.2">
      <c r="B368" s="1">
        <f>[1]MAIN!F368</f>
        <v>4000000000367</v>
      </c>
      <c r="C368" s="2" t="str">
        <f>[1]MAIN!B368</f>
        <v>(LDAP) willy</v>
      </c>
      <c r="D368" s="2" t="str">
        <f>VLOOKUP(SUBSTITUTE(C368, "(LDAP) ", ""), [2]MAIN!$B$2:$E$576, 1, FALSE)</f>
        <v>willy</v>
      </c>
      <c r="E368" s="1">
        <f>VLOOKUP(SUBSTITUTE(C368, "(LDAP) ", ""), [2]MAIN!$B$2:$E$576, 4, FALSE)</f>
        <v>47000000000372</v>
      </c>
      <c r="G368" s="2" t="str">
        <f t="shared" si="5"/>
        <v>PERFORM "SchSysConfig"."Func_TblMapper_UserToLDAPUser_SET"(6000000000001::bigint, '(LDAP) willy'::varchar, 'willy'::varchar, ''::varchar);</v>
      </c>
    </row>
    <row r="369" spans="2:7" x14ac:dyDescent="0.2">
      <c r="B369" s="1">
        <f>[1]MAIN!F369</f>
        <v>4000000000368</v>
      </c>
      <c r="C369" s="2" t="str">
        <f>[1]MAIN!B369</f>
        <v>(LDAP) junaedi</v>
      </c>
      <c r="D369" s="2" t="str">
        <f>VLOOKUP(SUBSTITUTE(C369, "(LDAP) ", ""), [2]MAIN!$B$2:$E$576, 1, FALSE)</f>
        <v>junaedi</v>
      </c>
      <c r="E369" s="1">
        <f>VLOOKUP(SUBSTITUTE(C369, "(LDAP) ", ""), [2]MAIN!$B$2:$E$576, 4, FALSE)</f>
        <v>47000000000373</v>
      </c>
      <c r="G369" s="2" t="str">
        <f t="shared" si="5"/>
        <v>PERFORM "SchSysConfig"."Func_TblMapper_UserToLDAPUser_SET"(6000000000001::bigint, '(LDAP) junaedi'::varchar, 'junaedi'::varchar, ''::varchar);</v>
      </c>
    </row>
    <row r="370" spans="2:7" x14ac:dyDescent="0.2">
      <c r="B370" s="1">
        <f>[1]MAIN!F370</f>
        <v>4000000000369</v>
      </c>
      <c r="C370" s="2" t="str">
        <f>[1]MAIN!B370</f>
        <v>(LDAP) caesarandi</v>
      </c>
      <c r="D370" s="2" t="str">
        <f>VLOOKUP(SUBSTITUTE(C370, "(LDAP) ", ""), [2]MAIN!$B$2:$E$576, 1, FALSE)</f>
        <v>caesarandi</v>
      </c>
      <c r="E370" s="1">
        <f>VLOOKUP(SUBSTITUTE(C370, "(LDAP) ", ""), [2]MAIN!$B$2:$E$576, 4, FALSE)</f>
        <v>47000000000374</v>
      </c>
      <c r="G370" s="2" t="str">
        <f t="shared" si="5"/>
        <v>PERFORM "SchSysConfig"."Func_TblMapper_UserToLDAPUser_SET"(6000000000001::bigint, '(LDAP) caesarandi'::varchar, 'caesarandi'::varchar, ''::varchar);</v>
      </c>
    </row>
    <row r="371" spans="2:7" x14ac:dyDescent="0.2">
      <c r="B371" s="1">
        <f>[1]MAIN!F371</f>
        <v>4000000000370</v>
      </c>
      <c r="C371" s="2" t="str">
        <f>[1]MAIN!B371</f>
        <v>(LDAP) tantriani</v>
      </c>
      <c r="D371" s="2" t="str">
        <f>VLOOKUP(SUBSTITUTE(C371, "(LDAP) ", ""), [2]MAIN!$B$2:$E$576, 1, FALSE)</f>
        <v>tantriani</v>
      </c>
      <c r="E371" s="1">
        <f>VLOOKUP(SUBSTITUTE(C371, "(LDAP) ", ""), [2]MAIN!$B$2:$E$576, 4, FALSE)</f>
        <v>47000000000375</v>
      </c>
      <c r="G371" s="2" t="str">
        <f t="shared" si="5"/>
        <v>PERFORM "SchSysConfig"."Func_TblMapper_UserToLDAPUser_SET"(6000000000001::bigint, '(LDAP) tantriani'::varchar, 'tantriani'::varchar, ''::varchar);</v>
      </c>
    </row>
    <row r="372" spans="2:7" x14ac:dyDescent="0.2">
      <c r="B372" s="1">
        <f>[1]MAIN!F372</f>
        <v>4000000000371</v>
      </c>
      <c r="C372" s="2" t="str">
        <f>[1]MAIN!B372</f>
        <v>(LDAP) dianf</v>
      </c>
      <c r="D372" s="2" t="str">
        <f>VLOOKUP(SUBSTITUTE(C372, "(LDAP) ", ""), [2]MAIN!$B$2:$E$576, 1, FALSE)</f>
        <v>dianf</v>
      </c>
      <c r="E372" s="1">
        <f>VLOOKUP(SUBSTITUTE(C372, "(LDAP) ", ""), [2]MAIN!$B$2:$E$576, 4, FALSE)</f>
        <v>47000000000376</v>
      </c>
      <c r="G372" s="2" t="str">
        <f t="shared" si="5"/>
        <v>PERFORM "SchSysConfig"."Func_TblMapper_UserToLDAPUser_SET"(6000000000001::bigint, '(LDAP) dianf'::varchar, 'dianf'::varchar, ''::varchar);</v>
      </c>
    </row>
    <row r="373" spans="2:7" x14ac:dyDescent="0.2">
      <c r="B373" s="1">
        <f>[1]MAIN!F373</f>
        <v>4000000000372</v>
      </c>
      <c r="C373" s="2" t="str">
        <f>[1]MAIN!B373</f>
        <v>(LDAP) uswatunh</v>
      </c>
      <c r="D373" s="2" t="str">
        <f>VLOOKUP(SUBSTITUTE(C373, "(LDAP) ", ""), [2]MAIN!$B$2:$E$576, 1, FALSE)</f>
        <v>uswatunh</v>
      </c>
      <c r="E373" s="1">
        <f>VLOOKUP(SUBSTITUTE(C373, "(LDAP) ", ""), [2]MAIN!$B$2:$E$576, 4, FALSE)</f>
        <v>47000000000377</v>
      </c>
      <c r="G373" s="2" t="str">
        <f t="shared" si="5"/>
        <v>PERFORM "SchSysConfig"."Func_TblMapper_UserToLDAPUser_SET"(6000000000001::bigint, '(LDAP) uswatunh'::varchar, 'uswatunh'::varchar, ''::varchar);</v>
      </c>
    </row>
    <row r="374" spans="2:7" x14ac:dyDescent="0.2">
      <c r="B374" s="1">
        <f>[1]MAIN!F374</f>
        <v>4000000000373</v>
      </c>
      <c r="C374" s="2" t="str">
        <f>[1]MAIN!B374</f>
        <v>(LDAP) hidayatul</v>
      </c>
      <c r="D374" s="2" t="str">
        <f>VLOOKUP(SUBSTITUTE(C374, "(LDAP) ", ""), [2]MAIN!$B$2:$E$576, 1, FALSE)</f>
        <v>hidayatul</v>
      </c>
      <c r="E374" s="1">
        <f>VLOOKUP(SUBSTITUTE(C374, "(LDAP) ", ""), [2]MAIN!$B$2:$E$576, 4, FALSE)</f>
        <v>47000000000378</v>
      </c>
      <c r="G374" s="2" t="str">
        <f t="shared" si="5"/>
        <v>PERFORM "SchSysConfig"."Func_TblMapper_UserToLDAPUser_SET"(6000000000001::bigint, '(LDAP) hidayatul'::varchar, 'hidayatul'::varchar, ''::varchar);</v>
      </c>
    </row>
    <row r="375" spans="2:7" x14ac:dyDescent="0.2">
      <c r="B375" s="1">
        <f>[1]MAIN!F375</f>
        <v>4000000000374</v>
      </c>
      <c r="C375" s="2" t="str">
        <f>[1]MAIN!B375</f>
        <v>(LDAP) abdul</v>
      </c>
      <c r="D375" s="2" t="str">
        <f>VLOOKUP(SUBSTITUTE(C375, "(LDAP) ", ""), [2]MAIN!$B$2:$E$576, 1, FALSE)</f>
        <v>abdul</v>
      </c>
      <c r="E375" s="1">
        <f>VLOOKUP(SUBSTITUTE(C375, "(LDAP) ", ""), [2]MAIN!$B$2:$E$576, 4, FALSE)</f>
        <v>47000000000379</v>
      </c>
      <c r="G375" s="2" t="str">
        <f t="shared" si="5"/>
        <v>PERFORM "SchSysConfig"."Func_TblMapper_UserToLDAPUser_SET"(6000000000001::bigint, '(LDAP) abdul'::varchar, 'abdul'::varchar, ''::varchar);</v>
      </c>
    </row>
    <row r="376" spans="2:7" x14ac:dyDescent="0.2">
      <c r="B376" s="1">
        <f>[1]MAIN!F376</f>
        <v>4000000000375</v>
      </c>
      <c r="C376" s="2" t="str">
        <f>[1]MAIN!B376</f>
        <v>(LDAP) ervan</v>
      </c>
      <c r="D376" s="2" t="str">
        <f>VLOOKUP(SUBSTITUTE(C376, "(LDAP) ", ""), [2]MAIN!$B$2:$E$576, 1, FALSE)</f>
        <v>ervan</v>
      </c>
      <c r="E376" s="1">
        <f>VLOOKUP(SUBSTITUTE(C376, "(LDAP) ", ""), [2]MAIN!$B$2:$E$576, 4, FALSE)</f>
        <v>47000000000381</v>
      </c>
      <c r="G376" s="2" t="str">
        <f t="shared" si="5"/>
        <v>PERFORM "SchSysConfig"."Func_TblMapper_UserToLDAPUser_SET"(6000000000001::bigint, '(LDAP) ervan'::varchar, 'ervan'::varchar, ''::varchar);</v>
      </c>
    </row>
    <row r="377" spans="2:7" x14ac:dyDescent="0.2">
      <c r="B377" s="1">
        <f>[1]MAIN!F377</f>
        <v>4000000000376</v>
      </c>
      <c r="C377" s="2" t="str">
        <f>[1]MAIN!B377</f>
        <v>(LDAP) erfananda</v>
      </c>
      <c r="D377" s="2" t="str">
        <f>VLOOKUP(SUBSTITUTE(C377, "(LDAP) ", ""), [2]MAIN!$B$2:$E$576, 1, FALSE)</f>
        <v>erfananda</v>
      </c>
      <c r="E377" s="1">
        <f>VLOOKUP(SUBSTITUTE(C377, "(LDAP) ", ""), [2]MAIN!$B$2:$E$576, 4, FALSE)</f>
        <v>47000000000382</v>
      </c>
      <c r="G377" s="2" t="str">
        <f t="shared" si="5"/>
        <v>PERFORM "SchSysConfig"."Func_TblMapper_UserToLDAPUser_SET"(6000000000001::bigint, '(LDAP) erfananda'::varchar, 'erfananda'::varchar, ''::varchar);</v>
      </c>
    </row>
    <row r="378" spans="2:7" x14ac:dyDescent="0.2">
      <c r="B378" s="1">
        <f>[1]MAIN!F378</f>
        <v>4000000000377</v>
      </c>
      <c r="C378" s="2" t="str">
        <f>[1]MAIN!B378</f>
        <v>(LDAP) arif</v>
      </c>
      <c r="D378" s="2" t="str">
        <f>VLOOKUP(SUBSTITUTE(C378, "(LDAP) ", ""), [2]MAIN!$B$2:$E$576, 1, FALSE)</f>
        <v>arif</v>
      </c>
      <c r="E378" s="1">
        <f>VLOOKUP(SUBSTITUTE(C378, "(LDAP) ", ""), [2]MAIN!$B$2:$E$576, 4, FALSE)</f>
        <v>47000000000383</v>
      </c>
      <c r="G378" s="2" t="str">
        <f t="shared" si="5"/>
        <v>PERFORM "SchSysConfig"."Func_TblMapper_UserToLDAPUser_SET"(6000000000001::bigint, '(LDAP) arif'::varchar, 'arif'::varchar, ''::varchar);</v>
      </c>
    </row>
    <row r="379" spans="2:7" x14ac:dyDescent="0.2">
      <c r="B379" s="1">
        <f>[1]MAIN!F379</f>
        <v>4000000000378</v>
      </c>
      <c r="C379" s="2" t="str">
        <f>[1]MAIN!B379</f>
        <v>(LDAP) elsa</v>
      </c>
      <c r="D379" s="2" t="str">
        <f>VLOOKUP(SUBSTITUTE(C379, "(LDAP) ", ""), [2]MAIN!$B$2:$E$576, 1, FALSE)</f>
        <v>elsa</v>
      </c>
      <c r="E379" s="1">
        <f>VLOOKUP(SUBSTITUTE(C379, "(LDAP) ", ""), [2]MAIN!$B$2:$E$576, 4, FALSE)</f>
        <v>47000000000384</v>
      </c>
      <c r="G379" s="2" t="str">
        <f t="shared" si="5"/>
        <v>PERFORM "SchSysConfig"."Func_TblMapper_UserToLDAPUser_SET"(6000000000001::bigint, '(LDAP) elsa'::varchar, 'elsa'::varchar, ''::varchar);</v>
      </c>
    </row>
    <row r="380" spans="2:7" x14ac:dyDescent="0.2">
      <c r="B380" s="1">
        <f>[1]MAIN!F380</f>
        <v>4000000000379</v>
      </c>
      <c r="C380" s="2" t="str">
        <f>[1]MAIN!B380</f>
        <v>(LDAP) hamdanz</v>
      </c>
      <c r="D380" s="2" t="str">
        <f>VLOOKUP(SUBSTITUTE(C380, "(LDAP) ", ""), [2]MAIN!$B$2:$E$576, 1, FALSE)</f>
        <v>hamdanz</v>
      </c>
      <c r="E380" s="1">
        <f>VLOOKUP(SUBSTITUTE(C380, "(LDAP) ", ""), [2]MAIN!$B$2:$E$576, 4, FALSE)</f>
        <v>47000000000385</v>
      </c>
      <c r="G380" s="2" t="str">
        <f t="shared" si="5"/>
        <v>PERFORM "SchSysConfig"."Func_TblMapper_UserToLDAPUser_SET"(6000000000001::bigint, '(LDAP) hamdanz'::varchar, 'hamdanz'::varchar, ''::varchar);</v>
      </c>
    </row>
    <row r="381" spans="2:7" x14ac:dyDescent="0.2">
      <c r="B381" s="1">
        <f>[1]MAIN!F381</f>
        <v>4000000000380</v>
      </c>
      <c r="C381" s="2" t="str">
        <f>[1]MAIN!B381</f>
        <v>(LDAP) rizkyr</v>
      </c>
      <c r="D381" s="2" t="str">
        <f>VLOOKUP(SUBSTITUTE(C381, "(LDAP) ", ""), [2]MAIN!$B$2:$E$576, 1, FALSE)</f>
        <v>rizkyr</v>
      </c>
      <c r="E381" s="1">
        <f>VLOOKUP(SUBSTITUTE(C381, "(LDAP) ", ""), [2]MAIN!$B$2:$E$576, 4, FALSE)</f>
        <v>47000000000386</v>
      </c>
      <c r="G381" s="2" t="str">
        <f t="shared" si="5"/>
        <v>PERFORM "SchSysConfig"."Func_TblMapper_UserToLDAPUser_SET"(6000000000001::bigint, '(LDAP) rizkyr'::varchar, 'rizkyr'::varchar, ''::varchar);</v>
      </c>
    </row>
    <row r="382" spans="2:7" x14ac:dyDescent="0.2">
      <c r="B382" s="1">
        <f>[1]MAIN!F382</f>
        <v>4000000000381</v>
      </c>
      <c r="C382" s="2" t="str">
        <f>[1]MAIN!B382</f>
        <v>(LDAP) nora</v>
      </c>
      <c r="D382" s="2" t="str">
        <f>VLOOKUP(SUBSTITUTE(C382, "(LDAP) ", ""), [2]MAIN!$B$2:$E$576, 1, FALSE)</f>
        <v>nora</v>
      </c>
      <c r="E382" s="1">
        <f>VLOOKUP(SUBSTITUTE(C382, "(LDAP) ", ""), [2]MAIN!$B$2:$E$576, 4, FALSE)</f>
        <v>47000000000387</v>
      </c>
      <c r="G382" s="2" t="str">
        <f t="shared" si="5"/>
        <v>PERFORM "SchSysConfig"."Func_TblMapper_UserToLDAPUser_SET"(6000000000001::bigint, '(LDAP) nora'::varchar, 'nora'::varchar, ''::varchar);</v>
      </c>
    </row>
    <row r="383" spans="2:7" x14ac:dyDescent="0.2">
      <c r="B383" s="1">
        <f>[1]MAIN!F383</f>
        <v>4000000000382</v>
      </c>
      <c r="C383" s="2" t="str">
        <f>[1]MAIN!B383</f>
        <v>(LDAP) rahmatsirfano</v>
      </c>
      <c r="D383" s="2" t="str">
        <f>VLOOKUP(SUBSTITUTE(C383, "(LDAP) ", ""), [2]MAIN!$B$2:$E$576, 1, FALSE)</f>
        <v>rahmatsirfano</v>
      </c>
      <c r="E383" s="1">
        <f>VLOOKUP(SUBSTITUTE(C383, "(LDAP) ", ""), [2]MAIN!$B$2:$E$576, 4, FALSE)</f>
        <v>47000000000388</v>
      </c>
      <c r="G383" s="2" t="str">
        <f t="shared" si="5"/>
        <v>PERFORM "SchSysConfig"."Func_TblMapper_UserToLDAPUser_SET"(6000000000001::bigint, '(LDAP) rahmatsirfano'::varchar, 'rahmatsirfano'::varchar, ''::varchar);</v>
      </c>
    </row>
    <row r="384" spans="2:7" x14ac:dyDescent="0.2">
      <c r="B384" s="1">
        <f>[1]MAIN!F384</f>
        <v>4000000000383</v>
      </c>
      <c r="C384" s="2" t="str">
        <f>[1]MAIN!B384</f>
        <v>(LDAP) wahyupra</v>
      </c>
      <c r="D384" s="2" t="str">
        <f>VLOOKUP(SUBSTITUTE(C384, "(LDAP) ", ""), [2]MAIN!$B$2:$E$576, 1, FALSE)</f>
        <v>wahyupra</v>
      </c>
      <c r="E384" s="1">
        <f>VLOOKUP(SUBSTITUTE(C384, "(LDAP) ", ""), [2]MAIN!$B$2:$E$576, 4, FALSE)</f>
        <v>47000000000389</v>
      </c>
      <c r="G384" s="2" t="str">
        <f t="shared" si="5"/>
        <v>PERFORM "SchSysConfig"."Func_TblMapper_UserToLDAPUser_SET"(6000000000001::bigint, '(LDAP) wahyupra'::varchar, 'wahyupra'::varchar, ''::varchar);</v>
      </c>
    </row>
    <row r="385" spans="2:7" x14ac:dyDescent="0.2">
      <c r="B385" s="1">
        <f>[1]MAIN!F385</f>
        <v>4000000000384</v>
      </c>
      <c r="C385" s="2" t="str">
        <f>[1]MAIN!B385</f>
        <v>(LDAP) ariosg</v>
      </c>
      <c r="D385" s="2" t="str">
        <f>VLOOKUP(SUBSTITUTE(C385, "(LDAP) ", ""), [2]MAIN!$B$2:$E$576, 1, FALSE)</f>
        <v>ariosg</v>
      </c>
      <c r="E385" s="1">
        <f>VLOOKUP(SUBSTITUTE(C385, "(LDAP) ", ""), [2]MAIN!$B$2:$E$576, 4, FALSE)</f>
        <v>47000000000390</v>
      </c>
      <c r="G385" s="2" t="str">
        <f t="shared" si="5"/>
        <v>PERFORM "SchSysConfig"."Func_TblMapper_UserToLDAPUser_SET"(6000000000001::bigint, '(LDAP) ariosg'::varchar, 'ariosg'::varchar, ''::varchar);</v>
      </c>
    </row>
    <row r="386" spans="2:7" x14ac:dyDescent="0.2">
      <c r="B386" s="1">
        <f>[1]MAIN!F386</f>
        <v>4000000000385</v>
      </c>
      <c r="C386" s="2" t="str">
        <f>[1]MAIN!B386</f>
        <v>(LDAP) yosefh</v>
      </c>
      <c r="D386" s="2" t="str">
        <f>VLOOKUP(SUBSTITUTE(C386, "(LDAP) ", ""), [2]MAIN!$B$2:$E$576, 1, FALSE)</f>
        <v>yosefh</v>
      </c>
      <c r="E386" s="1">
        <f>VLOOKUP(SUBSTITUTE(C386, "(LDAP) ", ""), [2]MAIN!$B$2:$E$576, 4, FALSE)</f>
        <v>47000000000391</v>
      </c>
      <c r="G386" s="2" t="str">
        <f t="shared" si="5"/>
        <v>PERFORM "SchSysConfig"."Func_TblMapper_UserToLDAPUser_SET"(6000000000001::bigint, '(LDAP) yosefh'::varchar, 'yosefh'::varchar, ''::varchar);</v>
      </c>
    </row>
    <row r="387" spans="2:7" x14ac:dyDescent="0.2">
      <c r="B387" s="1">
        <f>[1]MAIN!F387</f>
        <v>4000000000386</v>
      </c>
      <c r="C387" s="2" t="str">
        <f>[1]MAIN!B387</f>
        <v>(LDAP) maradona</v>
      </c>
      <c r="D387" s="2" t="str">
        <f>VLOOKUP(SUBSTITUTE(C387, "(LDAP) ", ""), [2]MAIN!$B$2:$E$576, 1, FALSE)</f>
        <v>maradona</v>
      </c>
      <c r="E387" s="1">
        <f>VLOOKUP(SUBSTITUTE(C387, "(LDAP) ", ""), [2]MAIN!$B$2:$E$576, 4, FALSE)</f>
        <v>47000000000392</v>
      </c>
      <c r="G387" s="2" t="str">
        <f t="shared" si="5"/>
        <v>PERFORM "SchSysConfig"."Func_TblMapper_UserToLDAPUser_SET"(6000000000001::bigint, '(LDAP) maradona'::varchar, 'maradona'::varchar, ''::varchar);</v>
      </c>
    </row>
    <row r="388" spans="2:7" x14ac:dyDescent="0.2">
      <c r="B388" s="1">
        <f>[1]MAIN!F388</f>
        <v>4000000000387</v>
      </c>
      <c r="C388" s="2" t="str">
        <f>[1]MAIN!B388</f>
        <v>(LDAP) hervian</v>
      </c>
      <c r="D388" s="2" t="str">
        <f>VLOOKUP(SUBSTITUTE(C388, "(LDAP) ", ""), [2]MAIN!$B$2:$E$576, 1, FALSE)</f>
        <v>hervian</v>
      </c>
      <c r="E388" s="1">
        <f>VLOOKUP(SUBSTITUTE(C388, "(LDAP) ", ""), [2]MAIN!$B$2:$E$576, 4, FALSE)</f>
        <v>47000000000393</v>
      </c>
      <c r="G388" s="2" t="str">
        <f t="shared" si="5"/>
        <v>PERFORM "SchSysConfig"."Func_TblMapper_UserToLDAPUser_SET"(6000000000001::bigint, '(LDAP) hervian'::varchar, 'hervian'::varchar, ''::varchar);</v>
      </c>
    </row>
    <row r="389" spans="2:7" x14ac:dyDescent="0.2">
      <c r="B389" s="1">
        <f>[1]MAIN!F389</f>
        <v>4000000000388</v>
      </c>
      <c r="C389" s="2" t="str">
        <f>[1]MAIN!B389</f>
        <v>(LDAP) arfah</v>
      </c>
      <c r="D389" s="2" t="str">
        <f>VLOOKUP(SUBSTITUTE(C389, "(LDAP) ", ""), [2]MAIN!$B$2:$E$576, 1, FALSE)</f>
        <v>arfah</v>
      </c>
      <c r="E389" s="1">
        <f>VLOOKUP(SUBSTITUTE(C389, "(LDAP) ", ""), [2]MAIN!$B$2:$E$576, 4, FALSE)</f>
        <v>47000000000394</v>
      </c>
      <c r="G389" s="2" t="str">
        <f t="shared" ref="G389:G452" si="6">CONCATENATE("PERFORM ""SchSysConfig"".""Func_TblMapper_UserToLDAPUser_SET""(6000000000001::bigint, '", C389, "'::varchar, '", D389, "'::varchar, ''::varchar);")</f>
        <v>PERFORM "SchSysConfig"."Func_TblMapper_UserToLDAPUser_SET"(6000000000001::bigint, '(LDAP) arfah'::varchar, 'arfah'::varchar, ''::varchar);</v>
      </c>
    </row>
    <row r="390" spans="2:7" x14ac:dyDescent="0.2">
      <c r="B390" s="1">
        <f>[1]MAIN!F390</f>
        <v>4000000000389</v>
      </c>
      <c r="C390" s="2" t="str">
        <f>[1]MAIN!B390</f>
        <v>(LDAP) sugeng</v>
      </c>
      <c r="D390" s="2" t="str">
        <f>VLOOKUP(SUBSTITUTE(C390, "(LDAP) ", ""), [2]MAIN!$B$2:$E$576, 1, FALSE)</f>
        <v>sugeng</v>
      </c>
      <c r="E390" s="1">
        <f>VLOOKUP(SUBSTITUTE(C390, "(LDAP) ", ""), [2]MAIN!$B$2:$E$576, 4, FALSE)</f>
        <v>47000000000395</v>
      </c>
      <c r="G390" s="2" t="str">
        <f t="shared" si="6"/>
        <v>PERFORM "SchSysConfig"."Func_TblMapper_UserToLDAPUser_SET"(6000000000001::bigint, '(LDAP) sugeng'::varchar, 'sugeng'::varchar, ''::varchar);</v>
      </c>
    </row>
    <row r="391" spans="2:7" x14ac:dyDescent="0.2">
      <c r="B391" s="1">
        <f>[1]MAIN!F391</f>
        <v>4000000000390</v>
      </c>
      <c r="C391" s="2" t="str">
        <f>[1]MAIN!B391</f>
        <v>(LDAP) mia.puspitasari</v>
      </c>
      <c r="D391" s="2" t="str">
        <f>VLOOKUP(SUBSTITUTE(C391, "(LDAP) ", ""), [2]MAIN!$B$2:$E$576, 1, FALSE)</f>
        <v>mia.puspitasari</v>
      </c>
      <c r="E391" s="1">
        <f>VLOOKUP(SUBSTITUTE(C391, "(LDAP) ", ""), [2]MAIN!$B$2:$E$576, 4, FALSE)</f>
        <v>47000000000396</v>
      </c>
      <c r="G391" s="2" t="str">
        <f t="shared" si="6"/>
        <v>PERFORM "SchSysConfig"."Func_TblMapper_UserToLDAPUser_SET"(6000000000001::bigint, '(LDAP) mia.puspitasari'::varchar, 'mia.puspitasari'::varchar, ''::varchar);</v>
      </c>
    </row>
    <row r="392" spans="2:7" x14ac:dyDescent="0.2">
      <c r="B392" s="1">
        <f>[1]MAIN!F392</f>
        <v>4000000000391</v>
      </c>
      <c r="C392" s="2" t="str">
        <f>[1]MAIN!B392</f>
        <v>(LDAP) panca.yudi</v>
      </c>
      <c r="D392" s="2" t="str">
        <f>VLOOKUP(SUBSTITUTE(C392, "(LDAP) ", ""), [2]MAIN!$B$2:$E$576, 1, FALSE)</f>
        <v>panca.yudi</v>
      </c>
      <c r="E392" s="1">
        <f>VLOOKUP(SUBSTITUTE(C392, "(LDAP) ", ""), [2]MAIN!$B$2:$E$576, 4, FALSE)</f>
        <v>47000000000397</v>
      </c>
      <c r="G392" s="2" t="str">
        <f t="shared" si="6"/>
        <v>PERFORM "SchSysConfig"."Func_TblMapper_UserToLDAPUser_SET"(6000000000001::bigint, '(LDAP) panca.yudi'::varchar, 'panca.yudi'::varchar, ''::varchar);</v>
      </c>
    </row>
    <row r="393" spans="2:7" x14ac:dyDescent="0.2">
      <c r="B393" s="1">
        <f>[1]MAIN!F393</f>
        <v>4000000000392</v>
      </c>
      <c r="C393" s="2" t="str">
        <f>[1]MAIN!B393</f>
        <v>(LDAP) ilham.arisyandy</v>
      </c>
      <c r="D393" s="2" t="str">
        <f>VLOOKUP(SUBSTITUTE(C393, "(LDAP) ", ""), [2]MAIN!$B$2:$E$576, 1, FALSE)</f>
        <v>ilham.arisyandy</v>
      </c>
      <c r="E393" s="1">
        <f>VLOOKUP(SUBSTITUTE(C393, "(LDAP) ", ""), [2]MAIN!$B$2:$E$576, 4, FALSE)</f>
        <v>47000000000398</v>
      </c>
      <c r="G393" s="2" t="str">
        <f t="shared" si="6"/>
        <v>PERFORM "SchSysConfig"."Func_TblMapper_UserToLDAPUser_SET"(6000000000001::bigint, '(LDAP) ilham.arisyandy'::varchar, 'ilham.arisyandy'::varchar, ''::varchar);</v>
      </c>
    </row>
    <row r="394" spans="2:7" x14ac:dyDescent="0.2">
      <c r="B394" s="1">
        <f>[1]MAIN!F394</f>
        <v>4000000000393</v>
      </c>
      <c r="C394" s="2" t="str">
        <f>[1]MAIN!B394</f>
        <v>(LDAP) ilham</v>
      </c>
      <c r="D394" s="2" t="str">
        <f>VLOOKUP(SUBSTITUTE(C394, "(LDAP) ", ""), [2]MAIN!$B$2:$E$576, 1, FALSE)</f>
        <v>ilham</v>
      </c>
      <c r="E394" s="1">
        <f>VLOOKUP(SUBSTITUTE(C394, "(LDAP) ", ""), [2]MAIN!$B$2:$E$576, 4, FALSE)</f>
        <v>47000000000399</v>
      </c>
      <c r="G394" s="2" t="str">
        <f t="shared" si="6"/>
        <v>PERFORM "SchSysConfig"."Func_TblMapper_UserToLDAPUser_SET"(6000000000001::bigint, '(LDAP) ilham'::varchar, 'ilham'::varchar, ''::varchar);</v>
      </c>
    </row>
    <row r="395" spans="2:7" x14ac:dyDescent="0.2">
      <c r="B395" s="1">
        <f>[1]MAIN!F395</f>
        <v>4000000000394</v>
      </c>
      <c r="C395" s="2" t="str">
        <f>[1]MAIN!B395</f>
        <v>(LDAP) rohendi</v>
      </c>
      <c r="D395" s="2" t="str">
        <f>VLOOKUP(SUBSTITUTE(C395, "(LDAP) ", ""), [2]MAIN!$B$2:$E$576, 1, FALSE)</f>
        <v>rohendi</v>
      </c>
      <c r="E395" s="1">
        <f>VLOOKUP(SUBSTITUTE(C395, "(LDAP) ", ""), [2]MAIN!$B$2:$E$576, 4, FALSE)</f>
        <v>47000000000400</v>
      </c>
      <c r="G395" s="2" t="str">
        <f t="shared" si="6"/>
        <v>PERFORM "SchSysConfig"."Func_TblMapper_UserToLDAPUser_SET"(6000000000001::bigint, '(LDAP) rohendi'::varchar, 'rohendi'::varchar, ''::varchar);</v>
      </c>
    </row>
    <row r="396" spans="2:7" x14ac:dyDescent="0.2">
      <c r="B396" s="1">
        <f>[1]MAIN!F396</f>
        <v>4000000000395</v>
      </c>
      <c r="C396" s="2" t="str">
        <f>[1]MAIN!B396</f>
        <v>(LDAP) ulman</v>
      </c>
      <c r="D396" s="2" t="str">
        <f>VLOOKUP(SUBSTITUTE(C396, "(LDAP) ", ""), [2]MAIN!$B$2:$E$576, 1, FALSE)</f>
        <v>ulman</v>
      </c>
      <c r="E396" s="1">
        <f>VLOOKUP(SUBSTITUTE(C396, "(LDAP) ", ""), [2]MAIN!$B$2:$E$576, 4, FALSE)</f>
        <v>47000000000401</v>
      </c>
      <c r="G396" s="2" t="str">
        <f t="shared" si="6"/>
        <v>PERFORM "SchSysConfig"."Func_TblMapper_UserToLDAPUser_SET"(6000000000001::bigint, '(LDAP) ulman'::varchar, 'ulman'::varchar, ''::varchar);</v>
      </c>
    </row>
    <row r="397" spans="2:7" x14ac:dyDescent="0.2">
      <c r="B397" s="1">
        <f>[1]MAIN!F397</f>
        <v>4000000000396</v>
      </c>
      <c r="C397" s="2" t="str">
        <f>[1]MAIN!B397</f>
        <v>(LDAP) adli</v>
      </c>
      <c r="D397" s="2" t="str">
        <f>VLOOKUP(SUBSTITUTE(C397, "(LDAP) ", ""), [2]MAIN!$B$2:$E$576, 1, FALSE)</f>
        <v>adli</v>
      </c>
      <c r="E397" s="1">
        <f>VLOOKUP(SUBSTITUTE(C397, "(LDAP) ", ""), [2]MAIN!$B$2:$E$576, 4, FALSE)</f>
        <v>47000000000403</v>
      </c>
      <c r="G397" s="2" t="str">
        <f t="shared" si="6"/>
        <v>PERFORM "SchSysConfig"."Func_TblMapper_UserToLDAPUser_SET"(6000000000001::bigint, '(LDAP) adli'::varchar, 'adli'::varchar, ''::varchar);</v>
      </c>
    </row>
    <row r="398" spans="2:7" x14ac:dyDescent="0.2">
      <c r="B398" s="1">
        <f>[1]MAIN!F398</f>
        <v>4000000000397</v>
      </c>
      <c r="C398" s="2" t="str">
        <f>[1]MAIN!B398</f>
        <v>(LDAP) pristu</v>
      </c>
      <c r="D398" s="2" t="str">
        <f>VLOOKUP(SUBSTITUTE(C398, "(LDAP) ", ""), [2]MAIN!$B$2:$E$576, 1, FALSE)</f>
        <v>pristu</v>
      </c>
      <c r="E398" s="1">
        <f>VLOOKUP(SUBSTITUTE(C398, "(LDAP) ", ""), [2]MAIN!$B$2:$E$576, 4, FALSE)</f>
        <v>47000000000404</v>
      </c>
      <c r="G398" s="2" t="str">
        <f t="shared" si="6"/>
        <v>PERFORM "SchSysConfig"."Func_TblMapper_UserToLDAPUser_SET"(6000000000001::bigint, '(LDAP) pristu'::varchar, 'pristu'::varchar, ''::varchar);</v>
      </c>
    </row>
    <row r="399" spans="2:7" x14ac:dyDescent="0.2">
      <c r="B399" s="1">
        <f>[1]MAIN!F399</f>
        <v>4000000000398</v>
      </c>
      <c r="C399" s="2" t="str">
        <f>[1]MAIN!B399</f>
        <v>(LDAP) dwijoko</v>
      </c>
      <c r="D399" s="2" t="str">
        <f>VLOOKUP(SUBSTITUTE(C399, "(LDAP) ", ""), [2]MAIN!$B$2:$E$576, 1, FALSE)</f>
        <v>dwijoko</v>
      </c>
      <c r="E399" s="1">
        <f>VLOOKUP(SUBSTITUTE(C399, "(LDAP) ", ""), [2]MAIN!$B$2:$E$576, 4, FALSE)</f>
        <v>47000000000405</v>
      </c>
      <c r="G399" s="2" t="str">
        <f t="shared" si="6"/>
        <v>PERFORM "SchSysConfig"."Func_TblMapper_UserToLDAPUser_SET"(6000000000001::bigint, '(LDAP) dwijoko'::varchar, 'dwijoko'::varchar, ''::varchar);</v>
      </c>
    </row>
    <row r="400" spans="2:7" x14ac:dyDescent="0.2">
      <c r="B400" s="1">
        <f>[1]MAIN!F400</f>
        <v>4000000000399</v>
      </c>
      <c r="C400" s="2" t="str">
        <f>[1]MAIN!B400</f>
        <v>(LDAP) teguh.pratama</v>
      </c>
      <c r="D400" s="2" t="str">
        <f>VLOOKUP(SUBSTITUTE(C400, "(LDAP) ", ""), [2]MAIN!$B$2:$E$576, 1, FALSE)</f>
        <v>teguh.pratama</v>
      </c>
      <c r="E400" s="1">
        <f>VLOOKUP(SUBSTITUTE(C400, "(LDAP) ", ""), [2]MAIN!$B$2:$E$576, 4, FALSE)</f>
        <v>47000000000406</v>
      </c>
      <c r="G400" s="2" t="str">
        <f t="shared" si="6"/>
        <v>PERFORM "SchSysConfig"."Func_TblMapper_UserToLDAPUser_SET"(6000000000001::bigint, '(LDAP) teguh.pratama'::varchar, 'teguh.pratama'::varchar, ''::varchar);</v>
      </c>
    </row>
    <row r="401" spans="2:7" x14ac:dyDescent="0.2">
      <c r="B401" s="1">
        <f>[1]MAIN!F401</f>
        <v>4000000000400</v>
      </c>
      <c r="C401" s="2" t="str">
        <f>[1]MAIN!B401</f>
        <v>(LDAP) uthmaniah</v>
      </c>
      <c r="D401" s="2" t="str">
        <f>VLOOKUP(SUBSTITUTE(C401, "(LDAP) ", ""), [2]MAIN!$B$2:$E$576, 1, FALSE)</f>
        <v>uthmaniah</v>
      </c>
      <c r="E401" s="1">
        <f>VLOOKUP(SUBSTITUTE(C401, "(LDAP) ", ""), [2]MAIN!$B$2:$E$576, 4, FALSE)</f>
        <v>47000000000407</v>
      </c>
      <c r="G401" s="2" t="str">
        <f t="shared" si="6"/>
        <v>PERFORM "SchSysConfig"."Func_TblMapper_UserToLDAPUser_SET"(6000000000001::bigint, '(LDAP) uthmaniah'::varchar, 'uthmaniah'::varchar, ''::varchar);</v>
      </c>
    </row>
    <row r="402" spans="2:7" x14ac:dyDescent="0.2">
      <c r="B402" s="1">
        <f>[1]MAIN!F402</f>
        <v>4000000000401</v>
      </c>
      <c r="C402" s="2" t="str">
        <f>[1]MAIN!B402</f>
        <v>(LDAP) sena.andi</v>
      </c>
      <c r="D402" s="2" t="str">
        <f>VLOOKUP(SUBSTITUTE(C402, "(LDAP) ", ""), [2]MAIN!$B$2:$E$576, 1, FALSE)</f>
        <v>sena.andi</v>
      </c>
      <c r="E402" s="1">
        <f>VLOOKUP(SUBSTITUTE(C402, "(LDAP) ", ""), [2]MAIN!$B$2:$E$576, 4, FALSE)</f>
        <v>47000000000408</v>
      </c>
      <c r="G402" s="2" t="str">
        <f t="shared" si="6"/>
        <v>PERFORM "SchSysConfig"."Func_TblMapper_UserToLDAPUser_SET"(6000000000001::bigint, '(LDAP) sena.andi'::varchar, 'sena.andi'::varchar, ''::varchar);</v>
      </c>
    </row>
    <row r="403" spans="2:7" x14ac:dyDescent="0.2">
      <c r="B403" s="1">
        <f>[1]MAIN!F403</f>
        <v>4000000000402</v>
      </c>
      <c r="C403" s="2" t="str">
        <f>[1]MAIN!B403</f>
        <v>(LDAP) mulia.rohanson</v>
      </c>
      <c r="D403" s="2" t="str">
        <f>VLOOKUP(SUBSTITUTE(C403, "(LDAP) ", ""), [2]MAIN!$B$2:$E$576, 1, FALSE)</f>
        <v>mulia.rohanson</v>
      </c>
      <c r="E403" s="1">
        <f>VLOOKUP(SUBSTITUTE(C403, "(LDAP) ", ""), [2]MAIN!$B$2:$E$576, 4, FALSE)</f>
        <v>47000000000409</v>
      </c>
      <c r="G403" s="2" t="str">
        <f t="shared" si="6"/>
        <v>PERFORM "SchSysConfig"."Func_TblMapper_UserToLDAPUser_SET"(6000000000001::bigint, '(LDAP) mulia.rohanson'::varchar, 'mulia.rohanson'::varchar, ''::varchar);</v>
      </c>
    </row>
    <row r="404" spans="2:7" x14ac:dyDescent="0.2">
      <c r="B404" s="1">
        <f>[1]MAIN!F404</f>
        <v>4000000000403</v>
      </c>
      <c r="C404" s="2" t="str">
        <f>[1]MAIN!B404</f>
        <v>(LDAP) riki.evindra</v>
      </c>
      <c r="D404" s="2" t="str">
        <f>VLOOKUP(SUBSTITUTE(C404, "(LDAP) ", ""), [2]MAIN!$B$2:$E$576, 1, FALSE)</f>
        <v>riki.evindra</v>
      </c>
      <c r="E404" s="1">
        <f>VLOOKUP(SUBSTITUTE(C404, "(LDAP) ", ""), [2]MAIN!$B$2:$E$576, 4, FALSE)</f>
        <v>47000000000410</v>
      </c>
      <c r="G404" s="2" t="str">
        <f t="shared" si="6"/>
        <v>PERFORM "SchSysConfig"."Func_TblMapper_UserToLDAPUser_SET"(6000000000001::bigint, '(LDAP) riki.evindra'::varchar, 'riki.evindra'::varchar, ''::varchar);</v>
      </c>
    </row>
    <row r="405" spans="2:7" x14ac:dyDescent="0.2">
      <c r="B405" s="1">
        <f>[1]MAIN!F405</f>
        <v>4000000000404</v>
      </c>
      <c r="C405" s="2" t="str">
        <f>[1]MAIN!B405</f>
        <v>(LDAP) nurhamsach</v>
      </c>
      <c r="D405" s="2" t="str">
        <f>VLOOKUP(SUBSTITUTE(C405, "(LDAP) ", ""), [2]MAIN!$B$2:$E$576, 1, FALSE)</f>
        <v>nurhamsach</v>
      </c>
      <c r="E405" s="1">
        <f>VLOOKUP(SUBSTITUTE(C405, "(LDAP) ", ""), [2]MAIN!$B$2:$E$576, 4, FALSE)</f>
        <v>47000000000411</v>
      </c>
      <c r="G405" s="2" t="str">
        <f t="shared" si="6"/>
        <v>PERFORM "SchSysConfig"."Func_TblMapper_UserToLDAPUser_SET"(6000000000001::bigint, '(LDAP) nurhamsach'::varchar, 'nurhamsach'::varchar, ''::varchar);</v>
      </c>
    </row>
    <row r="406" spans="2:7" x14ac:dyDescent="0.2">
      <c r="B406" s="1">
        <f>[1]MAIN!F406</f>
        <v>4000000000405</v>
      </c>
      <c r="C406" s="2" t="str">
        <f>[1]MAIN!B406</f>
        <v>(LDAP) veradita.yulanda</v>
      </c>
      <c r="D406" s="2" t="str">
        <f>VLOOKUP(SUBSTITUTE(C406, "(LDAP) ", ""), [2]MAIN!$B$2:$E$576, 1, FALSE)</f>
        <v>veradita.yulanda</v>
      </c>
      <c r="E406" s="1">
        <f>VLOOKUP(SUBSTITUTE(C406, "(LDAP) ", ""), [2]MAIN!$B$2:$E$576, 4, FALSE)</f>
        <v>47000000000412</v>
      </c>
      <c r="G406" s="2" t="str">
        <f t="shared" si="6"/>
        <v>PERFORM "SchSysConfig"."Func_TblMapper_UserToLDAPUser_SET"(6000000000001::bigint, '(LDAP) veradita.yulanda'::varchar, 'veradita.yulanda'::varchar, ''::varchar);</v>
      </c>
    </row>
    <row r="407" spans="2:7" x14ac:dyDescent="0.2">
      <c r="B407" s="1">
        <f>[1]MAIN!F407</f>
        <v>4000000000406</v>
      </c>
      <c r="C407" s="2" t="str">
        <f>[1]MAIN!B407</f>
        <v>(LDAP) kevin.tambunan</v>
      </c>
      <c r="D407" s="2" t="str">
        <f>VLOOKUP(SUBSTITUTE(C407, "(LDAP) ", ""), [2]MAIN!$B$2:$E$576, 1, FALSE)</f>
        <v>kevin.tambunan</v>
      </c>
      <c r="E407" s="1">
        <f>VLOOKUP(SUBSTITUTE(C407, "(LDAP) ", ""), [2]MAIN!$B$2:$E$576, 4, FALSE)</f>
        <v>47000000000413</v>
      </c>
      <c r="G407" s="2" t="str">
        <f t="shared" si="6"/>
        <v>PERFORM "SchSysConfig"."Func_TblMapper_UserToLDAPUser_SET"(6000000000001::bigint, '(LDAP) kevin.tambunan'::varchar, 'kevin.tambunan'::varchar, ''::varchar);</v>
      </c>
    </row>
    <row r="408" spans="2:7" x14ac:dyDescent="0.2">
      <c r="B408" s="1">
        <f>[1]MAIN!F408</f>
        <v>4000000000407</v>
      </c>
      <c r="C408" s="2" t="str">
        <f>[1]MAIN!B408</f>
        <v>(LDAP) suci.rachma</v>
      </c>
      <c r="D408" s="2" t="str">
        <f>VLOOKUP(SUBSTITUTE(C408, "(LDAP) ", ""), [2]MAIN!$B$2:$E$576, 1, FALSE)</f>
        <v>suci.rachma</v>
      </c>
      <c r="E408" s="1">
        <f>VLOOKUP(SUBSTITUTE(C408, "(LDAP) ", ""), [2]MAIN!$B$2:$E$576, 4, FALSE)</f>
        <v>47000000000414</v>
      </c>
      <c r="G408" s="2" t="str">
        <f t="shared" si="6"/>
        <v>PERFORM "SchSysConfig"."Func_TblMapper_UserToLDAPUser_SET"(6000000000001::bigint, '(LDAP) suci.rachma'::varchar, 'suci.rachma'::varchar, ''::varchar);</v>
      </c>
    </row>
    <row r="409" spans="2:7" x14ac:dyDescent="0.2">
      <c r="B409" s="1">
        <f>[1]MAIN!F409</f>
        <v>4000000000408</v>
      </c>
      <c r="C409" s="2" t="str">
        <f>[1]MAIN!B409</f>
        <v>(LDAP) kumalaning</v>
      </c>
      <c r="D409" s="2" t="str">
        <f>VLOOKUP(SUBSTITUTE(C409, "(LDAP) ", ""), [2]MAIN!$B$2:$E$576, 1, FALSE)</f>
        <v>kumalaning</v>
      </c>
      <c r="E409" s="1">
        <f>VLOOKUP(SUBSTITUTE(C409, "(LDAP) ", ""), [2]MAIN!$B$2:$E$576, 4, FALSE)</f>
        <v>47000000000415</v>
      </c>
      <c r="G409" s="2" t="str">
        <f t="shared" si="6"/>
        <v>PERFORM "SchSysConfig"."Func_TblMapper_UserToLDAPUser_SET"(6000000000001::bigint, '(LDAP) kumalaning'::varchar, 'kumalaning'::varchar, ''::varchar);</v>
      </c>
    </row>
    <row r="410" spans="2:7" x14ac:dyDescent="0.2">
      <c r="B410" s="1">
        <f>[1]MAIN!F410</f>
        <v>4000000000409</v>
      </c>
      <c r="C410" s="2" t="str">
        <f>[1]MAIN!B410</f>
        <v>(LDAP) budi.raharja</v>
      </c>
      <c r="D410" s="2" t="str">
        <f>VLOOKUP(SUBSTITUTE(C410, "(LDAP) ", ""), [2]MAIN!$B$2:$E$576, 1, FALSE)</f>
        <v>budi.raharja</v>
      </c>
      <c r="E410" s="1">
        <f>VLOOKUP(SUBSTITUTE(C410, "(LDAP) ", ""), [2]MAIN!$B$2:$E$576, 4, FALSE)</f>
        <v>47000000000416</v>
      </c>
      <c r="G410" s="2" t="str">
        <f t="shared" si="6"/>
        <v>PERFORM "SchSysConfig"."Func_TblMapper_UserToLDAPUser_SET"(6000000000001::bigint, '(LDAP) budi.raharja'::varchar, 'budi.raharja'::varchar, ''::varchar);</v>
      </c>
    </row>
    <row r="411" spans="2:7" x14ac:dyDescent="0.2">
      <c r="B411" s="1">
        <f>[1]MAIN!F411</f>
        <v>4000000000410</v>
      </c>
      <c r="C411" s="2" t="str">
        <f>[1]MAIN!B411</f>
        <v>(LDAP) anggit.ismiyanto</v>
      </c>
      <c r="D411" s="2" t="str">
        <f>VLOOKUP(SUBSTITUTE(C411, "(LDAP) ", ""), [2]MAIN!$B$2:$E$576, 1, FALSE)</f>
        <v>anggit.ismiyanto</v>
      </c>
      <c r="E411" s="1">
        <f>VLOOKUP(SUBSTITUTE(C411, "(LDAP) ", ""), [2]MAIN!$B$2:$E$576, 4, FALSE)</f>
        <v>47000000000417</v>
      </c>
      <c r="G411" s="2" t="str">
        <f t="shared" si="6"/>
        <v>PERFORM "SchSysConfig"."Func_TblMapper_UserToLDAPUser_SET"(6000000000001::bigint, '(LDAP) anggit.ismiyanto'::varchar, 'anggit.ismiyanto'::varchar, ''::varchar);</v>
      </c>
    </row>
    <row r="412" spans="2:7" x14ac:dyDescent="0.2">
      <c r="B412" s="1">
        <f>[1]MAIN!F412</f>
        <v>4000000000411</v>
      </c>
      <c r="C412" s="2" t="str">
        <f>[1]MAIN!B412</f>
        <v>(LDAP) ali.wahono</v>
      </c>
      <c r="D412" s="2" t="str">
        <f>VLOOKUP(SUBSTITUTE(C412, "(LDAP) ", ""), [2]MAIN!$B$2:$E$576, 1, FALSE)</f>
        <v>ali.wahono</v>
      </c>
      <c r="E412" s="1">
        <f>VLOOKUP(SUBSTITUTE(C412, "(LDAP) ", ""), [2]MAIN!$B$2:$E$576, 4, FALSE)</f>
        <v>47000000000418</v>
      </c>
      <c r="G412" s="2" t="str">
        <f t="shared" si="6"/>
        <v>PERFORM "SchSysConfig"."Func_TblMapper_UserToLDAPUser_SET"(6000000000001::bigint, '(LDAP) ali.wahono'::varchar, 'ali.wahono'::varchar, ''::varchar);</v>
      </c>
    </row>
    <row r="413" spans="2:7" x14ac:dyDescent="0.2">
      <c r="B413" s="1">
        <f>[1]MAIN!F413</f>
        <v>4000000000412</v>
      </c>
      <c r="C413" s="2" t="str">
        <f>[1]MAIN!B413</f>
        <v>(LDAP) silvia.putri</v>
      </c>
      <c r="D413" s="2" t="str">
        <f>VLOOKUP(SUBSTITUTE(C413, "(LDAP) ", ""), [2]MAIN!$B$2:$E$576, 1, FALSE)</f>
        <v>silvia.putri</v>
      </c>
      <c r="E413" s="1">
        <f>VLOOKUP(SUBSTITUTE(C413, "(LDAP) ", ""), [2]MAIN!$B$2:$E$576, 4, FALSE)</f>
        <v>47000000000419</v>
      </c>
      <c r="G413" s="2" t="str">
        <f t="shared" si="6"/>
        <v>PERFORM "SchSysConfig"."Func_TblMapper_UserToLDAPUser_SET"(6000000000001::bigint, '(LDAP) silvia.putri'::varchar, 'silvia.putri'::varchar, ''::varchar);</v>
      </c>
    </row>
    <row r="414" spans="2:7" x14ac:dyDescent="0.2">
      <c r="B414" s="1">
        <f>[1]MAIN!F414</f>
        <v>4000000000413</v>
      </c>
      <c r="C414" s="2" t="str">
        <f>[1]MAIN!B414</f>
        <v>(LDAP) paryanto</v>
      </c>
      <c r="D414" s="2" t="str">
        <f>VLOOKUP(SUBSTITUTE(C414, "(LDAP) ", ""), [2]MAIN!$B$2:$E$576, 1, FALSE)</f>
        <v>paryanto</v>
      </c>
      <c r="E414" s="1">
        <f>VLOOKUP(SUBSTITUTE(C414, "(LDAP) ", ""), [2]MAIN!$B$2:$E$576, 4, FALSE)</f>
        <v>47000000000420</v>
      </c>
      <c r="G414" s="2" t="str">
        <f t="shared" si="6"/>
        <v>PERFORM "SchSysConfig"."Func_TblMapper_UserToLDAPUser_SET"(6000000000001::bigint, '(LDAP) paryanto'::varchar, 'paryanto'::varchar, ''::varchar);</v>
      </c>
    </row>
    <row r="415" spans="2:7" x14ac:dyDescent="0.2">
      <c r="B415" s="1">
        <f>[1]MAIN!F415</f>
        <v>4000000000414</v>
      </c>
      <c r="C415" s="2" t="str">
        <f>[1]MAIN!B415</f>
        <v>(LDAP) muklis</v>
      </c>
      <c r="D415" s="2" t="str">
        <f>VLOOKUP(SUBSTITUTE(C415, "(LDAP) ", ""), [2]MAIN!$B$2:$E$576, 1, FALSE)</f>
        <v>muklis</v>
      </c>
      <c r="E415" s="1">
        <f>VLOOKUP(SUBSTITUTE(C415, "(LDAP) ", ""), [2]MAIN!$B$2:$E$576, 4, FALSE)</f>
        <v>47000000000421</v>
      </c>
      <c r="G415" s="2" t="str">
        <f t="shared" si="6"/>
        <v>PERFORM "SchSysConfig"."Func_TblMapper_UserToLDAPUser_SET"(6000000000001::bigint, '(LDAP) muklis'::varchar, 'muklis'::varchar, ''::varchar);</v>
      </c>
    </row>
    <row r="416" spans="2:7" x14ac:dyDescent="0.2">
      <c r="B416" s="1">
        <f>[1]MAIN!F416</f>
        <v>4000000000415</v>
      </c>
      <c r="C416" s="2" t="str">
        <f>[1]MAIN!B416</f>
        <v>(LDAP) zalfi.yandri</v>
      </c>
      <c r="D416" s="2" t="str">
        <f>VLOOKUP(SUBSTITUTE(C416, "(LDAP) ", ""), [2]MAIN!$B$2:$E$576, 1, FALSE)</f>
        <v>zalfi.yandri</v>
      </c>
      <c r="E416" s="1">
        <f>VLOOKUP(SUBSTITUTE(C416, "(LDAP) ", ""), [2]MAIN!$B$2:$E$576, 4, FALSE)</f>
        <v>47000000000422</v>
      </c>
      <c r="G416" s="2" t="str">
        <f t="shared" si="6"/>
        <v>PERFORM "SchSysConfig"."Func_TblMapper_UserToLDAPUser_SET"(6000000000001::bigint, '(LDAP) zalfi.yandri'::varchar, 'zalfi.yandri'::varchar, ''::varchar);</v>
      </c>
    </row>
    <row r="417" spans="2:7" x14ac:dyDescent="0.2">
      <c r="B417" s="1">
        <f>[1]MAIN!F417</f>
        <v>4000000000416</v>
      </c>
      <c r="C417" s="2" t="str">
        <f>[1]MAIN!B417</f>
        <v>(LDAP) grace.kurniawan</v>
      </c>
      <c r="D417" s="2" t="str">
        <f>VLOOKUP(SUBSTITUTE(C417, "(LDAP) ", ""), [2]MAIN!$B$2:$E$576, 1, FALSE)</f>
        <v>grace.kurniawan</v>
      </c>
      <c r="E417" s="1">
        <f>VLOOKUP(SUBSTITUTE(C417, "(LDAP) ", ""), [2]MAIN!$B$2:$E$576, 4, FALSE)</f>
        <v>47000000000423</v>
      </c>
      <c r="G417" s="2" t="str">
        <f t="shared" si="6"/>
        <v>PERFORM "SchSysConfig"."Func_TblMapper_UserToLDAPUser_SET"(6000000000001::bigint, '(LDAP) grace.kurniawan'::varchar, 'grace.kurniawan'::varchar, ''::varchar);</v>
      </c>
    </row>
    <row r="418" spans="2:7" x14ac:dyDescent="0.2">
      <c r="B418" s="1">
        <f>[1]MAIN!F418</f>
        <v>4000000000417</v>
      </c>
      <c r="C418" s="2" t="str">
        <f>[1]MAIN!B418</f>
        <v>(LDAP) farekh.huzair</v>
      </c>
      <c r="D418" s="2" t="str">
        <f>VLOOKUP(SUBSTITUTE(C418, "(LDAP) ", ""), [2]MAIN!$B$2:$E$576, 1, FALSE)</f>
        <v>farekh.huzair</v>
      </c>
      <c r="E418" s="1">
        <f>VLOOKUP(SUBSTITUTE(C418, "(LDAP) ", ""), [2]MAIN!$B$2:$E$576, 4, FALSE)</f>
        <v>47000000000424</v>
      </c>
      <c r="G418" s="2" t="str">
        <f t="shared" si="6"/>
        <v>PERFORM "SchSysConfig"."Func_TblMapper_UserToLDAPUser_SET"(6000000000001::bigint, '(LDAP) farekh.huzair'::varchar, 'farekh.huzair'::varchar, ''::varchar);</v>
      </c>
    </row>
    <row r="419" spans="2:7" x14ac:dyDescent="0.2">
      <c r="B419" s="1">
        <f>[1]MAIN!F419</f>
        <v>4000000000418</v>
      </c>
      <c r="C419" s="2" t="str">
        <f>[1]MAIN!B419</f>
        <v>(LDAP) saarah.andriani</v>
      </c>
      <c r="D419" s="2" t="str">
        <f>VLOOKUP(SUBSTITUTE(C419, "(LDAP) ", ""), [2]MAIN!$B$2:$E$576, 1, FALSE)</f>
        <v>saarah.andriani</v>
      </c>
      <c r="E419" s="1">
        <f>VLOOKUP(SUBSTITUTE(C419, "(LDAP) ", ""), [2]MAIN!$B$2:$E$576, 4, FALSE)</f>
        <v>47000000000425</v>
      </c>
      <c r="G419" s="2" t="str">
        <f t="shared" si="6"/>
        <v>PERFORM "SchSysConfig"."Func_TblMapper_UserToLDAPUser_SET"(6000000000001::bigint, '(LDAP) saarah.andriani'::varchar, 'saarah.andriani'::varchar, ''::varchar);</v>
      </c>
    </row>
    <row r="420" spans="2:7" x14ac:dyDescent="0.2">
      <c r="B420" s="1">
        <f>[1]MAIN!F420</f>
        <v>4000000000419</v>
      </c>
      <c r="C420" s="2" t="str">
        <f>[1]MAIN!B420</f>
        <v>(LDAP) anisah</v>
      </c>
      <c r="D420" s="2" t="str">
        <f>VLOOKUP(SUBSTITUTE(C420, "(LDAP) ", ""), [2]MAIN!$B$2:$E$576, 1, FALSE)</f>
        <v>anisah</v>
      </c>
      <c r="E420" s="1">
        <f>VLOOKUP(SUBSTITUTE(C420, "(LDAP) ", ""), [2]MAIN!$B$2:$E$576, 4, FALSE)</f>
        <v>47000000000426</v>
      </c>
      <c r="G420" s="2" t="str">
        <f t="shared" si="6"/>
        <v>PERFORM "SchSysConfig"."Func_TblMapper_UserToLDAPUser_SET"(6000000000001::bigint, '(LDAP) anisah'::varchar, 'anisah'::varchar, ''::varchar);</v>
      </c>
    </row>
    <row r="421" spans="2:7" x14ac:dyDescent="0.2">
      <c r="B421" s="1">
        <f>[1]MAIN!F421</f>
        <v>4000000000420</v>
      </c>
      <c r="C421" s="2" t="str">
        <f>[1]MAIN!B421</f>
        <v>(LDAP) elfan.pratama</v>
      </c>
      <c r="D421" s="2" t="str">
        <f>VLOOKUP(SUBSTITUTE(C421, "(LDAP) ", ""), [2]MAIN!$B$2:$E$576, 1, FALSE)</f>
        <v>elfan.pratama</v>
      </c>
      <c r="E421" s="1">
        <f>VLOOKUP(SUBSTITUTE(C421, "(LDAP) ", ""), [2]MAIN!$B$2:$E$576, 4, FALSE)</f>
        <v>47000000000427</v>
      </c>
      <c r="G421" s="2" t="str">
        <f t="shared" si="6"/>
        <v>PERFORM "SchSysConfig"."Func_TblMapper_UserToLDAPUser_SET"(6000000000001::bigint, '(LDAP) elfan.pratama'::varchar, 'elfan.pratama'::varchar, ''::varchar);</v>
      </c>
    </row>
    <row r="422" spans="2:7" x14ac:dyDescent="0.2">
      <c r="B422" s="1">
        <f>[1]MAIN!F422</f>
        <v>4000000000421</v>
      </c>
      <c r="C422" s="2" t="str">
        <f>[1]MAIN!B422</f>
        <v>(LDAP) deny.adi</v>
      </c>
      <c r="D422" s="2" t="str">
        <f>VLOOKUP(SUBSTITUTE(C422, "(LDAP) ", ""), [2]MAIN!$B$2:$E$576, 1, FALSE)</f>
        <v>deny.adi</v>
      </c>
      <c r="E422" s="1">
        <f>VLOOKUP(SUBSTITUTE(C422, "(LDAP) ", ""), [2]MAIN!$B$2:$E$576, 4, FALSE)</f>
        <v>47000000000428</v>
      </c>
      <c r="G422" s="2" t="str">
        <f t="shared" si="6"/>
        <v>PERFORM "SchSysConfig"."Func_TblMapper_UserToLDAPUser_SET"(6000000000001::bigint, '(LDAP) deny.adi'::varchar, 'deny.adi'::varchar, ''::varchar);</v>
      </c>
    </row>
    <row r="423" spans="2:7" x14ac:dyDescent="0.2">
      <c r="B423" s="1">
        <f>[1]MAIN!F423</f>
        <v>4000000000422</v>
      </c>
      <c r="C423" s="2" t="str">
        <f>[1]MAIN!B423</f>
        <v>(LDAP) heru.sugiri</v>
      </c>
      <c r="D423" s="2" t="str">
        <f>VLOOKUP(SUBSTITUTE(C423, "(LDAP) ", ""), [2]MAIN!$B$2:$E$576, 1, FALSE)</f>
        <v>heru.sugiri</v>
      </c>
      <c r="E423" s="1">
        <f>VLOOKUP(SUBSTITUTE(C423, "(LDAP) ", ""), [2]MAIN!$B$2:$E$576, 4, FALSE)</f>
        <v>47000000000429</v>
      </c>
      <c r="G423" s="2" t="str">
        <f t="shared" si="6"/>
        <v>PERFORM "SchSysConfig"."Func_TblMapper_UserToLDAPUser_SET"(6000000000001::bigint, '(LDAP) heru.sugiri'::varchar, 'heru.sugiri'::varchar, ''::varchar);</v>
      </c>
    </row>
    <row r="424" spans="2:7" x14ac:dyDescent="0.2">
      <c r="B424" s="1">
        <f>[1]MAIN!F424</f>
        <v>4000000000423</v>
      </c>
      <c r="C424" s="2" t="str">
        <f>[1]MAIN!B424</f>
        <v>(LDAP) teguh.joko</v>
      </c>
      <c r="D424" s="2" t="str">
        <f>VLOOKUP(SUBSTITUTE(C424, "(LDAP) ", ""), [2]MAIN!$B$2:$E$576, 1, FALSE)</f>
        <v>teguh.joko</v>
      </c>
      <c r="E424" s="1">
        <f>VLOOKUP(SUBSTITUTE(C424, "(LDAP) ", ""), [2]MAIN!$B$2:$E$576, 4, FALSE)</f>
        <v>47000000000430</v>
      </c>
      <c r="G424" s="2" t="str">
        <f t="shared" si="6"/>
        <v>PERFORM "SchSysConfig"."Func_TblMapper_UserToLDAPUser_SET"(6000000000001::bigint, '(LDAP) teguh.joko'::varchar, 'teguh.joko'::varchar, ''::varchar);</v>
      </c>
    </row>
    <row r="425" spans="2:7" x14ac:dyDescent="0.2">
      <c r="B425" s="1">
        <f>[1]MAIN!F425</f>
        <v>4000000000424</v>
      </c>
      <c r="C425" s="2" t="str">
        <f>[1]MAIN!B425</f>
        <v>(LDAP) nopitasari</v>
      </c>
      <c r="D425" s="2" t="str">
        <f>VLOOKUP(SUBSTITUTE(C425, "(LDAP) ", ""), [2]MAIN!$B$2:$E$576, 1, FALSE)</f>
        <v>nopitasari</v>
      </c>
      <c r="E425" s="1">
        <f>VLOOKUP(SUBSTITUTE(C425, "(LDAP) ", ""), [2]MAIN!$B$2:$E$576, 4, FALSE)</f>
        <v>47000000000431</v>
      </c>
      <c r="G425" s="2" t="str">
        <f t="shared" si="6"/>
        <v>PERFORM "SchSysConfig"."Func_TblMapper_UserToLDAPUser_SET"(6000000000001::bigint, '(LDAP) nopitasari'::varchar, 'nopitasari'::varchar, ''::varchar);</v>
      </c>
    </row>
    <row r="426" spans="2:7" x14ac:dyDescent="0.2">
      <c r="B426" s="1">
        <f>[1]MAIN!F426</f>
        <v>4000000000425</v>
      </c>
      <c r="C426" s="2" t="str">
        <f>[1]MAIN!B426</f>
        <v>(LDAP) fani.dwi</v>
      </c>
      <c r="D426" s="2" t="str">
        <f>VLOOKUP(SUBSTITUTE(C426, "(LDAP) ", ""), [2]MAIN!$B$2:$E$576, 1, FALSE)</f>
        <v>fani.dwi</v>
      </c>
      <c r="E426" s="1">
        <f>VLOOKUP(SUBSTITUTE(C426, "(LDAP) ", ""), [2]MAIN!$B$2:$E$576, 4, FALSE)</f>
        <v>47000000000432</v>
      </c>
      <c r="G426" s="2" t="str">
        <f t="shared" si="6"/>
        <v>PERFORM "SchSysConfig"."Func_TblMapper_UserToLDAPUser_SET"(6000000000001::bigint, '(LDAP) fani.dwi'::varchar, 'fani.dwi'::varchar, ''::varchar);</v>
      </c>
    </row>
    <row r="427" spans="2:7" x14ac:dyDescent="0.2">
      <c r="B427" s="1">
        <f>[1]MAIN!F427</f>
        <v>4000000000426</v>
      </c>
      <c r="C427" s="2" t="str">
        <f>[1]MAIN!B427</f>
        <v>(LDAP) sholehah</v>
      </c>
      <c r="D427" s="2" t="str">
        <f>VLOOKUP(SUBSTITUTE(C427, "(LDAP) ", ""), [2]MAIN!$B$2:$E$576, 1, FALSE)</f>
        <v>sholehah</v>
      </c>
      <c r="E427" s="1">
        <f>VLOOKUP(SUBSTITUTE(C427, "(LDAP) ", ""), [2]MAIN!$B$2:$E$576, 4, FALSE)</f>
        <v>47000000000433</v>
      </c>
      <c r="G427" s="2" t="str">
        <f t="shared" si="6"/>
        <v>PERFORM "SchSysConfig"."Func_TblMapper_UserToLDAPUser_SET"(6000000000001::bigint, '(LDAP) sholehah'::varchar, 'sholehah'::varchar, ''::varchar);</v>
      </c>
    </row>
    <row r="428" spans="2:7" x14ac:dyDescent="0.2">
      <c r="B428" s="1">
        <f>[1]MAIN!F428</f>
        <v>4000000000427</v>
      </c>
      <c r="C428" s="2" t="str">
        <f>[1]MAIN!B428</f>
        <v>(LDAP) wisnu.ardian</v>
      </c>
      <c r="D428" s="2" t="str">
        <f>VLOOKUP(SUBSTITUTE(C428, "(LDAP) ", ""), [2]MAIN!$B$2:$E$576, 1, FALSE)</f>
        <v>wisnu.ardian</v>
      </c>
      <c r="E428" s="1">
        <f>VLOOKUP(SUBSTITUTE(C428, "(LDAP) ", ""), [2]MAIN!$B$2:$E$576, 4, FALSE)</f>
        <v>47000000000434</v>
      </c>
      <c r="G428" s="2" t="str">
        <f t="shared" si="6"/>
        <v>PERFORM "SchSysConfig"."Func_TblMapper_UserToLDAPUser_SET"(6000000000001::bigint, '(LDAP) wisnu.ardian'::varchar, 'wisnu.ardian'::varchar, ''::varchar);</v>
      </c>
    </row>
    <row r="429" spans="2:7" x14ac:dyDescent="0.2">
      <c r="B429" s="1">
        <f>[1]MAIN!F429</f>
        <v>4000000000428</v>
      </c>
      <c r="C429" s="2" t="str">
        <f>[1]MAIN!B429</f>
        <v>(LDAP) wisnu</v>
      </c>
      <c r="D429" s="2" t="str">
        <f>VLOOKUP(SUBSTITUTE(C429, "(LDAP) ", ""), [2]MAIN!$B$2:$E$576, 1, FALSE)</f>
        <v>wisnu</v>
      </c>
      <c r="E429" s="1">
        <f>VLOOKUP(SUBSTITUTE(C429, "(LDAP) ", ""), [2]MAIN!$B$2:$E$576, 4, FALSE)</f>
        <v>47000000000435</v>
      </c>
      <c r="G429" s="2" t="str">
        <f t="shared" si="6"/>
        <v>PERFORM "SchSysConfig"."Func_TblMapper_UserToLDAPUser_SET"(6000000000001::bigint, '(LDAP) wisnu'::varchar, 'wisnu'::varchar, ''::varchar);</v>
      </c>
    </row>
    <row r="430" spans="2:7" x14ac:dyDescent="0.2">
      <c r="B430" s="1">
        <f>[1]MAIN!F430</f>
        <v>4000000000429</v>
      </c>
      <c r="C430" s="2" t="str">
        <f>[1]MAIN!B430</f>
        <v>(LDAP) putra.perdana</v>
      </c>
      <c r="D430" s="2" t="str">
        <f>VLOOKUP(SUBSTITUTE(C430, "(LDAP) ", ""), [2]MAIN!$B$2:$E$576, 1, FALSE)</f>
        <v>putra.perdana</v>
      </c>
      <c r="E430" s="1">
        <f>VLOOKUP(SUBSTITUTE(C430, "(LDAP) ", ""), [2]MAIN!$B$2:$E$576, 4, FALSE)</f>
        <v>47000000000436</v>
      </c>
      <c r="G430" s="2" t="str">
        <f t="shared" si="6"/>
        <v>PERFORM "SchSysConfig"."Func_TblMapper_UserToLDAPUser_SET"(6000000000001::bigint, '(LDAP) putra.perdana'::varchar, 'putra.perdana'::varchar, ''::varchar);</v>
      </c>
    </row>
    <row r="431" spans="2:7" x14ac:dyDescent="0.2">
      <c r="B431" s="1">
        <f>[1]MAIN!F431</f>
        <v>4000000000430</v>
      </c>
      <c r="C431" s="2" t="str">
        <f>[1]MAIN!B431</f>
        <v>(LDAP) jaenudin</v>
      </c>
      <c r="D431" s="2" t="str">
        <f>VLOOKUP(SUBSTITUTE(C431, "(LDAP) ", ""), [2]MAIN!$B$2:$E$576, 1, FALSE)</f>
        <v>jaenudin</v>
      </c>
      <c r="E431" s="1">
        <f>VLOOKUP(SUBSTITUTE(C431, "(LDAP) ", ""), [2]MAIN!$B$2:$E$576, 4, FALSE)</f>
        <v>47000000000437</v>
      </c>
      <c r="G431" s="2" t="str">
        <f t="shared" si="6"/>
        <v>PERFORM "SchSysConfig"."Func_TblMapper_UserToLDAPUser_SET"(6000000000001::bigint, '(LDAP) jaenudin'::varchar, 'jaenudin'::varchar, ''::varchar);</v>
      </c>
    </row>
    <row r="432" spans="2:7" x14ac:dyDescent="0.2">
      <c r="B432" s="1">
        <f>[1]MAIN!F432</f>
        <v>4000000000431</v>
      </c>
      <c r="C432" s="2" t="str">
        <f>[1]MAIN!B432</f>
        <v>(LDAP) jusuf.gandi</v>
      </c>
      <c r="D432" s="2" t="str">
        <f>VLOOKUP(SUBSTITUTE(C432, "(LDAP) ", ""), [2]MAIN!$B$2:$E$576, 1, FALSE)</f>
        <v>jusuf.gandi</v>
      </c>
      <c r="E432" s="1">
        <f>VLOOKUP(SUBSTITUTE(C432, "(LDAP) ", ""), [2]MAIN!$B$2:$E$576, 4, FALSE)</f>
        <v>47000000000438</v>
      </c>
      <c r="G432" s="2" t="str">
        <f t="shared" si="6"/>
        <v>PERFORM "SchSysConfig"."Func_TblMapper_UserToLDAPUser_SET"(6000000000001::bigint, '(LDAP) jusuf.gandi'::varchar, 'jusuf.gandi'::varchar, ''::varchar);</v>
      </c>
    </row>
    <row r="433" spans="2:7" x14ac:dyDescent="0.2">
      <c r="B433" s="1">
        <f>[1]MAIN!F433</f>
        <v>4000000000432</v>
      </c>
      <c r="C433" s="2" t="str">
        <f>[1]MAIN!B433</f>
        <v>(LDAP) jodie.satria</v>
      </c>
      <c r="D433" s="2" t="str">
        <f>VLOOKUP(SUBSTITUTE(C433, "(LDAP) ", ""), [2]MAIN!$B$2:$E$576, 1, FALSE)</f>
        <v>jodie.satria</v>
      </c>
      <c r="E433" s="1">
        <f>VLOOKUP(SUBSTITUTE(C433, "(LDAP) ", ""), [2]MAIN!$B$2:$E$576, 4, FALSE)</f>
        <v>47000000000439</v>
      </c>
      <c r="G433" s="2" t="str">
        <f t="shared" si="6"/>
        <v>PERFORM "SchSysConfig"."Func_TblMapper_UserToLDAPUser_SET"(6000000000001::bigint, '(LDAP) jodie.satria'::varchar, 'jodie.satria'::varchar, ''::varchar);</v>
      </c>
    </row>
    <row r="434" spans="2:7" x14ac:dyDescent="0.2">
      <c r="B434" s="1">
        <f>[1]MAIN!F434</f>
        <v>4000000000433</v>
      </c>
      <c r="C434" s="2" t="str">
        <f>[1]MAIN!B434</f>
        <v>(LDAP) habib.abdullah</v>
      </c>
      <c r="D434" s="2" t="str">
        <f>VLOOKUP(SUBSTITUTE(C434, "(LDAP) ", ""), [2]MAIN!$B$2:$E$576, 1, FALSE)</f>
        <v>habib.abdullah</v>
      </c>
      <c r="E434" s="1">
        <f>VLOOKUP(SUBSTITUTE(C434, "(LDAP) ", ""), [2]MAIN!$B$2:$E$576, 4, FALSE)</f>
        <v>47000000000445</v>
      </c>
      <c r="G434" s="2" t="str">
        <f t="shared" si="6"/>
        <v>PERFORM "SchSysConfig"."Func_TblMapper_UserToLDAPUser_SET"(6000000000001::bigint, '(LDAP) habib.abdullah'::varchar, 'habib.abdullah'::varchar, ''::varchar);</v>
      </c>
    </row>
    <row r="435" spans="2:7" x14ac:dyDescent="0.2">
      <c r="B435" s="1">
        <f>[1]MAIN!F435</f>
        <v>4000000000434</v>
      </c>
      <c r="C435" s="2" t="str">
        <f>[1]MAIN!B435</f>
        <v>(LDAP) narno</v>
      </c>
      <c r="D435" s="2" t="str">
        <f>VLOOKUP(SUBSTITUTE(C435, "(LDAP) ", ""), [2]MAIN!$B$2:$E$576, 1, FALSE)</f>
        <v>narno</v>
      </c>
      <c r="E435" s="1">
        <f>VLOOKUP(SUBSTITUTE(C435, "(LDAP) ", ""), [2]MAIN!$B$2:$E$576, 4, FALSE)</f>
        <v>47000000000447</v>
      </c>
      <c r="G435" s="2" t="str">
        <f t="shared" si="6"/>
        <v>PERFORM "SchSysConfig"."Func_TblMapper_UserToLDAPUser_SET"(6000000000001::bigint, '(LDAP) narno'::varchar, 'narno'::varchar, ''::varchar);</v>
      </c>
    </row>
    <row r="436" spans="2:7" x14ac:dyDescent="0.2">
      <c r="B436" s="1">
        <f>[1]MAIN!F436</f>
        <v>4000000000435</v>
      </c>
      <c r="C436" s="2" t="str">
        <f>[1]MAIN!B436</f>
        <v>(LDAP) rizak.triseptian</v>
      </c>
      <c r="D436" s="2" t="str">
        <f>VLOOKUP(SUBSTITUTE(C436, "(LDAP) ", ""), [2]MAIN!$B$2:$E$576, 1, FALSE)</f>
        <v>rizak.triseptian</v>
      </c>
      <c r="E436" s="1">
        <f>VLOOKUP(SUBSTITUTE(C436, "(LDAP) ", ""), [2]MAIN!$B$2:$E$576, 4, FALSE)</f>
        <v>47000000000448</v>
      </c>
      <c r="G436" s="2" t="str">
        <f t="shared" si="6"/>
        <v>PERFORM "SchSysConfig"."Func_TblMapper_UserToLDAPUser_SET"(6000000000001::bigint, '(LDAP) rizak.triseptian'::varchar, 'rizak.triseptian'::varchar, ''::varchar);</v>
      </c>
    </row>
    <row r="437" spans="2:7" x14ac:dyDescent="0.2">
      <c r="B437" s="1">
        <f>[1]MAIN!F437</f>
        <v>4000000000436</v>
      </c>
      <c r="C437" s="2" t="str">
        <f>[1]MAIN!B437</f>
        <v>(LDAP) rian.yushak</v>
      </c>
      <c r="D437" s="2" t="str">
        <f>VLOOKUP(SUBSTITUTE(C437, "(LDAP) ", ""), [2]MAIN!$B$2:$E$576, 1, FALSE)</f>
        <v>rian.yushak</v>
      </c>
      <c r="E437" s="1">
        <f>VLOOKUP(SUBSTITUTE(C437, "(LDAP) ", ""), [2]MAIN!$B$2:$E$576, 4, FALSE)</f>
        <v>47000000000449</v>
      </c>
      <c r="G437" s="2" t="str">
        <f t="shared" si="6"/>
        <v>PERFORM "SchSysConfig"."Func_TblMapper_UserToLDAPUser_SET"(6000000000001::bigint, '(LDAP) rian.yushak'::varchar, 'rian.yushak'::varchar, ''::varchar);</v>
      </c>
    </row>
    <row r="438" spans="2:7" x14ac:dyDescent="0.2">
      <c r="B438" s="1">
        <f>[1]MAIN!F438</f>
        <v>4000000000437</v>
      </c>
      <c r="C438" s="2" t="str">
        <f>[1]MAIN!B438</f>
        <v>(LDAP) lisma.natalia</v>
      </c>
      <c r="D438" s="2" t="str">
        <f>VLOOKUP(SUBSTITUTE(C438, "(LDAP) ", ""), [2]MAIN!$B$2:$E$576, 1, FALSE)</f>
        <v>lisma.natalia</v>
      </c>
      <c r="E438" s="1">
        <f>VLOOKUP(SUBSTITUTE(C438, "(LDAP) ", ""), [2]MAIN!$B$2:$E$576, 4, FALSE)</f>
        <v>47000000000450</v>
      </c>
      <c r="G438" s="2" t="str">
        <f t="shared" si="6"/>
        <v>PERFORM "SchSysConfig"."Func_TblMapper_UserToLDAPUser_SET"(6000000000001::bigint, '(LDAP) lisma.natalia'::varchar, 'lisma.natalia'::varchar, ''::varchar);</v>
      </c>
    </row>
    <row r="439" spans="2:7" x14ac:dyDescent="0.2">
      <c r="B439" s="1">
        <f>[1]MAIN!F439</f>
        <v>4000000000438</v>
      </c>
      <c r="C439" s="2" t="str">
        <f>[1]MAIN!B439</f>
        <v>(LDAP) david.lumban</v>
      </c>
      <c r="D439" s="2" t="str">
        <f>VLOOKUP(SUBSTITUTE(C439, "(LDAP) ", ""), [2]MAIN!$B$2:$E$576, 1, FALSE)</f>
        <v>david.lumban</v>
      </c>
      <c r="E439" s="1">
        <f>VLOOKUP(SUBSTITUTE(C439, "(LDAP) ", ""), [2]MAIN!$B$2:$E$576, 4, FALSE)</f>
        <v>47000000000451</v>
      </c>
      <c r="G439" s="2" t="str">
        <f t="shared" si="6"/>
        <v>PERFORM "SchSysConfig"."Func_TblMapper_UserToLDAPUser_SET"(6000000000001::bigint, '(LDAP) david.lumban'::varchar, 'david.lumban'::varchar, ''::varchar);</v>
      </c>
    </row>
    <row r="440" spans="2:7" x14ac:dyDescent="0.2">
      <c r="B440" s="1">
        <f>[1]MAIN!F440</f>
        <v>4000000000439</v>
      </c>
      <c r="C440" s="2" t="str">
        <f>[1]MAIN!B440</f>
        <v>(LDAP) vidhy</v>
      </c>
      <c r="D440" s="2" t="str">
        <f>VLOOKUP(SUBSTITUTE(C440, "(LDAP) ", ""), [2]MAIN!$B$2:$E$576, 1, FALSE)</f>
        <v>vidhy</v>
      </c>
      <c r="E440" s="1">
        <f>VLOOKUP(SUBSTITUTE(C440, "(LDAP) ", ""), [2]MAIN!$B$2:$E$576, 4, FALSE)</f>
        <v>47000000000452</v>
      </c>
      <c r="G440" s="2" t="str">
        <f t="shared" si="6"/>
        <v>PERFORM "SchSysConfig"."Func_TblMapper_UserToLDAPUser_SET"(6000000000001::bigint, '(LDAP) vidhy'::varchar, 'vidhy'::varchar, ''::varchar);</v>
      </c>
    </row>
    <row r="441" spans="2:7" x14ac:dyDescent="0.2">
      <c r="B441" s="1">
        <f>[1]MAIN!F441</f>
        <v>4000000000440</v>
      </c>
      <c r="C441" s="2" t="str">
        <f>[1]MAIN!B441</f>
        <v>(LDAP) arjiyanto</v>
      </c>
      <c r="D441" s="2" t="str">
        <f>VLOOKUP(SUBSTITUTE(C441, "(LDAP) ", ""), [2]MAIN!$B$2:$E$576, 1, FALSE)</f>
        <v>arjiyanto</v>
      </c>
      <c r="E441" s="1">
        <f>VLOOKUP(SUBSTITUTE(C441, "(LDAP) ", ""), [2]MAIN!$B$2:$E$576, 4, FALSE)</f>
        <v>47000000000453</v>
      </c>
      <c r="G441" s="2" t="str">
        <f t="shared" si="6"/>
        <v>PERFORM "SchSysConfig"."Func_TblMapper_UserToLDAPUser_SET"(6000000000001::bigint, '(LDAP) arjiyanto'::varchar, 'arjiyanto'::varchar, ''::varchar);</v>
      </c>
    </row>
    <row r="442" spans="2:7" x14ac:dyDescent="0.2">
      <c r="B442" s="1">
        <f>[1]MAIN!F442</f>
        <v>4000000000441</v>
      </c>
      <c r="C442" s="2" t="str">
        <f>[1]MAIN!B442</f>
        <v>(LDAP) muhammad.ardiansyah</v>
      </c>
      <c r="D442" s="2" t="str">
        <f>VLOOKUP(SUBSTITUTE(C442, "(LDAP) ", ""), [2]MAIN!$B$2:$E$576, 1, FALSE)</f>
        <v>muhammad.ardiansyah</v>
      </c>
      <c r="E442" s="1">
        <f>VLOOKUP(SUBSTITUTE(C442, "(LDAP) ", ""), [2]MAIN!$B$2:$E$576, 4, FALSE)</f>
        <v>47000000000454</v>
      </c>
      <c r="G442" s="2" t="str">
        <f t="shared" si="6"/>
        <v>PERFORM "SchSysConfig"."Func_TblMapper_UserToLDAPUser_SET"(6000000000001::bigint, '(LDAP) muhammad.ardiansyah'::varchar, 'muhammad.ardiansyah'::varchar, ''::varchar);</v>
      </c>
    </row>
    <row r="443" spans="2:7" x14ac:dyDescent="0.2">
      <c r="B443" s="1">
        <f>[1]MAIN!F443</f>
        <v>4000000000442</v>
      </c>
      <c r="C443" s="2" t="str">
        <f>[1]MAIN!B443</f>
        <v>(LDAP) turita.pramuning</v>
      </c>
      <c r="D443" s="2" t="str">
        <f>VLOOKUP(SUBSTITUTE(C443, "(LDAP) ", ""), [2]MAIN!$B$2:$E$576, 1, FALSE)</f>
        <v>turita.pramuning</v>
      </c>
      <c r="E443" s="1">
        <f>VLOOKUP(SUBSTITUTE(C443, "(LDAP) ", ""), [2]MAIN!$B$2:$E$576, 4, FALSE)</f>
        <v>47000000000455</v>
      </c>
      <c r="G443" s="2" t="str">
        <f t="shared" si="6"/>
        <v>PERFORM "SchSysConfig"."Func_TblMapper_UserToLDAPUser_SET"(6000000000001::bigint, '(LDAP) turita.pramuning'::varchar, 'turita.pramuning'::varchar, ''::varchar);</v>
      </c>
    </row>
    <row r="444" spans="2:7" x14ac:dyDescent="0.2">
      <c r="B444" s="1">
        <f>[1]MAIN!F444</f>
        <v>4000000000443</v>
      </c>
      <c r="C444" s="2" t="str">
        <f>[1]MAIN!B444</f>
        <v>(LDAP) external.audit</v>
      </c>
      <c r="D444" s="2" t="str">
        <f>VLOOKUP(SUBSTITUTE(C444, "(LDAP) ", ""), [2]MAIN!$B$2:$E$576, 1, FALSE)</f>
        <v>external.audit</v>
      </c>
      <c r="E444" s="1">
        <f>VLOOKUP(SUBSTITUTE(C444, "(LDAP) ", ""), [2]MAIN!$B$2:$E$576, 4, FALSE)</f>
        <v>47000000000456</v>
      </c>
      <c r="G444" s="2" t="str">
        <f t="shared" si="6"/>
        <v>PERFORM "SchSysConfig"."Func_TblMapper_UserToLDAPUser_SET"(6000000000001::bigint, '(LDAP) external.audit'::varchar, 'external.audit'::varchar, ''::varchar);</v>
      </c>
    </row>
    <row r="445" spans="2:7" x14ac:dyDescent="0.2">
      <c r="B445" s="1">
        <f>[1]MAIN!F445</f>
        <v>4000000000444</v>
      </c>
      <c r="C445" s="2" t="str">
        <f>[1]MAIN!B445</f>
        <v>(LDAP) seftiyan.hadi</v>
      </c>
      <c r="D445" s="2" t="str">
        <f>VLOOKUP(SUBSTITUTE(C445, "(LDAP) ", ""), [2]MAIN!$B$2:$E$576, 1, FALSE)</f>
        <v>seftiyan.hadi</v>
      </c>
      <c r="E445" s="1">
        <f>VLOOKUP(SUBSTITUTE(C445, "(LDAP) ", ""), [2]MAIN!$B$2:$E$576, 4, FALSE)</f>
        <v>47000000000457</v>
      </c>
      <c r="G445" s="2" t="str">
        <f t="shared" si="6"/>
        <v>PERFORM "SchSysConfig"."Func_TblMapper_UserToLDAPUser_SET"(6000000000001::bigint, '(LDAP) seftiyan.hadi'::varchar, 'seftiyan.hadi'::varchar, ''::varchar);</v>
      </c>
    </row>
    <row r="446" spans="2:7" x14ac:dyDescent="0.2">
      <c r="B446" s="1">
        <f>[1]MAIN!F446</f>
        <v>4000000000445</v>
      </c>
      <c r="C446" s="2" t="str">
        <f>[1]MAIN!B446</f>
        <v>(LDAP) edy.situmeang</v>
      </c>
      <c r="D446" s="2" t="str">
        <f>VLOOKUP(SUBSTITUTE(C446, "(LDAP) ", ""), [2]MAIN!$B$2:$E$576, 1, FALSE)</f>
        <v>edy.situmeang</v>
      </c>
      <c r="E446" s="1">
        <f>VLOOKUP(SUBSTITUTE(C446, "(LDAP) ", ""), [2]MAIN!$B$2:$E$576, 4, FALSE)</f>
        <v>47000000000458</v>
      </c>
      <c r="G446" s="2" t="str">
        <f t="shared" si="6"/>
        <v>PERFORM "SchSysConfig"."Func_TblMapper_UserToLDAPUser_SET"(6000000000001::bigint, '(LDAP) edy.situmeang'::varchar, 'edy.situmeang'::varchar, ''::varchar);</v>
      </c>
    </row>
    <row r="447" spans="2:7" x14ac:dyDescent="0.2">
      <c r="B447" s="1">
        <f>[1]MAIN!F447</f>
        <v>4000000000446</v>
      </c>
      <c r="C447" s="2" t="str">
        <f>[1]MAIN!B447</f>
        <v>(LDAP) ridho.pramudia</v>
      </c>
      <c r="D447" s="2" t="str">
        <f>VLOOKUP(SUBSTITUTE(C447, "(LDAP) ", ""), [2]MAIN!$B$2:$E$576, 1, FALSE)</f>
        <v>ridho.pramudia</v>
      </c>
      <c r="E447" s="1">
        <f>VLOOKUP(SUBSTITUTE(C447, "(LDAP) ", ""), [2]MAIN!$B$2:$E$576, 4, FALSE)</f>
        <v>47000000000459</v>
      </c>
      <c r="G447" s="2" t="str">
        <f t="shared" si="6"/>
        <v>PERFORM "SchSysConfig"."Func_TblMapper_UserToLDAPUser_SET"(6000000000001::bigint, '(LDAP) ridho.pramudia'::varchar, 'ridho.pramudia'::varchar, ''::varchar);</v>
      </c>
    </row>
    <row r="448" spans="2:7" x14ac:dyDescent="0.2">
      <c r="B448" s="1">
        <f>[1]MAIN!F448</f>
        <v>4000000000447</v>
      </c>
      <c r="C448" s="2" t="str">
        <f>[1]MAIN!B448</f>
        <v>(LDAP) mhd.syahputra</v>
      </c>
      <c r="D448" s="2" t="str">
        <f>VLOOKUP(SUBSTITUTE(C448, "(LDAP) ", ""), [2]MAIN!$B$2:$E$576, 1, FALSE)</f>
        <v>mhd.syahputra</v>
      </c>
      <c r="E448" s="1">
        <f>VLOOKUP(SUBSTITUTE(C448, "(LDAP) ", ""), [2]MAIN!$B$2:$E$576, 4, FALSE)</f>
        <v>47000000000460</v>
      </c>
      <c r="G448" s="2" t="str">
        <f t="shared" si="6"/>
        <v>PERFORM "SchSysConfig"."Func_TblMapper_UserToLDAPUser_SET"(6000000000001::bigint, '(LDAP) mhd.syahputra'::varchar, 'mhd.syahputra'::varchar, ''::varchar);</v>
      </c>
    </row>
    <row r="449" spans="2:7" x14ac:dyDescent="0.2">
      <c r="B449" s="1">
        <f>[1]MAIN!F449</f>
        <v>4000000000448</v>
      </c>
      <c r="C449" s="2" t="str">
        <f>[1]MAIN!B449</f>
        <v>(LDAP) jeefrianda</v>
      </c>
      <c r="D449" s="2" t="str">
        <f>VLOOKUP(SUBSTITUTE(C449, "(LDAP) ", ""), [2]MAIN!$B$2:$E$576, 1, FALSE)</f>
        <v>jeefrianda</v>
      </c>
      <c r="E449" s="1">
        <f>VLOOKUP(SUBSTITUTE(C449, "(LDAP) ", ""), [2]MAIN!$B$2:$E$576, 4, FALSE)</f>
        <v>47000000000461</v>
      </c>
      <c r="G449" s="2" t="str">
        <f t="shared" si="6"/>
        <v>PERFORM "SchSysConfig"."Func_TblMapper_UserToLDAPUser_SET"(6000000000001::bigint, '(LDAP) jeefrianda'::varchar, 'jeefrianda'::varchar, ''::varchar);</v>
      </c>
    </row>
    <row r="450" spans="2:7" x14ac:dyDescent="0.2">
      <c r="B450" s="1">
        <f>[1]MAIN!F450</f>
        <v>4000000000449</v>
      </c>
      <c r="C450" s="2" t="str">
        <f>[1]MAIN!B450</f>
        <v>(LDAP) amir.sofyan</v>
      </c>
      <c r="D450" s="2" t="str">
        <f>VLOOKUP(SUBSTITUTE(C450, "(LDAP) ", ""), [2]MAIN!$B$2:$E$576, 1, FALSE)</f>
        <v>amir.sofyan</v>
      </c>
      <c r="E450" s="1">
        <f>VLOOKUP(SUBSTITUTE(C450, "(LDAP) ", ""), [2]MAIN!$B$2:$E$576, 4, FALSE)</f>
        <v>47000000000462</v>
      </c>
      <c r="G450" s="2" t="str">
        <f t="shared" si="6"/>
        <v>PERFORM "SchSysConfig"."Func_TblMapper_UserToLDAPUser_SET"(6000000000001::bigint, '(LDAP) amir.sofyan'::varchar, 'amir.sofyan'::varchar, ''::varchar);</v>
      </c>
    </row>
    <row r="451" spans="2:7" x14ac:dyDescent="0.2">
      <c r="B451" s="1">
        <f>[1]MAIN!F451</f>
        <v>4000000000450</v>
      </c>
      <c r="C451" s="2" t="str">
        <f>[1]MAIN!B451</f>
        <v>(LDAP) jusuf.bobby</v>
      </c>
      <c r="D451" s="2" t="str">
        <f>VLOOKUP(SUBSTITUTE(C451, "(LDAP) ", ""), [2]MAIN!$B$2:$E$576, 1, FALSE)</f>
        <v>jusuf.bobby</v>
      </c>
      <c r="E451" s="1">
        <f>VLOOKUP(SUBSTITUTE(C451, "(LDAP) ", ""), [2]MAIN!$B$2:$E$576, 4, FALSE)</f>
        <v>47000000000463</v>
      </c>
      <c r="G451" s="2" t="str">
        <f t="shared" si="6"/>
        <v>PERFORM "SchSysConfig"."Func_TblMapper_UserToLDAPUser_SET"(6000000000001::bigint, '(LDAP) jusuf.bobby'::varchar, 'jusuf.bobby'::varchar, ''::varchar);</v>
      </c>
    </row>
    <row r="452" spans="2:7" x14ac:dyDescent="0.2">
      <c r="B452" s="1">
        <f>[1]MAIN!F452</f>
        <v>4000000000451</v>
      </c>
      <c r="C452" s="2" t="str">
        <f>[1]MAIN!B452</f>
        <v>(LDAP) muhammad.khadafy</v>
      </c>
      <c r="D452" s="2" t="str">
        <f>VLOOKUP(SUBSTITUTE(C452, "(LDAP) ", ""), [2]MAIN!$B$2:$E$576, 1, FALSE)</f>
        <v>muhammad.khadafy</v>
      </c>
      <c r="E452" s="1">
        <f>VLOOKUP(SUBSTITUTE(C452, "(LDAP) ", ""), [2]MAIN!$B$2:$E$576, 4, FALSE)</f>
        <v>47000000000464</v>
      </c>
      <c r="G452" s="2" t="str">
        <f t="shared" si="6"/>
        <v>PERFORM "SchSysConfig"."Func_TblMapper_UserToLDAPUser_SET"(6000000000001::bigint, '(LDAP) muhammad.khadafy'::varchar, 'muhammad.khadafy'::varchar, ''::varchar);</v>
      </c>
    </row>
    <row r="453" spans="2:7" x14ac:dyDescent="0.2">
      <c r="B453" s="1">
        <f>[1]MAIN!F453</f>
        <v>4000000000452</v>
      </c>
      <c r="C453" s="2" t="str">
        <f>[1]MAIN!B453</f>
        <v>(LDAP) desi.herawati</v>
      </c>
      <c r="D453" s="2" t="str">
        <f>VLOOKUP(SUBSTITUTE(C453, "(LDAP) ", ""), [2]MAIN!$B$2:$E$576, 1, FALSE)</f>
        <v>desi.herawati</v>
      </c>
      <c r="E453" s="1">
        <f>VLOOKUP(SUBSTITUTE(C453, "(LDAP) ", ""), [2]MAIN!$B$2:$E$576, 4, FALSE)</f>
        <v>47000000000465</v>
      </c>
      <c r="G453" s="2" t="str">
        <f t="shared" ref="G453:G516" si="7">CONCATENATE("PERFORM ""SchSysConfig"".""Func_TblMapper_UserToLDAPUser_SET""(6000000000001::bigint, '", C453, "'::varchar, '", D453, "'::varchar, ''::varchar);")</f>
        <v>PERFORM "SchSysConfig"."Func_TblMapper_UserToLDAPUser_SET"(6000000000001::bigint, '(LDAP) desi.herawati'::varchar, 'desi.herawati'::varchar, ''::varchar);</v>
      </c>
    </row>
    <row r="454" spans="2:7" x14ac:dyDescent="0.2">
      <c r="B454" s="1">
        <f>[1]MAIN!F454</f>
        <v>4000000000453</v>
      </c>
      <c r="C454" s="2" t="str">
        <f>[1]MAIN!B454</f>
        <v>(LDAP) zam.roji</v>
      </c>
      <c r="D454" s="2" t="str">
        <f>VLOOKUP(SUBSTITUTE(C454, "(LDAP) ", ""), [2]MAIN!$B$2:$E$576, 1, FALSE)</f>
        <v>zam.roji</v>
      </c>
      <c r="E454" s="1">
        <f>VLOOKUP(SUBSTITUTE(C454, "(LDAP) ", ""), [2]MAIN!$B$2:$E$576, 4, FALSE)</f>
        <v>47000000000466</v>
      </c>
      <c r="G454" s="2" t="str">
        <f t="shared" si="7"/>
        <v>PERFORM "SchSysConfig"."Func_TblMapper_UserToLDAPUser_SET"(6000000000001::bigint, '(LDAP) zam.roji'::varchar, 'zam.roji'::varchar, ''::varchar);</v>
      </c>
    </row>
    <row r="455" spans="2:7" x14ac:dyDescent="0.2">
      <c r="B455" s="1">
        <f>[1]MAIN!F455</f>
        <v>4000000000454</v>
      </c>
      <c r="C455" s="2" t="str">
        <f>[1]MAIN!B455</f>
        <v>(LDAP) idian</v>
      </c>
      <c r="D455" s="2" t="str">
        <f>VLOOKUP(SUBSTITUTE(C455, "(LDAP) ", ""), [2]MAIN!$B$2:$E$576, 1, FALSE)</f>
        <v>idian</v>
      </c>
      <c r="E455" s="1">
        <f>VLOOKUP(SUBSTITUTE(C455, "(LDAP) ", ""), [2]MAIN!$B$2:$E$576, 4, FALSE)</f>
        <v>47000000000467</v>
      </c>
      <c r="G455" s="2" t="str">
        <f t="shared" si="7"/>
        <v>PERFORM "SchSysConfig"."Func_TblMapper_UserToLDAPUser_SET"(6000000000001::bigint, '(LDAP) idian'::varchar, 'idian'::varchar, ''::varchar);</v>
      </c>
    </row>
    <row r="456" spans="2:7" x14ac:dyDescent="0.2">
      <c r="B456" s="1">
        <f>[1]MAIN!F456</f>
        <v>4000000000455</v>
      </c>
      <c r="C456" s="2" t="str">
        <f>[1]MAIN!B456</f>
        <v>(LDAP) atmo.sastro</v>
      </c>
      <c r="D456" s="2" t="str">
        <f>VLOOKUP(SUBSTITUTE(C456, "(LDAP) ", ""), [2]MAIN!$B$2:$E$576, 1, FALSE)</f>
        <v>atmo.sastro</v>
      </c>
      <c r="E456" s="1">
        <f>VLOOKUP(SUBSTITUTE(C456, "(LDAP) ", ""), [2]MAIN!$B$2:$E$576, 4, FALSE)</f>
        <v>47000000000468</v>
      </c>
      <c r="G456" s="2" t="str">
        <f t="shared" si="7"/>
        <v>PERFORM "SchSysConfig"."Func_TblMapper_UserToLDAPUser_SET"(6000000000001::bigint, '(LDAP) atmo.sastro'::varchar, 'atmo.sastro'::varchar, ''::varchar);</v>
      </c>
    </row>
    <row r="457" spans="2:7" x14ac:dyDescent="0.2">
      <c r="B457" s="1">
        <f>[1]MAIN!F457</f>
        <v>4000000000456</v>
      </c>
      <c r="C457" s="2" t="str">
        <f>[1]MAIN!B457</f>
        <v>(LDAP) finance.taketaker</v>
      </c>
      <c r="D457" s="2" t="str">
        <f>VLOOKUP(SUBSTITUTE(C457, "(LDAP) ", ""), [2]MAIN!$B$2:$E$576, 1, FALSE)</f>
        <v>finance.taketaker</v>
      </c>
      <c r="E457" s="1">
        <f>VLOOKUP(SUBSTITUTE(C457, "(LDAP) ", ""), [2]MAIN!$B$2:$E$576, 4, FALSE)</f>
        <v>47000000000469</v>
      </c>
      <c r="G457" s="2" t="str">
        <f t="shared" si="7"/>
        <v>PERFORM "SchSysConfig"."Func_TblMapper_UserToLDAPUser_SET"(6000000000001::bigint, '(LDAP) finance.taketaker'::varchar, 'finance.taketaker'::varchar, ''::varchar);</v>
      </c>
    </row>
    <row r="458" spans="2:7" x14ac:dyDescent="0.2">
      <c r="B458" s="1">
        <f>[1]MAIN!F458</f>
        <v>4000000000457</v>
      </c>
      <c r="C458" s="2" t="str">
        <f>[1]MAIN!B458</f>
        <v>(LDAP) herlin.juli</v>
      </c>
      <c r="D458" s="2" t="str">
        <f>VLOOKUP(SUBSTITUTE(C458, "(LDAP) ", ""), [2]MAIN!$B$2:$E$576, 1, FALSE)</f>
        <v>herlin.juli</v>
      </c>
      <c r="E458" s="1">
        <f>VLOOKUP(SUBSTITUTE(C458, "(LDAP) ", ""), [2]MAIN!$B$2:$E$576, 4, FALSE)</f>
        <v>47000000000470</v>
      </c>
      <c r="G458" s="2" t="str">
        <f t="shared" si="7"/>
        <v>PERFORM "SchSysConfig"."Func_TblMapper_UserToLDAPUser_SET"(6000000000001::bigint, '(LDAP) herlin.juli'::varchar, 'herlin.juli'::varchar, ''::varchar);</v>
      </c>
    </row>
    <row r="459" spans="2:7" x14ac:dyDescent="0.2">
      <c r="B459" s="1">
        <f>[1]MAIN!F459</f>
        <v>4000000000458</v>
      </c>
      <c r="C459" s="2" t="str">
        <f>[1]MAIN!B459</f>
        <v>(LDAP) wahyu.ramadhani</v>
      </c>
      <c r="D459" s="2" t="str">
        <f>VLOOKUP(SUBSTITUTE(C459, "(LDAP) ", ""), [2]MAIN!$B$2:$E$576, 1, FALSE)</f>
        <v>wahyu.ramadhani</v>
      </c>
      <c r="E459" s="1">
        <f>VLOOKUP(SUBSTITUTE(C459, "(LDAP) ", ""), [2]MAIN!$B$2:$E$576, 4, FALSE)</f>
        <v>47000000000471</v>
      </c>
      <c r="G459" s="2" t="str">
        <f t="shared" si="7"/>
        <v>PERFORM "SchSysConfig"."Func_TblMapper_UserToLDAPUser_SET"(6000000000001::bigint, '(LDAP) wahyu.ramadhani'::varchar, 'wahyu.ramadhani'::varchar, ''::varchar);</v>
      </c>
    </row>
    <row r="460" spans="2:7" x14ac:dyDescent="0.2">
      <c r="B460" s="1">
        <f>[1]MAIN!F460</f>
        <v>4000000000459</v>
      </c>
      <c r="C460" s="2" t="str">
        <f>[1]MAIN!B460</f>
        <v>(LDAP) bani.mustazeni</v>
      </c>
      <c r="D460" s="2" t="str">
        <f>VLOOKUP(SUBSTITUTE(C460, "(LDAP) ", ""), [2]MAIN!$B$2:$E$576, 1, FALSE)</f>
        <v>bani.mustazeni</v>
      </c>
      <c r="E460" s="1">
        <f>VLOOKUP(SUBSTITUTE(C460, "(LDAP) ", ""), [2]MAIN!$B$2:$E$576, 4, FALSE)</f>
        <v>47000000000472</v>
      </c>
      <c r="G460" s="2" t="str">
        <f t="shared" si="7"/>
        <v>PERFORM "SchSysConfig"."Func_TblMapper_UserToLDAPUser_SET"(6000000000001::bigint, '(LDAP) bani.mustazeni'::varchar, 'bani.mustazeni'::varchar, ''::varchar);</v>
      </c>
    </row>
    <row r="461" spans="2:7" x14ac:dyDescent="0.2">
      <c r="B461" s="1">
        <f>[1]MAIN!F461</f>
        <v>4000000000460</v>
      </c>
      <c r="C461" s="2" t="str">
        <f>[1]MAIN!B461</f>
        <v>(LDAP) elsa.mardian</v>
      </c>
      <c r="D461" s="2" t="str">
        <f>VLOOKUP(SUBSTITUTE(C461, "(LDAP) ", ""), [2]MAIN!$B$2:$E$576, 1, FALSE)</f>
        <v>elsa.mardian</v>
      </c>
      <c r="E461" s="1">
        <f>VLOOKUP(SUBSTITUTE(C461, "(LDAP) ", ""), [2]MAIN!$B$2:$E$576, 4, FALSE)</f>
        <v>47000000000473</v>
      </c>
      <c r="G461" s="2" t="str">
        <f t="shared" si="7"/>
        <v>PERFORM "SchSysConfig"."Func_TblMapper_UserToLDAPUser_SET"(6000000000001::bigint, '(LDAP) elsa.mardian'::varchar, 'elsa.mardian'::varchar, ''::varchar);</v>
      </c>
    </row>
    <row r="462" spans="2:7" x14ac:dyDescent="0.2">
      <c r="B462" s="1">
        <f>[1]MAIN!F462</f>
        <v>4000000000461</v>
      </c>
      <c r="C462" s="2" t="str">
        <f>[1]MAIN!B462</f>
        <v>(LDAP) ujang.suryana</v>
      </c>
      <c r="D462" s="2" t="str">
        <f>VLOOKUP(SUBSTITUTE(C462, "(LDAP) ", ""), [2]MAIN!$B$2:$E$576, 1, FALSE)</f>
        <v>ujang.suryana</v>
      </c>
      <c r="E462" s="1">
        <f>VLOOKUP(SUBSTITUTE(C462, "(LDAP) ", ""), [2]MAIN!$B$2:$E$576, 4, FALSE)</f>
        <v>47000000000474</v>
      </c>
      <c r="G462" s="2" t="str">
        <f t="shared" si="7"/>
        <v>PERFORM "SchSysConfig"."Func_TblMapper_UserToLDAPUser_SET"(6000000000001::bigint, '(LDAP) ujang.suryana'::varchar, 'ujang.suryana'::varchar, ''::varchar);</v>
      </c>
    </row>
    <row r="463" spans="2:7" x14ac:dyDescent="0.2">
      <c r="B463" s="1">
        <f>[1]MAIN!F463</f>
        <v>4000000000462</v>
      </c>
      <c r="C463" s="2" t="str">
        <f>[1]MAIN!B463</f>
        <v>(LDAP) panji.bima</v>
      </c>
      <c r="D463" s="2" t="str">
        <f>VLOOKUP(SUBSTITUTE(C463, "(LDAP) ", ""), [2]MAIN!$B$2:$E$576, 1, FALSE)</f>
        <v>panji.bima</v>
      </c>
      <c r="E463" s="1">
        <f>VLOOKUP(SUBSTITUTE(C463, "(LDAP) ", ""), [2]MAIN!$B$2:$E$576, 4, FALSE)</f>
        <v>47000000000475</v>
      </c>
      <c r="G463" s="2" t="str">
        <f t="shared" si="7"/>
        <v>PERFORM "SchSysConfig"."Func_TblMapper_UserToLDAPUser_SET"(6000000000001::bigint, '(LDAP) panji.bima'::varchar, 'panji.bima'::varchar, ''::varchar);</v>
      </c>
    </row>
    <row r="464" spans="2:7" x14ac:dyDescent="0.2">
      <c r="B464" s="1">
        <f>[1]MAIN!F464</f>
        <v>4000000000463</v>
      </c>
      <c r="C464" s="2" t="str">
        <f>[1]MAIN!B464</f>
        <v>(LDAP) annisa.dewi</v>
      </c>
      <c r="D464" s="2" t="str">
        <f>VLOOKUP(SUBSTITUTE(C464, "(LDAP) ", ""), [2]MAIN!$B$2:$E$576, 1, FALSE)</f>
        <v>annisa.dewi</v>
      </c>
      <c r="E464" s="1">
        <f>VLOOKUP(SUBSTITUTE(C464, "(LDAP) ", ""), [2]MAIN!$B$2:$E$576, 4, FALSE)</f>
        <v>47000000000476</v>
      </c>
      <c r="G464" s="2" t="str">
        <f t="shared" si="7"/>
        <v>PERFORM "SchSysConfig"."Func_TblMapper_UserToLDAPUser_SET"(6000000000001::bigint, '(LDAP) annisa.dewi'::varchar, 'annisa.dewi'::varchar, ''::varchar);</v>
      </c>
    </row>
    <row r="465" spans="2:7" x14ac:dyDescent="0.2">
      <c r="B465" s="1">
        <f>[1]MAIN!F465</f>
        <v>4000000000464</v>
      </c>
      <c r="C465" s="2" t="str">
        <f>[1]MAIN!B465</f>
        <v>(LDAP) khafid.fahrurrozi</v>
      </c>
      <c r="D465" s="2" t="str">
        <f>VLOOKUP(SUBSTITUTE(C465, "(LDAP) ", ""), [2]MAIN!$B$2:$E$576, 1, FALSE)</f>
        <v>khafid.fahrurrozi</v>
      </c>
      <c r="E465" s="1">
        <f>VLOOKUP(SUBSTITUTE(C465, "(LDAP) ", ""), [2]MAIN!$B$2:$E$576, 4, FALSE)</f>
        <v>47000000000477</v>
      </c>
      <c r="G465" s="2" t="str">
        <f t="shared" si="7"/>
        <v>PERFORM "SchSysConfig"."Func_TblMapper_UserToLDAPUser_SET"(6000000000001::bigint, '(LDAP) khafid.fahrurrozi'::varchar, 'khafid.fahrurrozi'::varchar, ''::varchar);</v>
      </c>
    </row>
    <row r="466" spans="2:7" x14ac:dyDescent="0.2">
      <c r="B466" s="1">
        <f>[1]MAIN!F466</f>
        <v>4000000000465</v>
      </c>
      <c r="C466" s="2" t="str">
        <f>[1]MAIN!B466</f>
        <v>(LDAP) rayanz</v>
      </c>
      <c r="D466" s="2" t="str">
        <f>VLOOKUP(SUBSTITUTE(C466, "(LDAP) ", ""), [2]MAIN!$B$2:$E$576, 1, FALSE)</f>
        <v>rayanz</v>
      </c>
      <c r="E466" s="1">
        <f>VLOOKUP(SUBSTITUTE(C466, "(LDAP) ", ""), [2]MAIN!$B$2:$E$576, 4, FALSE)</f>
        <v>47000000000478</v>
      </c>
      <c r="G466" s="2" t="str">
        <f t="shared" si="7"/>
        <v>PERFORM "SchSysConfig"."Func_TblMapper_UserToLDAPUser_SET"(6000000000001::bigint, '(LDAP) rayanz'::varchar, 'rayanz'::varchar, ''::varchar);</v>
      </c>
    </row>
    <row r="467" spans="2:7" x14ac:dyDescent="0.2">
      <c r="B467" s="1">
        <f>[1]MAIN!F467</f>
        <v>4000000000466</v>
      </c>
      <c r="C467" s="2" t="str">
        <f>[1]MAIN!B467</f>
        <v>(LDAP) joko.wiyono</v>
      </c>
      <c r="D467" s="2" t="str">
        <f>VLOOKUP(SUBSTITUTE(C467, "(LDAP) ", ""), [2]MAIN!$B$2:$E$576, 1, FALSE)</f>
        <v>joko.wiyono</v>
      </c>
      <c r="E467" s="1">
        <f>VLOOKUP(SUBSTITUTE(C467, "(LDAP) ", ""), [2]MAIN!$B$2:$E$576, 4, FALSE)</f>
        <v>47000000000479</v>
      </c>
      <c r="G467" s="2" t="str">
        <f t="shared" si="7"/>
        <v>PERFORM "SchSysConfig"."Func_TblMapper_UserToLDAPUser_SET"(6000000000001::bigint, '(LDAP) joko.wiyono'::varchar, 'joko.wiyono'::varchar, ''::varchar);</v>
      </c>
    </row>
    <row r="468" spans="2:7" x14ac:dyDescent="0.2">
      <c r="B468" s="1">
        <f>[1]MAIN!F468</f>
        <v>4000000000467</v>
      </c>
      <c r="C468" s="2" t="str">
        <f>[1]MAIN!B468</f>
        <v>(LDAP) sri.maristi</v>
      </c>
      <c r="D468" s="2" t="str">
        <f>VLOOKUP(SUBSTITUTE(C468, "(LDAP) ", ""), [2]MAIN!$B$2:$E$576, 1, FALSE)</f>
        <v>sri.maristi</v>
      </c>
      <c r="E468" s="1">
        <f>VLOOKUP(SUBSTITUTE(C468, "(LDAP) ", ""), [2]MAIN!$B$2:$E$576, 4, FALSE)</f>
        <v>47000000000480</v>
      </c>
      <c r="G468" s="2" t="str">
        <f t="shared" si="7"/>
        <v>PERFORM "SchSysConfig"."Func_TblMapper_UserToLDAPUser_SET"(6000000000001::bigint, '(LDAP) sri.maristi'::varchar, 'sri.maristi'::varchar, ''::varchar);</v>
      </c>
    </row>
    <row r="469" spans="2:7" x14ac:dyDescent="0.2">
      <c r="B469" s="1">
        <f>[1]MAIN!F469</f>
        <v>4000000000468</v>
      </c>
      <c r="C469" s="2" t="str">
        <f>[1]MAIN!B469</f>
        <v>(LDAP) annyes.maristi</v>
      </c>
      <c r="D469" s="2" t="str">
        <f>VLOOKUP(SUBSTITUTE(C469, "(LDAP) ", ""), [2]MAIN!$B$2:$E$576, 1, FALSE)</f>
        <v>annyes.maristi</v>
      </c>
      <c r="E469" s="1">
        <f>VLOOKUP(SUBSTITUTE(C469, "(LDAP) ", ""), [2]MAIN!$B$2:$E$576, 4, FALSE)</f>
        <v>47000000000481</v>
      </c>
      <c r="G469" s="2" t="str">
        <f t="shared" si="7"/>
        <v>PERFORM "SchSysConfig"."Func_TblMapper_UserToLDAPUser_SET"(6000000000001::bigint, '(LDAP) annyes.maristi'::varchar, 'annyes.maristi'::varchar, ''::varchar);</v>
      </c>
    </row>
    <row r="470" spans="2:7" x14ac:dyDescent="0.2">
      <c r="B470" s="1">
        <f>[1]MAIN!F470</f>
        <v>4000000000469</v>
      </c>
      <c r="C470" s="2" t="str">
        <f>[1]MAIN!B470</f>
        <v>(LDAP) fuzi.mafhrozi</v>
      </c>
      <c r="D470" s="2" t="str">
        <f>VLOOKUP(SUBSTITUTE(C470, "(LDAP) ", ""), [2]MAIN!$B$2:$E$576, 1, FALSE)</f>
        <v>fuzi.mafhrozi</v>
      </c>
      <c r="E470" s="1">
        <f>VLOOKUP(SUBSTITUTE(C470, "(LDAP) ", ""), [2]MAIN!$B$2:$E$576, 4, FALSE)</f>
        <v>47000000000482</v>
      </c>
      <c r="G470" s="2" t="str">
        <f t="shared" si="7"/>
        <v>PERFORM "SchSysConfig"."Func_TblMapper_UserToLDAPUser_SET"(6000000000001::bigint, '(LDAP) fuzi.mafhrozi'::varchar, 'fuzi.mafhrozi'::varchar, ''::varchar);</v>
      </c>
    </row>
    <row r="471" spans="2:7" x14ac:dyDescent="0.2">
      <c r="B471" s="1">
        <f>[1]MAIN!F471</f>
        <v>4000000000470</v>
      </c>
      <c r="C471" s="2" t="str">
        <f>[1]MAIN!B471</f>
        <v>(LDAP) roy.aditya</v>
      </c>
      <c r="D471" s="2" t="str">
        <f>VLOOKUP(SUBSTITUTE(C471, "(LDAP) ", ""), [2]MAIN!$B$2:$E$576, 1, FALSE)</f>
        <v>roy.aditya</v>
      </c>
      <c r="E471" s="1">
        <f>VLOOKUP(SUBSTITUTE(C471, "(LDAP) ", ""), [2]MAIN!$B$2:$E$576, 4, FALSE)</f>
        <v>47000000000483</v>
      </c>
      <c r="G471" s="2" t="str">
        <f t="shared" si="7"/>
        <v>PERFORM "SchSysConfig"."Func_TblMapper_UserToLDAPUser_SET"(6000000000001::bigint, '(LDAP) roy.aditya'::varchar, 'roy.aditya'::varchar, ''::varchar);</v>
      </c>
    </row>
    <row r="472" spans="2:7" x14ac:dyDescent="0.2">
      <c r="B472" s="1">
        <f>[1]MAIN!F472</f>
        <v>4000000000471</v>
      </c>
      <c r="C472" s="2" t="str">
        <f>[1]MAIN!B472</f>
        <v>(LDAP) shihab.amir</v>
      </c>
      <c r="D472" s="2" t="str">
        <f>VLOOKUP(SUBSTITUTE(C472, "(LDAP) ", ""), [2]MAIN!$B$2:$E$576, 1, FALSE)</f>
        <v>shihab.amir</v>
      </c>
      <c r="E472" s="1">
        <f>VLOOKUP(SUBSTITUTE(C472, "(LDAP) ", ""), [2]MAIN!$B$2:$E$576, 4, FALSE)</f>
        <v>47000000000484</v>
      </c>
      <c r="G472" s="2" t="str">
        <f t="shared" si="7"/>
        <v>PERFORM "SchSysConfig"."Func_TblMapper_UserToLDAPUser_SET"(6000000000001::bigint, '(LDAP) shihab.amir'::varchar, 'shihab.amir'::varchar, ''::varchar);</v>
      </c>
    </row>
    <row r="473" spans="2:7" x14ac:dyDescent="0.2">
      <c r="B473" s="1">
        <f>[1]MAIN!F473</f>
        <v>4000000000472</v>
      </c>
      <c r="C473" s="2" t="str">
        <f>[1]MAIN!B473</f>
        <v>(LDAP) dony.setiawan</v>
      </c>
      <c r="D473" s="2" t="str">
        <f>VLOOKUP(SUBSTITUTE(C473, "(LDAP) ", ""), [2]MAIN!$B$2:$E$576, 1, FALSE)</f>
        <v>dony.setiawan</v>
      </c>
      <c r="E473" s="1">
        <f>VLOOKUP(SUBSTITUTE(C473, "(LDAP) ", ""), [2]MAIN!$B$2:$E$576, 4, FALSE)</f>
        <v>47000000000485</v>
      </c>
      <c r="G473" s="2" t="str">
        <f t="shared" si="7"/>
        <v>PERFORM "SchSysConfig"."Func_TblMapper_UserToLDAPUser_SET"(6000000000001::bigint, '(LDAP) dony.setiawan'::varchar, 'dony.setiawan'::varchar, ''::varchar);</v>
      </c>
    </row>
    <row r="474" spans="2:7" x14ac:dyDescent="0.2">
      <c r="B474" s="1">
        <f>[1]MAIN!F474</f>
        <v>4000000000473</v>
      </c>
      <c r="C474" s="2" t="str">
        <f>[1]MAIN!B474</f>
        <v>(LDAP) zainudin.anwar</v>
      </c>
      <c r="D474" s="2" t="str">
        <f>VLOOKUP(SUBSTITUTE(C474, "(LDAP) ", ""), [2]MAIN!$B$2:$E$576, 1, FALSE)</f>
        <v>zainudin.anwar</v>
      </c>
      <c r="E474" s="1">
        <f>VLOOKUP(SUBSTITUTE(C474, "(LDAP) ", ""), [2]MAIN!$B$2:$E$576, 4, FALSE)</f>
        <v>47000000000487</v>
      </c>
      <c r="G474" s="2" t="str">
        <f t="shared" si="7"/>
        <v>PERFORM "SchSysConfig"."Func_TblMapper_UserToLDAPUser_SET"(6000000000001::bigint, '(LDAP) zainudin.anwar'::varchar, 'zainudin.anwar'::varchar, ''::varchar);</v>
      </c>
    </row>
    <row r="475" spans="2:7" x14ac:dyDescent="0.2">
      <c r="B475" s="1">
        <f>[1]MAIN!F475</f>
        <v>4000000000474</v>
      </c>
      <c r="C475" s="2" t="str">
        <f>[1]MAIN!B475</f>
        <v>(LDAP) sulih</v>
      </c>
      <c r="D475" s="2" t="str">
        <f>VLOOKUP(SUBSTITUTE(C475, "(LDAP) ", ""), [2]MAIN!$B$2:$E$576, 1, FALSE)</f>
        <v>sulih</v>
      </c>
      <c r="E475" s="1">
        <f>VLOOKUP(SUBSTITUTE(C475, "(LDAP) ", ""), [2]MAIN!$B$2:$E$576, 4, FALSE)</f>
        <v>47000000000488</v>
      </c>
      <c r="G475" s="2" t="str">
        <f t="shared" si="7"/>
        <v>PERFORM "SchSysConfig"."Func_TblMapper_UserToLDAPUser_SET"(6000000000001::bigint, '(LDAP) sulih'::varchar, 'sulih'::varchar, ''::varchar);</v>
      </c>
    </row>
    <row r="476" spans="2:7" x14ac:dyDescent="0.2">
      <c r="B476" s="1">
        <f>[1]MAIN!F476</f>
        <v>4000000000475</v>
      </c>
      <c r="C476" s="2" t="str">
        <f>[1]MAIN!B476</f>
        <v>(LDAP) ario.yulianto</v>
      </c>
      <c r="D476" s="2" t="str">
        <f>VLOOKUP(SUBSTITUTE(C476, "(LDAP) ", ""), [2]MAIN!$B$2:$E$576, 1, FALSE)</f>
        <v>ario.yulianto</v>
      </c>
      <c r="E476" s="1">
        <f>VLOOKUP(SUBSTITUTE(C476, "(LDAP) ", ""), [2]MAIN!$B$2:$E$576, 4, FALSE)</f>
        <v>47000000000489</v>
      </c>
      <c r="G476" s="2" t="str">
        <f t="shared" si="7"/>
        <v>PERFORM "SchSysConfig"."Func_TblMapper_UserToLDAPUser_SET"(6000000000001::bigint, '(LDAP) ario.yulianto'::varchar, 'ario.yulianto'::varchar, ''::varchar);</v>
      </c>
    </row>
    <row r="477" spans="2:7" x14ac:dyDescent="0.2">
      <c r="B477" s="1">
        <f>[1]MAIN!F477</f>
        <v>4000000000476</v>
      </c>
      <c r="C477" s="2" t="str">
        <f>[1]MAIN!B477</f>
        <v>(LDAP) anugerah.januariansyah</v>
      </c>
      <c r="D477" s="2" t="str">
        <f>VLOOKUP(SUBSTITUTE(C477, "(LDAP) ", ""), [2]MAIN!$B$2:$E$576, 1, FALSE)</f>
        <v>anugerah.januariansyah</v>
      </c>
      <c r="E477" s="1">
        <f>VLOOKUP(SUBSTITUTE(C477, "(LDAP) ", ""), [2]MAIN!$B$2:$E$576, 4, FALSE)</f>
        <v>47000000000490</v>
      </c>
      <c r="G477" s="2" t="str">
        <f t="shared" si="7"/>
        <v>PERFORM "SchSysConfig"."Func_TblMapper_UserToLDAPUser_SET"(6000000000001::bigint, '(LDAP) anugerah.januariansyah'::varchar, 'anugerah.januariansyah'::varchar, ''::varchar);</v>
      </c>
    </row>
    <row r="478" spans="2:7" x14ac:dyDescent="0.2">
      <c r="B478" s="1">
        <f>[1]MAIN!F478</f>
        <v>4000000000477</v>
      </c>
      <c r="C478" s="2" t="str">
        <f>[1]MAIN!B478</f>
        <v>(LDAP) anugerah</v>
      </c>
      <c r="D478" s="2" t="str">
        <f>VLOOKUP(SUBSTITUTE(C478, "(LDAP) ", ""), [2]MAIN!$B$2:$E$576, 1, FALSE)</f>
        <v>anugerah</v>
      </c>
      <c r="E478" s="1">
        <f>VLOOKUP(SUBSTITUTE(C478, "(LDAP) ", ""), [2]MAIN!$B$2:$E$576, 4, FALSE)</f>
        <v>47000000000491</v>
      </c>
      <c r="G478" s="2" t="str">
        <f t="shared" si="7"/>
        <v>PERFORM "SchSysConfig"."Func_TblMapper_UserToLDAPUser_SET"(6000000000001::bigint, '(LDAP) anugerah'::varchar, 'anugerah'::varchar, ''::varchar);</v>
      </c>
    </row>
    <row r="479" spans="2:7" x14ac:dyDescent="0.2">
      <c r="B479" s="1">
        <f>[1]MAIN!F479</f>
        <v>4000000000478</v>
      </c>
      <c r="C479" s="2" t="str">
        <f>[1]MAIN!B479</f>
        <v>(LDAP) agus.salim</v>
      </c>
      <c r="D479" s="2" t="str">
        <f>VLOOKUP(SUBSTITUTE(C479, "(LDAP) ", ""), [2]MAIN!$B$2:$E$576, 1, FALSE)</f>
        <v>agus.salim</v>
      </c>
      <c r="E479" s="1">
        <f>VLOOKUP(SUBSTITUTE(C479, "(LDAP) ", ""), [2]MAIN!$B$2:$E$576, 4, FALSE)</f>
        <v>47000000000492</v>
      </c>
      <c r="G479" s="2" t="str">
        <f t="shared" si="7"/>
        <v>PERFORM "SchSysConfig"."Func_TblMapper_UserToLDAPUser_SET"(6000000000001::bigint, '(LDAP) agus.salim'::varchar, 'agus.salim'::varchar, ''::varchar);</v>
      </c>
    </row>
    <row r="480" spans="2:7" x14ac:dyDescent="0.2">
      <c r="B480" s="1">
        <f>[1]MAIN!F480</f>
        <v>4000000000479</v>
      </c>
      <c r="C480" s="2" t="str">
        <f>[1]MAIN!B480</f>
        <v>(LDAP) rangga.darmawan</v>
      </c>
      <c r="D480" s="2" t="str">
        <f>VLOOKUP(SUBSTITUTE(C480, "(LDAP) ", ""), [2]MAIN!$B$2:$E$576, 1, FALSE)</f>
        <v>rangga.darmawan</v>
      </c>
      <c r="E480" s="1">
        <f>VLOOKUP(SUBSTITUTE(C480, "(LDAP) ", ""), [2]MAIN!$B$2:$E$576, 4, FALSE)</f>
        <v>47000000000493</v>
      </c>
      <c r="G480" s="2" t="str">
        <f t="shared" si="7"/>
        <v>PERFORM "SchSysConfig"."Func_TblMapper_UserToLDAPUser_SET"(6000000000001::bigint, '(LDAP) rangga.darmawan'::varchar, 'rangga.darmawan'::varchar, ''::varchar);</v>
      </c>
    </row>
    <row r="481" spans="2:7" x14ac:dyDescent="0.2">
      <c r="B481" s="1">
        <f>[1]MAIN!F481</f>
        <v>4000000000480</v>
      </c>
      <c r="C481" s="2" t="str">
        <f>[1]MAIN!B481</f>
        <v>(LDAP) hernita</v>
      </c>
      <c r="D481" s="2" t="str">
        <f>VLOOKUP(SUBSTITUTE(C481, "(LDAP) ", ""), [2]MAIN!$B$2:$E$576, 1, FALSE)</f>
        <v>hernita</v>
      </c>
      <c r="E481" s="1">
        <f>VLOOKUP(SUBSTITUTE(C481, "(LDAP) ", ""), [2]MAIN!$B$2:$E$576, 4, FALSE)</f>
        <v>47000000000494</v>
      </c>
      <c r="G481" s="2" t="str">
        <f t="shared" si="7"/>
        <v>PERFORM "SchSysConfig"."Func_TblMapper_UserToLDAPUser_SET"(6000000000001::bigint, '(LDAP) hernita'::varchar, 'hernita'::varchar, ''::varchar);</v>
      </c>
    </row>
    <row r="482" spans="2:7" x14ac:dyDescent="0.2">
      <c r="B482" s="1">
        <f>[1]MAIN!F482</f>
        <v>4000000000481</v>
      </c>
      <c r="C482" s="2" t="str">
        <f>[1]MAIN!B482</f>
        <v>(LDAP) faiz.horifal</v>
      </c>
      <c r="D482" s="2" t="str">
        <f>VLOOKUP(SUBSTITUTE(C482, "(LDAP) ", ""), [2]MAIN!$B$2:$E$576, 1, FALSE)</f>
        <v>faiz.horifal</v>
      </c>
      <c r="E482" s="1">
        <f>VLOOKUP(SUBSTITUTE(C482, "(LDAP) ", ""), [2]MAIN!$B$2:$E$576, 4, FALSE)</f>
        <v>47000000000495</v>
      </c>
      <c r="G482" s="2" t="str">
        <f t="shared" si="7"/>
        <v>PERFORM "SchSysConfig"."Func_TblMapper_UserToLDAPUser_SET"(6000000000001::bigint, '(LDAP) faiz.horifal'::varchar, 'faiz.horifal'::varchar, ''::varchar);</v>
      </c>
    </row>
    <row r="483" spans="2:7" x14ac:dyDescent="0.2">
      <c r="B483" s="1">
        <f>[1]MAIN!F483</f>
        <v>4000000000482</v>
      </c>
      <c r="C483" s="2" t="str">
        <f>[1]MAIN!B483</f>
        <v>(LDAP) rendy.pranata</v>
      </c>
      <c r="D483" s="2" t="str">
        <f>VLOOKUP(SUBSTITUTE(C483, "(LDAP) ", ""), [2]MAIN!$B$2:$E$576, 1, FALSE)</f>
        <v>rendy.pranata</v>
      </c>
      <c r="E483" s="1">
        <f>VLOOKUP(SUBSTITUTE(C483, "(LDAP) ", ""), [2]MAIN!$B$2:$E$576, 4, FALSE)</f>
        <v>47000000000496</v>
      </c>
      <c r="G483" s="2" t="str">
        <f t="shared" si="7"/>
        <v>PERFORM "SchSysConfig"."Func_TblMapper_UserToLDAPUser_SET"(6000000000001::bigint, '(LDAP) rendy.pranata'::varchar, 'rendy.pranata'::varchar, ''::varchar);</v>
      </c>
    </row>
    <row r="484" spans="2:7" x14ac:dyDescent="0.2">
      <c r="B484" s="1">
        <f>[1]MAIN!F484</f>
        <v>4000000000483</v>
      </c>
      <c r="C484" s="2" t="str">
        <f>[1]MAIN!B484</f>
        <v>(LDAP) fuad.febrian</v>
      </c>
      <c r="D484" s="2" t="str">
        <f>VLOOKUP(SUBSTITUTE(C484, "(LDAP) ", ""), [2]MAIN!$B$2:$E$576, 1, FALSE)</f>
        <v>fuad.febrian</v>
      </c>
      <c r="E484" s="1">
        <f>VLOOKUP(SUBSTITUTE(C484, "(LDAP) ", ""), [2]MAIN!$B$2:$E$576, 4, FALSE)</f>
        <v>47000000000498</v>
      </c>
      <c r="G484" s="2" t="str">
        <f t="shared" si="7"/>
        <v>PERFORM "SchSysConfig"."Func_TblMapper_UserToLDAPUser_SET"(6000000000001::bigint, '(LDAP) fuad.febrian'::varchar, 'fuad.febrian'::varchar, ''::varchar);</v>
      </c>
    </row>
    <row r="485" spans="2:7" x14ac:dyDescent="0.2">
      <c r="B485" s="1">
        <f>[1]MAIN!F485</f>
        <v>4000000000484</v>
      </c>
      <c r="C485" s="2" t="str">
        <f>[1]MAIN!B485</f>
        <v>(LDAP) ruswandi</v>
      </c>
      <c r="D485" s="2" t="str">
        <f>VLOOKUP(SUBSTITUTE(C485, "(LDAP) ", ""), [2]MAIN!$B$2:$E$576, 1, FALSE)</f>
        <v>ruswandi</v>
      </c>
      <c r="E485" s="1">
        <f>VLOOKUP(SUBSTITUTE(C485, "(LDAP) ", ""), [2]MAIN!$B$2:$E$576, 4, FALSE)</f>
        <v>47000000000500</v>
      </c>
      <c r="G485" s="2" t="str">
        <f t="shared" si="7"/>
        <v>PERFORM "SchSysConfig"."Func_TblMapper_UserToLDAPUser_SET"(6000000000001::bigint, '(LDAP) ruswandi'::varchar, 'ruswandi'::varchar, ''::varchar);</v>
      </c>
    </row>
    <row r="486" spans="2:7" x14ac:dyDescent="0.2">
      <c r="B486" s="1">
        <f>[1]MAIN!F486</f>
        <v>4000000000485</v>
      </c>
      <c r="C486" s="2" t="str">
        <f>[1]MAIN!B486</f>
        <v>(LDAP) sang.toga</v>
      </c>
      <c r="D486" s="2" t="str">
        <f>VLOOKUP(SUBSTITUTE(C486, "(LDAP) ", ""), [2]MAIN!$B$2:$E$576, 1, FALSE)</f>
        <v>sang.toga</v>
      </c>
      <c r="E486" s="1">
        <f>VLOOKUP(SUBSTITUTE(C486, "(LDAP) ", ""), [2]MAIN!$B$2:$E$576, 4, FALSE)</f>
        <v>47000000000501</v>
      </c>
      <c r="G486" s="2" t="str">
        <f t="shared" si="7"/>
        <v>PERFORM "SchSysConfig"."Func_TblMapper_UserToLDAPUser_SET"(6000000000001::bigint, '(LDAP) sang.toga'::varchar, 'sang.toga'::varchar, ''::varchar);</v>
      </c>
    </row>
    <row r="487" spans="2:7" x14ac:dyDescent="0.2">
      <c r="B487" s="1">
        <f>[1]MAIN!F487</f>
        <v>4000000000486</v>
      </c>
      <c r="C487" s="2" t="str">
        <f>[1]MAIN!B487</f>
        <v>(LDAP) eka.purwanti</v>
      </c>
      <c r="D487" s="2" t="str">
        <f>VLOOKUP(SUBSTITUTE(C487, "(LDAP) ", ""), [2]MAIN!$B$2:$E$576, 1, FALSE)</f>
        <v>eka.purwanti</v>
      </c>
      <c r="E487" s="1">
        <f>VLOOKUP(SUBSTITUTE(C487, "(LDAP) ", ""), [2]MAIN!$B$2:$E$576, 4, FALSE)</f>
        <v>47000000000502</v>
      </c>
      <c r="G487" s="2" t="str">
        <f t="shared" si="7"/>
        <v>PERFORM "SchSysConfig"."Func_TblMapper_UserToLDAPUser_SET"(6000000000001::bigint, '(LDAP) eka.purwanti'::varchar, 'eka.purwanti'::varchar, ''::varchar);</v>
      </c>
    </row>
    <row r="488" spans="2:7" x14ac:dyDescent="0.2">
      <c r="B488" s="1">
        <f>[1]MAIN!F488</f>
        <v>4000000000487</v>
      </c>
      <c r="C488" s="2" t="str">
        <f>[1]MAIN!B488</f>
        <v>(LDAP) magang.bhy2020</v>
      </c>
      <c r="D488" s="2" t="str">
        <f>VLOOKUP(SUBSTITUTE(C488, "(LDAP) ", ""), [2]MAIN!$B$2:$E$576, 1, FALSE)</f>
        <v>magang.bhy2020</v>
      </c>
      <c r="E488" s="1">
        <f>VLOOKUP(SUBSTITUTE(C488, "(LDAP) ", ""), [2]MAIN!$B$2:$E$576, 4, FALSE)</f>
        <v>47000000000503</v>
      </c>
      <c r="G488" s="2" t="str">
        <f t="shared" si="7"/>
        <v>PERFORM "SchSysConfig"."Func_TblMapper_UserToLDAPUser_SET"(6000000000001::bigint, '(LDAP) magang.bhy2020'::varchar, 'magang.bhy2020'::varchar, ''::varchar);</v>
      </c>
    </row>
    <row r="489" spans="2:7" x14ac:dyDescent="0.2">
      <c r="B489" s="1">
        <f>[1]MAIN!F489</f>
        <v>4000000000488</v>
      </c>
      <c r="C489" s="2" t="str">
        <f>[1]MAIN!B489</f>
        <v>(LDAP) harlen</v>
      </c>
      <c r="D489" s="2" t="str">
        <f>VLOOKUP(SUBSTITUTE(C489, "(LDAP) ", ""), [2]MAIN!$B$2:$E$576, 1, FALSE)</f>
        <v>harlen</v>
      </c>
      <c r="E489" s="1">
        <f>VLOOKUP(SUBSTITUTE(C489, "(LDAP) ", ""), [2]MAIN!$B$2:$E$576, 4, FALSE)</f>
        <v>47000000000504</v>
      </c>
      <c r="G489" s="2" t="str">
        <f t="shared" si="7"/>
        <v>PERFORM "SchSysConfig"."Func_TblMapper_UserToLDAPUser_SET"(6000000000001::bigint, '(LDAP) harlen'::varchar, 'harlen'::varchar, ''::varchar);</v>
      </c>
    </row>
    <row r="490" spans="2:7" x14ac:dyDescent="0.2">
      <c r="B490" s="1">
        <f>[1]MAIN!F490</f>
        <v>4000000000489</v>
      </c>
      <c r="C490" s="2" t="str">
        <f>[1]MAIN!B490</f>
        <v>(LDAP) suyanto</v>
      </c>
      <c r="D490" s="2" t="str">
        <f>VLOOKUP(SUBSTITUTE(C490, "(LDAP) ", ""), [2]MAIN!$B$2:$E$576, 1, FALSE)</f>
        <v>suyanto</v>
      </c>
      <c r="E490" s="1">
        <f>VLOOKUP(SUBSTITUTE(C490, "(LDAP) ", ""), [2]MAIN!$B$2:$E$576, 4, FALSE)</f>
        <v>47000000000499</v>
      </c>
      <c r="G490" s="2" t="str">
        <f t="shared" si="7"/>
        <v>PERFORM "SchSysConfig"."Func_TblMapper_UserToLDAPUser_SET"(6000000000001::bigint, '(LDAP) suyanto'::varchar, 'suyanto'::varchar, ''::varchar);</v>
      </c>
    </row>
    <row r="491" spans="2:7" x14ac:dyDescent="0.2">
      <c r="B491" s="1">
        <f>[1]MAIN!F491</f>
        <v>4000000000490</v>
      </c>
      <c r="C491" s="2" t="str">
        <f>[1]MAIN!B491</f>
        <v>(LDAP) rafi.firman</v>
      </c>
      <c r="D491" s="2" t="str">
        <f>VLOOKUP(SUBSTITUTE(C491, "(LDAP) ", ""), [2]MAIN!$B$2:$E$576, 1, FALSE)</f>
        <v>rafi.firman</v>
      </c>
      <c r="E491" s="1">
        <f>VLOOKUP(SUBSTITUTE(C491, "(LDAP) ", ""), [2]MAIN!$B$2:$E$576, 4, FALSE)</f>
        <v>47000000000505</v>
      </c>
      <c r="G491" s="2" t="str">
        <f t="shared" si="7"/>
        <v>PERFORM "SchSysConfig"."Func_TblMapper_UserToLDAPUser_SET"(6000000000001::bigint, '(LDAP) rafi.firman'::varchar, 'rafi.firman'::varchar, ''::varchar);</v>
      </c>
    </row>
    <row r="492" spans="2:7" x14ac:dyDescent="0.2">
      <c r="B492" s="1">
        <f>[1]MAIN!F492</f>
        <v>4000000000491</v>
      </c>
      <c r="C492" s="2" t="str">
        <f>[1]MAIN!B492</f>
        <v>(LDAP) eko.kurniawan</v>
      </c>
      <c r="D492" s="2" t="str">
        <f>VLOOKUP(SUBSTITUTE(C492, "(LDAP) ", ""), [2]MAIN!$B$2:$E$576, 1, FALSE)</f>
        <v>eko.kurniawan</v>
      </c>
      <c r="E492" s="1">
        <f>VLOOKUP(SUBSTITUTE(C492, "(LDAP) ", ""), [2]MAIN!$B$2:$E$576, 4, FALSE)</f>
        <v>47000000000506</v>
      </c>
      <c r="G492" s="2" t="str">
        <f t="shared" si="7"/>
        <v>PERFORM "SchSysConfig"."Func_TblMapper_UserToLDAPUser_SET"(6000000000001::bigint, '(LDAP) eko.kurniawan'::varchar, 'eko.kurniawan'::varchar, ''::varchar);</v>
      </c>
    </row>
    <row r="493" spans="2:7" x14ac:dyDescent="0.2">
      <c r="B493" s="1">
        <f>[1]MAIN!F493</f>
        <v>4000000000492</v>
      </c>
      <c r="C493" s="2" t="str">
        <f>[1]MAIN!B493</f>
        <v>(LDAP) krisnawan</v>
      </c>
      <c r="D493" s="2" t="str">
        <f>VLOOKUP(SUBSTITUTE(C493, "(LDAP) ", ""), [2]MAIN!$B$2:$E$576, 1, FALSE)</f>
        <v>krisnawan</v>
      </c>
      <c r="E493" s="1">
        <f>VLOOKUP(SUBSTITUTE(C493, "(LDAP) ", ""), [2]MAIN!$B$2:$E$576, 4, FALSE)</f>
        <v>47000000000507</v>
      </c>
      <c r="G493" s="2" t="str">
        <f t="shared" si="7"/>
        <v>PERFORM "SchSysConfig"."Func_TblMapper_UserToLDAPUser_SET"(6000000000001::bigint, '(LDAP) krisnawan'::varchar, 'krisnawan'::varchar, ''::varchar);</v>
      </c>
    </row>
    <row r="494" spans="2:7" x14ac:dyDescent="0.2">
      <c r="B494" s="1">
        <f>[1]MAIN!F494</f>
        <v>4000000000493</v>
      </c>
      <c r="C494" s="2" t="str">
        <f>[1]MAIN!B494</f>
        <v>(LDAP) riom</v>
      </c>
      <c r="D494" s="2" t="str">
        <f>VLOOKUP(SUBSTITUTE(C494, "(LDAP) ", ""), [2]MAIN!$B$2:$E$576, 1, FALSE)</f>
        <v>riom</v>
      </c>
      <c r="E494" s="1">
        <f>VLOOKUP(SUBSTITUTE(C494, "(LDAP) ", ""), [2]MAIN!$B$2:$E$576, 4, FALSE)</f>
        <v>47000000000508</v>
      </c>
      <c r="G494" s="2" t="str">
        <f t="shared" si="7"/>
        <v>PERFORM "SchSysConfig"."Func_TblMapper_UserToLDAPUser_SET"(6000000000001::bigint, '(LDAP) riom'::varchar, 'riom'::varchar, ''::varchar);</v>
      </c>
    </row>
    <row r="495" spans="2:7" x14ac:dyDescent="0.2">
      <c r="B495" s="1">
        <f>[1]MAIN!F495</f>
        <v>4000000000494</v>
      </c>
      <c r="C495" s="2" t="str">
        <f>[1]MAIN!B495</f>
        <v>(LDAP) painos</v>
      </c>
      <c r="D495" s="2" t="str">
        <f>VLOOKUP(SUBSTITUTE(C495, "(LDAP) ", ""), [2]MAIN!$B$2:$E$576, 1, FALSE)</f>
        <v>painos</v>
      </c>
      <c r="E495" s="1">
        <f>VLOOKUP(SUBSTITUTE(C495, "(LDAP) ", ""), [2]MAIN!$B$2:$E$576, 4, FALSE)</f>
        <v>47000000000509</v>
      </c>
      <c r="G495" s="2" t="str">
        <f t="shared" si="7"/>
        <v>PERFORM "SchSysConfig"."Func_TblMapper_UserToLDAPUser_SET"(6000000000001::bigint, '(LDAP) painos'::varchar, 'painos'::varchar, ''::varchar);</v>
      </c>
    </row>
    <row r="496" spans="2:7" x14ac:dyDescent="0.2">
      <c r="B496" s="1">
        <f>[1]MAIN!F496</f>
        <v>4000000000495</v>
      </c>
      <c r="C496" s="2" t="str">
        <f>[1]MAIN!B496</f>
        <v>(LDAP) eka.bagus</v>
      </c>
      <c r="D496" s="2" t="str">
        <f>VLOOKUP(SUBSTITUTE(C496, "(LDAP) ", ""), [2]MAIN!$B$2:$E$576, 1, FALSE)</f>
        <v>eka.bagus</v>
      </c>
      <c r="E496" s="1">
        <f>VLOOKUP(SUBSTITUTE(C496, "(LDAP) ", ""), [2]MAIN!$B$2:$E$576, 4, FALSE)</f>
        <v>47000000000510</v>
      </c>
      <c r="G496" s="2" t="str">
        <f t="shared" si="7"/>
        <v>PERFORM "SchSysConfig"."Func_TblMapper_UserToLDAPUser_SET"(6000000000001::bigint, '(LDAP) eka.bagus'::varchar, 'eka.bagus'::varchar, ''::varchar);</v>
      </c>
    </row>
    <row r="497" spans="2:7" x14ac:dyDescent="0.2">
      <c r="B497" s="1">
        <f>[1]MAIN!F497</f>
        <v>4000000000496</v>
      </c>
      <c r="C497" s="2" t="str">
        <f>[1]MAIN!B497</f>
        <v>(LDAP) belina.lindarwani</v>
      </c>
      <c r="D497" s="2" t="str">
        <f>VLOOKUP(SUBSTITUTE(C497, "(LDAP) ", ""), [2]MAIN!$B$2:$E$576, 1, FALSE)</f>
        <v>belina.lindarwani</v>
      </c>
      <c r="E497" s="1">
        <f>VLOOKUP(SUBSTITUTE(C497, "(LDAP) ", ""), [2]MAIN!$B$2:$E$576, 4, FALSE)</f>
        <v>47000000000511</v>
      </c>
      <c r="G497" s="2" t="str">
        <f t="shared" si="7"/>
        <v>PERFORM "SchSysConfig"."Func_TblMapper_UserToLDAPUser_SET"(6000000000001::bigint, '(LDAP) belina.lindarwani'::varchar, 'belina.lindarwani'::varchar, ''::varchar);</v>
      </c>
    </row>
    <row r="498" spans="2:7" x14ac:dyDescent="0.2">
      <c r="B498" s="1">
        <f>[1]MAIN!F498</f>
        <v>4000000000497</v>
      </c>
      <c r="C498" s="2" t="str">
        <f>[1]MAIN!B498</f>
        <v>(LDAP) mrahman</v>
      </c>
      <c r="D498" s="2" t="str">
        <f>VLOOKUP(SUBSTITUTE(C498, "(LDAP) ", ""), [2]MAIN!$B$2:$E$576, 1, FALSE)</f>
        <v>mrahman</v>
      </c>
      <c r="E498" s="1">
        <f>VLOOKUP(SUBSTITUTE(C498, "(LDAP) ", ""), [2]MAIN!$B$2:$E$576, 4, FALSE)</f>
        <v>47000000000512</v>
      </c>
      <c r="G498" s="2" t="str">
        <f t="shared" si="7"/>
        <v>PERFORM "SchSysConfig"."Func_TblMapper_UserToLDAPUser_SET"(6000000000001::bigint, '(LDAP) mrahman'::varchar, 'mrahman'::varchar, ''::varchar);</v>
      </c>
    </row>
    <row r="499" spans="2:7" x14ac:dyDescent="0.2">
      <c r="B499" s="1">
        <f>[1]MAIN!F499</f>
        <v>4000000000498</v>
      </c>
      <c r="C499" s="2" t="str">
        <f>[1]MAIN!B499</f>
        <v>(LDAP) aldi.mulyadi</v>
      </c>
      <c r="D499" s="2" t="str">
        <f>VLOOKUP(SUBSTITUTE(C499, "(LDAP) ", ""), [2]MAIN!$B$2:$E$576, 1, FALSE)</f>
        <v>aldi.mulyadi</v>
      </c>
      <c r="E499" s="1">
        <f>VLOOKUP(SUBSTITUTE(C499, "(LDAP) ", ""), [2]MAIN!$B$2:$E$576, 4, FALSE)</f>
        <v>47000000000513</v>
      </c>
      <c r="G499" s="2" t="str">
        <f t="shared" si="7"/>
        <v>PERFORM "SchSysConfig"."Func_TblMapper_UserToLDAPUser_SET"(6000000000001::bigint, '(LDAP) aldi.mulyadi'::varchar, 'aldi.mulyadi'::varchar, ''::varchar);</v>
      </c>
    </row>
    <row r="500" spans="2:7" x14ac:dyDescent="0.2">
      <c r="B500" s="1">
        <f>[1]MAIN!F500</f>
        <v>4000000000499</v>
      </c>
      <c r="C500" s="2" t="str">
        <f>[1]MAIN!B500</f>
        <v>(LDAP) rommel.hutapea</v>
      </c>
      <c r="D500" s="2" t="str">
        <f>VLOOKUP(SUBSTITUTE(C500, "(LDAP) ", ""), [2]MAIN!$B$2:$E$576, 1, FALSE)</f>
        <v>rommel.hutapea</v>
      </c>
      <c r="E500" s="1">
        <f>VLOOKUP(SUBSTITUTE(C500, "(LDAP) ", ""), [2]MAIN!$B$2:$E$576, 4, FALSE)</f>
        <v>47000000000514</v>
      </c>
      <c r="G500" s="2" t="str">
        <f t="shared" si="7"/>
        <v>PERFORM "SchSysConfig"."Func_TblMapper_UserToLDAPUser_SET"(6000000000001::bigint, '(LDAP) rommel.hutapea'::varchar, 'rommel.hutapea'::varchar, ''::varchar);</v>
      </c>
    </row>
    <row r="501" spans="2:7" x14ac:dyDescent="0.2">
      <c r="B501" s="1">
        <f>[1]MAIN!F501</f>
        <v>4000000000500</v>
      </c>
      <c r="C501" s="2" t="str">
        <f>[1]MAIN!B501</f>
        <v>(LDAP) wendy.septiyan</v>
      </c>
      <c r="D501" s="2" t="str">
        <f>VLOOKUP(SUBSTITUTE(C501, "(LDAP) ", ""), [2]MAIN!$B$2:$E$576, 1, FALSE)</f>
        <v>wendy.septiyan</v>
      </c>
      <c r="E501" s="1">
        <f>VLOOKUP(SUBSTITUTE(C501, "(LDAP) ", ""), [2]MAIN!$B$2:$E$576, 4, FALSE)</f>
        <v>47000000000515</v>
      </c>
      <c r="G501" s="2" t="str">
        <f t="shared" si="7"/>
        <v>PERFORM "SchSysConfig"."Func_TblMapper_UserToLDAPUser_SET"(6000000000001::bigint, '(LDAP) wendy.septiyan'::varchar, 'wendy.septiyan'::varchar, ''::varchar);</v>
      </c>
    </row>
    <row r="502" spans="2:7" x14ac:dyDescent="0.2">
      <c r="B502" s="1">
        <f>[1]MAIN!F502</f>
        <v>4000000000501</v>
      </c>
      <c r="C502" s="2" t="str">
        <f>[1]MAIN!B502</f>
        <v>(LDAP) febryan.mahsyar</v>
      </c>
      <c r="D502" s="2" t="str">
        <f>VLOOKUP(SUBSTITUTE(C502, "(LDAP) ", ""), [2]MAIN!$B$2:$E$576, 1, FALSE)</f>
        <v>febryan.mahsyar</v>
      </c>
      <c r="E502" s="1">
        <f>VLOOKUP(SUBSTITUTE(C502, "(LDAP) ", ""), [2]MAIN!$B$2:$E$576, 4, FALSE)</f>
        <v>47000000000516</v>
      </c>
      <c r="G502" s="2" t="str">
        <f t="shared" si="7"/>
        <v>PERFORM "SchSysConfig"."Func_TblMapper_UserToLDAPUser_SET"(6000000000001::bigint, '(LDAP) febryan.mahsyar'::varchar, 'febryan.mahsyar'::varchar, ''::varchar);</v>
      </c>
    </row>
    <row r="503" spans="2:7" x14ac:dyDescent="0.2">
      <c r="B503" s="1">
        <f>[1]MAIN!F503</f>
        <v>4000000000502</v>
      </c>
      <c r="C503" s="2" t="str">
        <f>[1]MAIN!B503</f>
        <v>(LDAP) taufik.mulia</v>
      </c>
      <c r="D503" s="2" t="str">
        <f>VLOOKUP(SUBSTITUTE(C503, "(LDAP) ", ""), [2]MAIN!$B$2:$E$576, 1, FALSE)</f>
        <v>taufik.mulia</v>
      </c>
      <c r="E503" s="1">
        <f>VLOOKUP(SUBSTITUTE(C503, "(LDAP) ", ""), [2]MAIN!$B$2:$E$576, 4, FALSE)</f>
        <v>47000000000518</v>
      </c>
      <c r="G503" s="2" t="str">
        <f t="shared" si="7"/>
        <v>PERFORM "SchSysConfig"."Func_TblMapper_UserToLDAPUser_SET"(6000000000001::bigint, '(LDAP) taufik.mulia'::varchar, 'taufik.mulia'::varchar, ''::varchar);</v>
      </c>
    </row>
    <row r="504" spans="2:7" x14ac:dyDescent="0.2">
      <c r="B504" s="1">
        <f>[1]MAIN!F504</f>
        <v>4000000000503</v>
      </c>
      <c r="C504" s="2" t="str">
        <f>[1]MAIN!B504</f>
        <v>(LDAP) eka.wanti</v>
      </c>
      <c r="D504" s="2" t="str">
        <f>VLOOKUP(SUBSTITUTE(C504, "(LDAP) ", ""), [2]MAIN!$B$2:$E$576, 1, FALSE)</f>
        <v>eka.wanti</v>
      </c>
      <c r="E504" s="1">
        <f>VLOOKUP(SUBSTITUTE(C504, "(LDAP) ", ""), [2]MAIN!$B$2:$E$576, 4, FALSE)</f>
        <v>47000000000519</v>
      </c>
      <c r="G504" s="2" t="str">
        <f t="shared" si="7"/>
        <v>PERFORM "SchSysConfig"."Func_TblMapper_UserToLDAPUser_SET"(6000000000001::bigint, '(LDAP) eka.wanti'::varchar, 'eka.wanti'::varchar, ''::varchar);</v>
      </c>
    </row>
    <row r="505" spans="2:7" x14ac:dyDescent="0.2">
      <c r="B505" s="1">
        <f>[1]MAIN!F505</f>
        <v>4000000000504</v>
      </c>
      <c r="C505" s="2" t="str">
        <f>[1]MAIN!B505</f>
        <v>(LDAP) safira.nurbaiti</v>
      </c>
      <c r="D505" s="2" t="str">
        <f>VLOOKUP(SUBSTITUTE(C505, "(LDAP) ", ""), [2]MAIN!$B$2:$E$576, 1, FALSE)</f>
        <v>safira.nurbaiti</v>
      </c>
      <c r="E505" s="1">
        <f>VLOOKUP(SUBSTITUTE(C505, "(LDAP) ", ""), [2]MAIN!$B$2:$E$576, 4, FALSE)</f>
        <v>47000000000520</v>
      </c>
      <c r="G505" s="2" t="str">
        <f t="shared" si="7"/>
        <v>PERFORM "SchSysConfig"."Func_TblMapper_UserToLDAPUser_SET"(6000000000001::bigint, '(LDAP) safira.nurbaiti'::varchar, 'safira.nurbaiti'::varchar, ''::varchar);</v>
      </c>
    </row>
    <row r="506" spans="2:7" x14ac:dyDescent="0.2">
      <c r="B506" s="1">
        <f>[1]MAIN!F506</f>
        <v>4000000000505</v>
      </c>
      <c r="C506" s="2" t="str">
        <f>[1]MAIN!B506</f>
        <v>(LDAP) irvan.agus</v>
      </c>
      <c r="D506" s="2" t="str">
        <f>VLOOKUP(SUBSTITUTE(C506, "(LDAP) ", ""), [2]MAIN!$B$2:$E$576, 1, FALSE)</f>
        <v>irvan.agus</v>
      </c>
      <c r="E506" s="1">
        <f>VLOOKUP(SUBSTITUTE(C506, "(LDAP) ", ""), [2]MAIN!$B$2:$E$576, 4, FALSE)</f>
        <v>47000000000521</v>
      </c>
      <c r="G506" s="2" t="str">
        <f t="shared" si="7"/>
        <v>PERFORM "SchSysConfig"."Func_TblMapper_UserToLDAPUser_SET"(6000000000001::bigint, '(LDAP) irvan.agus'::varchar, 'irvan.agus'::varchar, ''::varchar);</v>
      </c>
    </row>
    <row r="507" spans="2:7" x14ac:dyDescent="0.2">
      <c r="B507" s="1">
        <f>[1]MAIN!F507</f>
        <v>4000000000506</v>
      </c>
      <c r="C507" s="2" t="str">
        <f>[1]MAIN!B507</f>
        <v>(LDAP) adietya.dharmawan</v>
      </c>
      <c r="D507" s="2" t="str">
        <f>VLOOKUP(SUBSTITUTE(C507, "(LDAP) ", ""), [2]MAIN!$B$2:$E$576, 1, FALSE)</f>
        <v>adietya.dharmawan</v>
      </c>
      <c r="E507" s="1">
        <f>VLOOKUP(SUBSTITUTE(C507, "(LDAP) ", ""), [2]MAIN!$B$2:$E$576, 4, FALSE)</f>
        <v>47000000000522</v>
      </c>
      <c r="G507" s="2" t="str">
        <f t="shared" si="7"/>
        <v>PERFORM "SchSysConfig"."Func_TblMapper_UserToLDAPUser_SET"(6000000000001::bigint, '(LDAP) adietya.dharmawan'::varchar, 'adietya.dharmawan'::varchar, ''::varchar);</v>
      </c>
    </row>
    <row r="508" spans="2:7" x14ac:dyDescent="0.2">
      <c r="B508" s="1">
        <f>[1]MAIN!F508</f>
        <v>4000000000507</v>
      </c>
      <c r="C508" s="2" t="str">
        <f>[1]MAIN!B508</f>
        <v>(LDAP) abdul.risan</v>
      </c>
      <c r="D508" s="2" t="str">
        <f>VLOOKUP(SUBSTITUTE(C508, "(LDAP) ", ""), [2]MAIN!$B$2:$E$576, 1, FALSE)</f>
        <v>abdul.risan</v>
      </c>
      <c r="E508" s="1">
        <f>VLOOKUP(SUBSTITUTE(C508, "(LDAP) ", ""), [2]MAIN!$B$2:$E$576, 4, FALSE)</f>
        <v>47000000000523</v>
      </c>
      <c r="G508" s="2" t="str">
        <f t="shared" si="7"/>
        <v>PERFORM "SchSysConfig"."Func_TblMapper_UserToLDAPUser_SET"(6000000000001::bigint, '(LDAP) abdul.risan'::varchar, 'abdul.risan'::varchar, ''::varchar);</v>
      </c>
    </row>
    <row r="509" spans="2:7" x14ac:dyDescent="0.2">
      <c r="B509" s="1">
        <f>[1]MAIN!F509</f>
        <v>4000000000508</v>
      </c>
      <c r="C509" s="2" t="str">
        <f>[1]MAIN!B509</f>
        <v>(LDAP) sufie.amalia</v>
      </c>
      <c r="D509" s="2" t="str">
        <f>VLOOKUP(SUBSTITUTE(C509, "(LDAP) ", ""), [2]MAIN!$B$2:$E$576, 1, FALSE)</f>
        <v>sufie.amalia</v>
      </c>
      <c r="E509" s="1">
        <f>VLOOKUP(SUBSTITUTE(C509, "(LDAP) ", ""), [2]MAIN!$B$2:$E$576, 4, FALSE)</f>
        <v>47000000000524</v>
      </c>
      <c r="G509" s="2" t="str">
        <f t="shared" si="7"/>
        <v>PERFORM "SchSysConfig"."Func_TblMapper_UserToLDAPUser_SET"(6000000000001::bigint, '(LDAP) sufie.amalia'::varchar, 'sufie.amalia'::varchar, ''::varchar);</v>
      </c>
    </row>
    <row r="510" spans="2:7" x14ac:dyDescent="0.2">
      <c r="B510" s="1">
        <f>[1]MAIN!F510</f>
        <v>4000000000509</v>
      </c>
      <c r="C510" s="2" t="str">
        <f>[1]MAIN!B510</f>
        <v>(LDAP) wisnu.andra</v>
      </c>
      <c r="D510" s="2" t="str">
        <f>VLOOKUP(SUBSTITUTE(C510, "(LDAP) ", ""), [2]MAIN!$B$2:$E$576, 1, FALSE)</f>
        <v>wisnu.andra</v>
      </c>
      <c r="E510" s="1">
        <f>VLOOKUP(SUBSTITUTE(C510, "(LDAP) ", ""), [2]MAIN!$B$2:$E$576, 4, FALSE)</f>
        <v>47000000000525</v>
      </c>
      <c r="G510" s="2" t="str">
        <f t="shared" si="7"/>
        <v>PERFORM "SchSysConfig"."Func_TblMapper_UserToLDAPUser_SET"(6000000000001::bigint, '(LDAP) wisnu.andra'::varchar, 'wisnu.andra'::varchar, ''::varchar);</v>
      </c>
    </row>
    <row r="511" spans="2:7" x14ac:dyDescent="0.2">
      <c r="B511" s="1">
        <f>[1]MAIN!F511</f>
        <v>4000000000510</v>
      </c>
      <c r="C511" s="2" t="str">
        <f>[1]MAIN!B511</f>
        <v>(LDAP) khamim</v>
      </c>
      <c r="D511" s="2" t="str">
        <f>VLOOKUP(SUBSTITUTE(C511, "(LDAP) ", ""), [2]MAIN!$B$2:$E$576, 1, FALSE)</f>
        <v>khamim</v>
      </c>
      <c r="E511" s="1">
        <f>VLOOKUP(SUBSTITUTE(C511, "(LDAP) ", ""), [2]MAIN!$B$2:$E$576, 4, FALSE)</f>
        <v>47000000000526</v>
      </c>
      <c r="G511" s="2" t="str">
        <f t="shared" si="7"/>
        <v>PERFORM "SchSysConfig"."Func_TblMapper_UserToLDAPUser_SET"(6000000000001::bigint, '(LDAP) khamim'::varchar, 'khamim'::varchar, ''::varchar);</v>
      </c>
    </row>
    <row r="512" spans="2:7" x14ac:dyDescent="0.2">
      <c r="B512" s="1">
        <f>[1]MAIN!F512</f>
        <v>4000000000511</v>
      </c>
      <c r="C512" s="2" t="str">
        <f>[1]MAIN!B512</f>
        <v>(LDAP) slametr</v>
      </c>
      <c r="D512" s="2" t="str">
        <f>VLOOKUP(SUBSTITUTE(C512, "(LDAP) ", ""), [2]MAIN!$B$2:$E$576, 1, FALSE)</f>
        <v>slametr</v>
      </c>
      <c r="E512" s="1">
        <f>VLOOKUP(SUBSTITUTE(C512, "(LDAP) ", ""), [2]MAIN!$B$2:$E$576, 4, FALSE)</f>
        <v>47000000000527</v>
      </c>
      <c r="G512" s="2" t="str">
        <f t="shared" si="7"/>
        <v>PERFORM "SchSysConfig"."Func_TblMapper_UserToLDAPUser_SET"(6000000000001::bigint, '(LDAP) slametr'::varchar, 'slametr'::varchar, ''::varchar);</v>
      </c>
    </row>
    <row r="513" spans="2:7" x14ac:dyDescent="0.2">
      <c r="B513" s="1">
        <f>[1]MAIN!F513</f>
        <v>4000000000512</v>
      </c>
      <c r="C513" s="2" t="str">
        <f>[1]MAIN!B513</f>
        <v>(LDAP) adythiaa</v>
      </c>
      <c r="D513" s="2" t="str">
        <f>VLOOKUP(SUBSTITUTE(C513, "(LDAP) ", ""), [2]MAIN!$B$2:$E$576, 1, FALSE)</f>
        <v>adythiaa</v>
      </c>
      <c r="E513" s="1">
        <f>VLOOKUP(SUBSTITUTE(C513, "(LDAP) ", ""), [2]MAIN!$B$2:$E$576, 4, FALSE)</f>
        <v>47000000000528</v>
      </c>
      <c r="G513" s="2" t="str">
        <f t="shared" si="7"/>
        <v>PERFORM "SchSysConfig"."Func_TblMapper_UserToLDAPUser_SET"(6000000000001::bigint, '(LDAP) adythiaa'::varchar, 'adythiaa'::varchar, ''::varchar);</v>
      </c>
    </row>
    <row r="514" spans="2:7" x14ac:dyDescent="0.2">
      <c r="B514" s="1">
        <f>[1]MAIN!F514</f>
        <v>4000000000513</v>
      </c>
      <c r="C514" s="2" t="str">
        <f>[1]MAIN!B514</f>
        <v>(LDAP) aguss</v>
      </c>
      <c r="D514" s="2" t="str">
        <f>VLOOKUP(SUBSTITUTE(C514, "(LDAP) ", ""), [2]MAIN!$B$2:$E$576, 1, FALSE)</f>
        <v>aguss</v>
      </c>
      <c r="E514" s="1">
        <f>VLOOKUP(SUBSTITUTE(C514, "(LDAP) ", ""), [2]MAIN!$B$2:$E$576, 4, FALSE)</f>
        <v>47000000000529</v>
      </c>
      <c r="G514" s="2" t="str">
        <f t="shared" si="7"/>
        <v>PERFORM "SchSysConfig"."Func_TblMapper_UserToLDAPUser_SET"(6000000000001::bigint, '(LDAP) aguss'::varchar, 'aguss'::varchar, ''::varchar);</v>
      </c>
    </row>
    <row r="515" spans="2:7" x14ac:dyDescent="0.2">
      <c r="B515" s="1">
        <f>[1]MAIN!F515</f>
        <v>4000000000514</v>
      </c>
      <c r="C515" s="2" t="str">
        <f>[1]MAIN!B515</f>
        <v>(LDAP) rafi.artman</v>
      </c>
      <c r="D515" s="2" t="str">
        <f>VLOOKUP(SUBSTITUTE(C515, "(LDAP) ", ""), [2]MAIN!$B$2:$E$576, 1, FALSE)</f>
        <v>rafi.artman</v>
      </c>
      <c r="E515" s="1">
        <f>VLOOKUP(SUBSTITUTE(C515, "(LDAP) ", ""), [2]MAIN!$B$2:$E$576, 4, FALSE)</f>
        <v>47000000000530</v>
      </c>
      <c r="G515" s="2" t="str">
        <f t="shared" si="7"/>
        <v>PERFORM "SchSysConfig"."Func_TblMapper_UserToLDAPUser_SET"(6000000000001::bigint, '(LDAP) rafi.artman'::varchar, 'rafi.artman'::varchar, ''::varchar);</v>
      </c>
    </row>
    <row r="516" spans="2:7" x14ac:dyDescent="0.2">
      <c r="B516" s="1">
        <f>[1]MAIN!F516</f>
        <v>4000000000515</v>
      </c>
      <c r="C516" s="2" t="str">
        <f>[1]MAIN!B516</f>
        <v>(LDAP) azisp</v>
      </c>
      <c r="D516" s="2" t="str">
        <f>VLOOKUP(SUBSTITUTE(C516, "(LDAP) ", ""), [2]MAIN!$B$2:$E$576, 1, FALSE)</f>
        <v>azisp</v>
      </c>
      <c r="E516" s="1">
        <f>VLOOKUP(SUBSTITUTE(C516, "(LDAP) ", ""), [2]MAIN!$B$2:$E$576, 4, FALSE)</f>
        <v>47000000000531</v>
      </c>
      <c r="G516" s="2" t="str">
        <f t="shared" si="7"/>
        <v>PERFORM "SchSysConfig"."Func_TblMapper_UserToLDAPUser_SET"(6000000000001::bigint, '(LDAP) azisp'::varchar, 'azisp'::varchar, ''::varchar);</v>
      </c>
    </row>
    <row r="517" spans="2:7" x14ac:dyDescent="0.2">
      <c r="B517" s="1">
        <f>[1]MAIN!F517</f>
        <v>4000000000516</v>
      </c>
      <c r="C517" s="2" t="str">
        <f>[1]MAIN!B517</f>
        <v>(LDAP) heryanto</v>
      </c>
      <c r="D517" s="2" t="str">
        <f>VLOOKUP(SUBSTITUTE(C517, "(LDAP) ", ""), [2]MAIN!$B$2:$E$576, 1, FALSE)</f>
        <v>heryanto</v>
      </c>
      <c r="E517" s="1">
        <f>VLOOKUP(SUBSTITUTE(C517, "(LDAP) ", ""), [2]MAIN!$B$2:$E$576, 4, FALSE)</f>
        <v>47000000000532</v>
      </c>
      <c r="G517" s="2" t="str">
        <f t="shared" ref="G517:G559" si="8">CONCATENATE("PERFORM ""SchSysConfig"".""Func_TblMapper_UserToLDAPUser_SET""(6000000000001::bigint, '", C517, "'::varchar, '", D517, "'::varchar, ''::varchar);")</f>
        <v>PERFORM "SchSysConfig"."Func_TblMapper_UserToLDAPUser_SET"(6000000000001::bigint, '(LDAP) heryanto'::varchar, 'heryanto'::varchar, ''::varchar);</v>
      </c>
    </row>
    <row r="518" spans="2:7" x14ac:dyDescent="0.2">
      <c r="B518" s="1">
        <f>[1]MAIN!F518</f>
        <v>4000000000517</v>
      </c>
      <c r="C518" s="2" t="str">
        <f>[1]MAIN!B518</f>
        <v>(LDAP) imran</v>
      </c>
      <c r="D518" s="2" t="str">
        <f>VLOOKUP(SUBSTITUTE(C518, "(LDAP) ", ""), [2]MAIN!$B$2:$E$576, 1, FALSE)</f>
        <v>imran</v>
      </c>
      <c r="E518" s="1">
        <f>VLOOKUP(SUBSTITUTE(C518, "(LDAP) ", ""), [2]MAIN!$B$2:$E$576, 4, FALSE)</f>
        <v>47000000000533</v>
      </c>
      <c r="G518" s="2" t="str">
        <f t="shared" si="8"/>
        <v>PERFORM "SchSysConfig"."Func_TblMapper_UserToLDAPUser_SET"(6000000000001::bigint, '(LDAP) imran'::varchar, 'imran'::varchar, ''::varchar);</v>
      </c>
    </row>
    <row r="519" spans="2:7" x14ac:dyDescent="0.2">
      <c r="B519" s="1">
        <f>[1]MAIN!F519</f>
        <v>4000000000518</v>
      </c>
      <c r="C519" s="2" t="str">
        <f>[1]MAIN!B519</f>
        <v>(LDAP) riza</v>
      </c>
      <c r="D519" s="2" t="str">
        <f>VLOOKUP(SUBSTITUTE(C519, "(LDAP) ", ""), [2]MAIN!$B$2:$E$576, 1, FALSE)</f>
        <v>riza</v>
      </c>
      <c r="E519" s="1">
        <f>VLOOKUP(SUBSTITUTE(C519, "(LDAP) ", ""), [2]MAIN!$B$2:$E$576, 4, FALSE)</f>
        <v>47000000000534</v>
      </c>
      <c r="G519" s="2" t="str">
        <f t="shared" si="8"/>
        <v>PERFORM "SchSysConfig"."Func_TblMapper_UserToLDAPUser_SET"(6000000000001::bigint, '(LDAP) riza'::varchar, 'riza'::varchar, ''::varchar);</v>
      </c>
    </row>
    <row r="520" spans="2:7" x14ac:dyDescent="0.2">
      <c r="B520" s="1">
        <f>[1]MAIN!F520</f>
        <v>4000000000519</v>
      </c>
      <c r="C520" s="2" t="str">
        <f>[1]MAIN!B520</f>
        <v>(LDAP) ronny.anindika</v>
      </c>
      <c r="D520" s="2" t="str">
        <f>VLOOKUP(SUBSTITUTE(C520, "(LDAP) ", ""), [2]MAIN!$B$2:$E$576, 1, FALSE)</f>
        <v>ronny.anindika</v>
      </c>
      <c r="E520" s="1">
        <f>VLOOKUP(SUBSTITUTE(C520, "(LDAP) ", ""), [2]MAIN!$B$2:$E$576, 4, FALSE)</f>
        <v>47000000000535</v>
      </c>
      <c r="G520" s="2" t="str">
        <f t="shared" si="8"/>
        <v>PERFORM "SchSysConfig"."Func_TblMapper_UserToLDAPUser_SET"(6000000000001::bigint, '(LDAP) ronny.anindika'::varchar, 'ronny.anindika'::varchar, ''::varchar);</v>
      </c>
    </row>
    <row r="521" spans="2:7" x14ac:dyDescent="0.2">
      <c r="B521" s="1">
        <f>[1]MAIN!F521</f>
        <v>4000000000520</v>
      </c>
      <c r="C521" s="2" t="str">
        <f>[1]MAIN!B521</f>
        <v>(LDAP) wawan.kusworo</v>
      </c>
      <c r="D521" s="2" t="str">
        <f>VLOOKUP(SUBSTITUTE(C521, "(LDAP) ", ""), [2]MAIN!$B$2:$E$576, 1, FALSE)</f>
        <v>wawan.kusworo</v>
      </c>
      <c r="E521" s="1">
        <f>VLOOKUP(SUBSTITUTE(C521, "(LDAP) ", ""), [2]MAIN!$B$2:$E$576, 4, FALSE)</f>
        <v>47000000000536</v>
      </c>
      <c r="G521" s="2" t="str">
        <f t="shared" si="8"/>
        <v>PERFORM "SchSysConfig"."Func_TblMapper_UserToLDAPUser_SET"(6000000000001::bigint, '(LDAP) wawan.kusworo'::varchar, 'wawan.kusworo'::varchar, ''::varchar);</v>
      </c>
    </row>
    <row r="522" spans="2:7" x14ac:dyDescent="0.2">
      <c r="B522" s="1">
        <f>[1]MAIN!F522</f>
        <v>4000000000521</v>
      </c>
      <c r="C522" s="2" t="str">
        <f>[1]MAIN!B522</f>
        <v>(LDAP) agus.budi</v>
      </c>
      <c r="D522" s="2" t="str">
        <f>VLOOKUP(SUBSTITUTE(C522, "(LDAP) ", ""), [2]MAIN!$B$2:$E$576, 1, FALSE)</f>
        <v>agus.budi</v>
      </c>
      <c r="E522" s="1">
        <f>VLOOKUP(SUBSTITUTE(C522, "(LDAP) ", ""), [2]MAIN!$B$2:$E$576, 4, FALSE)</f>
        <v>47000000000537</v>
      </c>
      <c r="G522" s="2" t="str">
        <f t="shared" si="8"/>
        <v>PERFORM "SchSysConfig"."Func_TblMapper_UserToLDAPUser_SET"(6000000000001::bigint, '(LDAP) agus.budi'::varchar, 'agus.budi'::varchar, ''::varchar);</v>
      </c>
    </row>
    <row r="523" spans="2:7" x14ac:dyDescent="0.2">
      <c r="B523" s="1">
        <f>[1]MAIN!F523</f>
        <v>4000000000522</v>
      </c>
      <c r="C523" s="2" t="str">
        <f>[1]MAIN!B523</f>
        <v>(LDAP) samta.harahap</v>
      </c>
      <c r="D523" s="2" t="str">
        <f>VLOOKUP(SUBSTITUTE(C523, "(LDAP) ", ""), [2]MAIN!$B$2:$E$576, 1, FALSE)</f>
        <v>samta.harahap</v>
      </c>
      <c r="E523" s="1">
        <f>VLOOKUP(SUBSTITUTE(C523, "(LDAP) ", ""), [2]MAIN!$B$2:$E$576, 4, FALSE)</f>
        <v>47000000000538</v>
      </c>
      <c r="G523" s="2" t="str">
        <f t="shared" si="8"/>
        <v>PERFORM "SchSysConfig"."Func_TblMapper_UserToLDAPUser_SET"(6000000000001::bigint, '(LDAP) samta.harahap'::varchar, 'samta.harahap'::varchar, ''::varchar);</v>
      </c>
    </row>
    <row r="524" spans="2:7" x14ac:dyDescent="0.2">
      <c r="B524" s="1">
        <f>[1]MAIN!F524</f>
        <v>4000000000523</v>
      </c>
      <c r="C524" s="2" t="str">
        <f>[1]MAIN!B524</f>
        <v>(LDAP) fuzi.mafrozi</v>
      </c>
      <c r="D524" s="2" t="str">
        <f>VLOOKUP(SUBSTITUTE(C524, "(LDAP) ", ""), [2]MAIN!$B$2:$E$576, 1, FALSE)</f>
        <v>fuzi.mafrozi</v>
      </c>
      <c r="E524" s="1">
        <f>VLOOKUP(SUBSTITUTE(C524, "(LDAP) ", ""), [2]MAIN!$B$2:$E$576, 4, FALSE)</f>
        <v>47000000000539</v>
      </c>
      <c r="G524" s="2" t="str">
        <f t="shared" si="8"/>
        <v>PERFORM "SchSysConfig"."Func_TblMapper_UserToLDAPUser_SET"(6000000000001::bigint, '(LDAP) fuzi.mafrozi'::varchar, 'fuzi.mafrozi'::varchar, ''::varchar);</v>
      </c>
    </row>
    <row r="525" spans="2:7" x14ac:dyDescent="0.2">
      <c r="B525" s="1">
        <f>[1]MAIN!F525</f>
        <v>4000000000524</v>
      </c>
      <c r="C525" s="2" t="str">
        <f>[1]MAIN!B525</f>
        <v>(LDAP) novizan</v>
      </c>
      <c r="D525" s="2" t="str">
        <f>VLOOKUP(SUBSTITUTE(C525, "(LDAP) ", ""), [2]MAIN!$B$2:$E$576, 1, FALSE)</f>
        <v>novizan</v>
      </c>
      <c r="E525" s="1">
        <f>VLOOKUP(SUBSTITUTE(C525, "(LDAP) ", ""), [2]MAIN!$B$2:$E$576, 4, FALSE)</f>
        <v>47000000000540</v>
      </c>
      <c r="G525" s="2" t="str">
        <f t="shared" si="8"/>
        <v>PERFORM "SchSysConfig"."Func_TblMapper_UserToLDAPUser_SET"(6000000000001::bigint, '(LDAP) novizan'::varchar, 'novizan'::varchar, ''::varchar);</v>
      </c>
    </row>
    <row r="526" spans="2:7" x14ac:dyDescent="0.2">
      <c r="B526" s="1">
        <f>[1]MAIN!F526</f>
        <v>4000000000525</v>
      </c>
      <c r="C526" s="2" t="str">
        <f>[1]MAIN!B526</f>
        <v>(LDAP) yusuf.fathurahman</v>
      </c>
      <c r="D526" s="2" t="str">
        <f>VLOOKUP(SUBSTITUTE(C526, "(LDAP) ", ""), [2]MAIN!$B$2:$E$576, 1, FALSE)</f>
        <v>yusuf.fathurahman</v>
      </c>
      <c r="E526" s="1">
        <f>VLOOKUP(SUBSTITUTE(C526, "(LDAP) ", ""), [2]MAIN!$B$2:$E$576, 4, FALSE)</f>
        <v>47000000000541</v>
      </c>
      <c r="G526" s="2" t="str">
        <f t="shared" si="8"/>
        <v>PERFORM "SchSysConfig"."Func_TblMapper_UserToLDAPUser_SET"(6000000000001::bigint, '(LDAP) yusuf.fathurahman'::varchar, 'yusuf.fathurahman'::varchar, ''::varchar);</v>
      </c>
    </row>
    <row r="527" spans="2:7" x14ac:dyDescent="0.2">
      <c r="B527" s="1">
        <f>[1]MAIN!F527</f>
        <v>4000000000526</v>
      </c>
      <c r="C527" s="2" t="str">
        <f>[1]MAIN!B527</f>
        <v>(LDAP) muhammad.sholikhun</v>
      </c>
      <c r="D527" s="2" t="str">
        <f>VLOOKUP(SUBSTITUTE(C527, "(LDAP) ", ""), [2]MAIN!$B$2:$E$576, 1, FALSE)</f>
        <v>muhammad.sholikhun</v>
      </c>
      <c r="E527" s="1">
        <f>VLOOKUP(SUBSTITUTE(C527, "(LDAP) ", ""), [2]MAIN!$B$2:$E$576, 4, FALSE)</f>
        <v>47000000000542</v>
      </c>
      <c r="G527" s="2" t="str">
        <f t="shared" si="8"/>
        <v>PERFORM "SchSysConfig"."Func_TblMapper_UserToLDAPUser_SET"(6000000000001::bigint, '(LDAP) muhammad.sholikhun'::varchar, 'muhammad.sholikhun'::varchar, ''::varchar);</v>
      </c>
    </row>
    <row r="528" spans="2:7" x14ac:dyDescent="0.2">
      <c r="B528" s="1">
        <f>[1]MAIN!F528</f>
        <v>4000000000527</v>
      </c>
      <c r="C528" s="2" t="str">
        <f>[1]MAIN!B528</f>
        <v>(LDAP) vingky</v>
      </c>
      <c r="D528" s="2" t="str">
        <f>VLOOKUP(SUBSTITUTE(C528, "(LDAP) ", ""), [2]MAIN!$B$2:$E$576, 1, FALSE)</f>
        <v>vingky</v>
      </c>
      <c r="E528" s="1">
        <f>VLOOKUP(SUBSTITUTE(C528, "(LDAP) ", ""), [2]MAIN!$B$2:$E$576, 4, FALSE)</f>
        <v>47000000000543</v>
      </c>
      <c r="G528" s="2" t="str">
        <f t="shared" si="8"/>
        <v>PERFORM "SchSysConfig"."Func_TblMapper_UserToLDAPUser_SET"(6000000000001::bigint, '(LDAP) vingky'::varchar, 'vingky'::varchar, ''::varchar);</v>
      </c>
    </row>
    <row r="529" spans="2:7" x14ac:dyDescent="0.2">
      <c r="B529" s="1">
        <f>[1]MAIN!F529</f>
        <v>4000000000528</v>
      </c>
      <c r="C529" s="2" t="str">
        <f>[1]MAIN!B529</f>
        <v>(LDAP) admin.q180</v>
      </c>
      <c r="D529" s="2" t="str">
        <f>VLOOKUP(SUBSTITUTE(C529, "(LDAP) ", ""), [2]MAIN!$B$2:$E$576, 1, FALSE)</f>
        <v>admin.q180</v>
      </c>
      <c r="E529" s="1">
        <f>VLOOKUP(SUBSTITUTE(C529, "(LDAP) ", ""), [2]MAIN!$B$2:$E$576, 4, FALSE)</f>
        <v>47000000000544</v>
      </c>
      <c r="G529" s="2" t="str">
        <f t="shared" si="8"/>
        <v>PERFORM "SchSysConfig"."Func_TblMapper_UserToLDAPUser_SET"(6000000000001::bigint, '(LDAP) admin.q180'::varchar, 'admin.q180'::varchar, ''::varchar);</v>
      </c>
    </row>
    <row r="530" spans="2:7" x14ac:dyDescent="0.2">
      <c r="B530" s="1">
        <f>[1]MAIN!F530</f>
        <v>4000000000529</v>
      </c>
      <c r="C530" s="2" t="str">
        <f>[1]MAIN!B530</f>
        <v>(LDAP) restu.dwi</v>
      </c>
      <c r="D530" s="2" t="str">
        <f>VLOOKUP(SUBSTITUTE(C530, "(LDAP) ", ""), [2]MAIN!$B$2:$E$576, 1, FALSE)</f>
        <v>restu.dwi</v>
      </c>
      <c r="E530" s="1">
        <f>VLOOKUP(SUBSTITUTE(C530, "(LDAP) ", ""), [2]MAIN!$B$2:$E$576, 4, FALSE)</f>
        <v>47000000000545</v>
      </c>
      <c r="G530" s="2" t="str">
        <f t="shared" si="8"/>
        <v>PERFORM "SchSysConfig"."Func_TblMapper_UserToLDAPUser_SET"(6000000000001::bigint, '(LDAP) restu.dwi'::varchar, 'restu.dwi'::varchar, ''::varchar);</v>
      </c>
    </row>
    <row r="531" spans="2:7" x14ac:dyDescent="0.2">
      <c r="B531" s="1">
        <f>[1]MAIN!F531</f>
        <v>4000000000530</v>
      </c>
      <c r="C531" s="2" t="str">
        <f>[1]MAIN!B531</f>
        <v>(LDAP) nikkon.septian</v>
      </c>
      <c r="D531" s="2" t="str">
        <f>VLOOKUP(SUBSTITUTE(C531, "(LDAP) ", ""), [2]MAIN!$B$2:$E$576, 1, FALSE)</f>
        <v>nikkon.septian</v>
      </c>
      <c r="E531" s="1">
        <f>VLOOKUP(SUBSTITUTE(C531, "(LDAP) ", ""), [2]MAIN!$B$2:$E$576, 4, FALSE)</f>
        <v>47000000000546</v>
      </c>
      <c r="G531" s="2" t="str">
        <f t="shared" si="8"/>
        <v>PERFORM "SchSysConfig"."Func_TblMapper_UserToLDAPUser_SET"(6000000000001::bigint, '(LDAP) nikkon.septian'::varchar, 'nikkon.septian'::varchar, ''::varchar);</v>
      </c>
    </row>
    <row r="532" spans="2:7" x14ac:dyDescent="0.2">
      <c r="B532" s="1">
        <f>[1]MAIN!F532</f>
        <v>4000000000531</v>
      </c>
      <c r="C532" s="2" t="str">
        <f>[1]MAIN!B532</f>
        <v>(LDAP) dian.setiawan</v>
      </c>
      <c r="D532" s="2" t="str">
        <f>VLOOKUP(SUBSTITUTE(C532, "(LDAP) ", ""), [2]MAIN!$B$2:$E$576, 1, FALSE)</f>
        <v>dian.setiawan</v>
      </c>
      <c r="E532" s="1">
        <f>VLOOKUP(SUBSTITUTE(C532, "(LDAP) ", ""), [2]MAIN!$B$2:$E$576, 4, FALSE)</f>
        <v>47000000000547</v>
      </c>
      <c r="G532" s="2" t="str">
        <f t="shared" si="8"/>
        <v>PERFORM "SchSysConfig"."Func_TblMapper_UserToLDAPUser_SET"(6000000000001::bigint, '(LDAP) dian.setiawan'::varchar, 'dian.setiawan'::varchar, ''::varchar);</v>
      </c>
    </row>
    <row r="533" spans="2:7" x14ac:dyDescent="0.2">
      <c r="B533" s="1">
        <f>[1]MAIN!F533</f>
        <v>4000000000532</v>
      </c>
      <c r="C533" s="2" t="str">
        <f>[1]MAIN!B533</f>
        <v>(LDAP) muhammad.syarifudin</v>
      </c>
      <c r="D533" s="2" t="str">
        <f>VLOOKUP(SUBSTITUTE(C533, "(LDAP) ", ""), [2]MAIN!$B$2:$E$576, 1, FALSE)</f>
        <v>muhammad.syarifudin</v>
      </c>
      <c r="E533" s="1">
        <f>VLOOKUP(SUBSTITUTE(C533, "(LDAP) ", ""), [2]MAIN!$B$2:$E$576, 4, FALSE)</f>
        <v>47000000000548</v>
      </c>
      <c r="G533" s="2" t="str">
        <f t="shared" si="8"/>
        <v>PERFORM "SchSysConfig"."Func_TblMapper_UserToLDAPUser_SET"(6000000000001::bigint, '(LDAP) muhammad.syarifudin'::varchar, 'muhammad.syarifudin'::varchar, ''::varchar);</v>
      </c>
    </row>
    <row r="534" spans="2:7" x14ac:dyDescent="0.2">
      <c r="B534" s="1">
        <f>[1]MAIN!F534</f>
        <v>4000000000533</v>
      </c>
      <c r="C534" s="2" t="str">
        <f>[1]MAIN!B534</f>
        <v>(LDAP) oqi.suhaqi</v>
      </c>
      <c r="D534" s="2" t="str">
        <f>VLOOKUP(SUBSTITUTE(C534, "(LDAP) ", ""), [2]MAIN!$B$2:$E$576, 1, FALSE)</f>
        <v>oqi.suhaqi</v>
      </c>
      <c r="E534" s="1">
        <f>VLOOKUP(SUBSTITUTE(C534, "(LDAP) ", ""), [2]MAIN!$B$2:$E$576, 4, FALSE)</f>
        <v>47000000000549</v>
      </c>
      <c r="G534" s="2" t="str">
        <f t="shared" si="8"/>
        <v>PERFORM "SchSysConfig"."Func_TblMapper_UserToLDAPUser_SET"(6000000000001::bigint, '(LDAP) oqi.suhaqi'::varchar, 'oqi.suhaqi'::varchar, ''::varchar);</v>
      </c>
    </row>
    <row r="535" spans="2:7" x14ac:dyDescent="0.2">
      <c r="B535" s="1">
        <f>[1]MAIN!F535</f>
        <v>4000000000534</v>
      </c>
      <c r="C535" s="2" t="str">
        <f>[1]MAIN!B535</f>
        <v>(LDAP) wardah</v>
      </c>
      <c r="D535" s="2" t="str">
        <f>VLOOKUP(SUBSTITUTE(C535, "(LDAP) ", ""), [2]MAIN!$B$2:$E$576, 1, FALSE)</f>
        <v>wardah</v>
      </c>
      <c r="E535" s="1">
        <f>VLOOKUP(SUBSTITUTE(C535, "(LDAP) ", ""), [2]MAIN!$B$2:$E$576, 4, FALSE)</f>
        <v>47000000000551</v>
      </c>
      <c r="G535" s="2" t="str">
        <f t="shared" si="8"/>
        <v>PERFORM "SchSysConfig"."Func_TblMapper_UserToLDAPUser_SET"(6000000000001::bigint, '(LDAP) wardah'::varchar, 'wardah'::varchar, ''::varchar);</v>
      </c>
    </row>
    <row r="536" spans="2:7" x14ac:dyDescent="0.2">
      <c r="B536" s="1">
        <f>[1]MAIN!F536</f>
        <v>4000000000535</v>
      </c>
      <c r="C536" s="2" t="str">
        <f>[1]MAIN!B536</f>
        <v>(LDAP) indra.wijaya</v>
      </c>
      <c r="D536" s="2" t="str">
        <f>VLOOKUP(SUBSTITUTE(C536, "(LDAP) ", ""), [2]MAIN!$B$2:$E$576, 1, FALSE)</f>
        <v>indra.wijaya</v>
      </c>
      <c r="E536" s="1">
        <f>VLOOKUP(SUBSTITUTE(C536, "(LDAP) ", ""), [2]MAIN!$B$2:$E$576, 4, FALSE)</f>
        <v>47000000000552</v>
      </c>
      <c r="G536" s="2" t="str">
        <f t="shared" si="8"/>
        <v>PERFORM "SchSysConfig"."Func_TblMapper_UserToLDAPUser_SET"(6000000000001::bigint, '(LDAP) indra.wijaya'::varchar, 'indra.wijaya'::varchar, ''::varchar);</v>
      </c>
    </row>
    <row r="537" spans="2:7" x14ac:dyDescent="0.2">
      <c r="B537" s="1">
        <f>[1]MAIN!F537</f>
        <v>4000000000536</v>
      </c>
      <c r="C537" s="2" t="str">
        <f>[1]MAIN!B537</f>
        <v>(LDAP) nadiah.rizkiah</v>
      </c>
      <c r="D537" s="2" t="str">
        <f>VLOOKUP(SUBSTITUTE(C537, "(LDAP) ", ""), [2]MAIN!$B$2:$E$576, 1, FALSE)</f>
        <v>nadiah.rizkiah</v>
      </c>
      <c r="E537" s="1">
        <f>VLOOKUP(SUBSTITUTE(C537, "(LDAP) ", ""), [2]MAIN!$B$2:$E$576, 4, FALSE)</f>
        <v>47000000000553</v>
      </c>
      <c r="G537" s="2" t="str">
        <f t="shared" si="8"/>
        <v>PERFORM "SchSysConfig"."Func_TblMapper_UserToLDAPUser_SET"(6000000000001::bigint, '(LDAP) nadiah.rizkiah'::varchar, 'nadiah.rizkiah'::varchar, ''::varchar);</v>
      </c>
    </row>
    <row r="538" spans="2:7" x14ac:dyDescent="0.2">
      <c r="B538" s="1">
        <f>[1]MAIN!F538</f>
        <v>4000000000537</v>
      </c>
      <c r="C538" s="2" t="str">
        <f>[1]MAIN!B538</f>
        <v>(LDAP) istikaro.fauziah</v>
      </c>
      <c r="D538" s="2" t="str">
        <f>VLOOKUP(SUBSTITUTE(C538, "(LDAP) ", ""), [2]MAIN!$B$2:$E$576, 1, FALSE)</f>
        <v>istikaro.fauziah</v>
      </c>
      <c r="E538" s="1">
        <f>VLOOKUP(SUBSTITUTE(C538, "(LDAP) ", ""), [2]MAIN!$B$2:$E$576, 4, FALSE)</f>
        <v>47000000000554</v>
      </c>
      <c r="G538" s="2" t="str">
        <f t="shared" si="8"/>
        <v>PERFORM "SchSysConfig"."Func_TblMapper_UserToLDAPUser_SET"(6000000000001::bigint, '(LDAP) istikaro.fauziah'::varchar, 'istikaro.fauziah'::varchar, ''::varchar);</v>
      </c>
    </row>
    <row r="539" spans="2:7" x14ac:dyDescent="0.2">
      <c r="B539" s="1">
        <f>[1]MAIN!F539</f>
        <v>4000000000538</v>
      </c>
      <c r="C539" s="2" t="str">
        <f>[1]MAIN!B539</f>
        <v>(LDAP) bagus.isdiantara</v>
      </c>
      <c r="D539" s="2" t="str">
        <f>VLOOKUP(SUBSTITUTE(C539, "(LDAP) ", ""), [2]MAIN!$B$2:$E$576, 1, FALSE)</f>
        <v>bagus.isdiantara</v>
      </c>
      <c r="E539" s="1">
        <f>VLOOKUP(SUBSTITUTE(C539, "(LDAP) ", ""), [2]MAIN!$B$2:$E$576, 4, FALSE)</f>
        <v>47000000000555</v>
      </c>
      <c r="G539" s="2" t="str">
        <f t="shared" si="8"/>
        <v>PERFORM "SchSysConfig"."Func_TblMapper_UserToLDAPUser_SET"(6000000000001::bigint, '(LDAP) bagus.isdiantara'::varchar, 'bagus.isdiantara'::varchar, ''::varchar);</v>
      </c>
    </row>
    <row r="540" spans="2:7" x14ac:dyDescent="0.2">
      <c r="B540" s="1">
        <f>[1]MAIN!F540</f>
        <v>4000000000539</v>
      </c>
      <c r="C540" s="2" t="str">
        <f>[1]MAIN!B540</f>
        <v>(LDAP) cahyana</v>
      </c>
      <c r="D540" s="2" t="str">
        <f>VLOOKUP(SUBSTITUTE(C540, "(LDAP) ", ""), [2]MAIN!$B$2:$E$576, 1, FALSE)</f>
        <v>cahyana</v>
      </c>
      <c r="E540" s="1">
        <f>VLOOKUP(SUBSTITUTE(C540, "(LDAP) ", ""), [2]MAIN!$B$2:$E$576, 4, FALSE)</f>
        <v>47000000000556</v>
      </c>
      <c r="G540" s="2" t="str">
        <f t="shared" si="8"/>
        <v>PERFORM "SchSysConfig"."Func_TblMapper_UserToLDAPUser_SET"(6000000000001::bigint, '(LDAP) cahyana'::varchar, 'cahyana'::varchar, ''::varchar);</v>
      </c>
    </row>
    <row r="541" spans="2:7" x14ac:dyDescent="0.2">
      <c r="B541" s="1">
        <f>[1]MAIN!F541</f>
        <v>4000000000540</v>
      </c>
      <c r="C541" s="2" t="str">
        <f>[1]MAIN!B541</f>
        <v>(LDAP) ahmad.yunadi</v>
      </c>
      <c r="D541" s="2" t="str">
        <f>VLOOKUP(SUBSTITUTE(C541, "(LDAP) ", ""), [2]MAIN!$B$2:$E$576, 1, FALSE)</f>
        <v>ahmad.yunadi</v>
      </c>
      <c r="E541" s="1">
        <f>VLOOKUP(SUBSTITUTE(C541, "(LDAP) ", ""), [2]MAIN!$B$2:$E$576, 4, FALSE)</f>
        <v>47000000000557</v>
      </c>
      <c r="G541" s="2" t="str">
        <f t="shared" si="8"/>
        <v>PERFORM "SchSysConfig"."Func_TblMapper_UserToLDAPUser_SET"(6000000000001::bigint, '(LDAP) ahmad.yunadi'::varchar, 'ahmad.yunadi'::varchar, ''::varchar);</v>
      </c>
    </row>
    <row r="542" spans="2:7" x14ac:dyDescent="0.2">
      <c r="B542" s="1">
        <f>[1]MAIN!F542</f>
        <v>4000000000541</v>
      </c>
      <c r="C542" s="2" t="str">
        <f>[1]MAIN!B542</f>
        <v>(LDAP) muhammad.lukbani</v>
      </c>
      <c r="D542" s="2" t="str">
        <f>VLOOKUP(SUBSTITUTE(C542, "(LDAP) ", ""), [2]MAIN!$B$2:$E$576, 1, FALSE)</f>
        <v>muhammad.lukbani</v>
      </c>
      <c r="E542" s="1">
        <f>VLOOKUP(SUBSTITUTE(C542, "(LDAP) ", ""), [2]MAIN!$B$2:$E$576, 4, FALSE)</f>
        <v>47000000000558</v>
      </c>
      <c r="G542" s="2" t="str">
        <f t="shared" si="8"/>
        <v>PERFORM "SchSysConfig"."Func_TblMapper_UserToLDAPUser_SET"(6000000000001::bigint, '(LDAP) muhammad.lukbani'::varchar, 'muhammad.lukbani'::varchar, ''::varchar);</v>
      </c>
    </row>
    <row r="543" spans="2:7" x14ac:dyDescent="0.2">
      <c r="B543" s="1">
        <f>[1]MAIN!F543</f>
        <v>4000000000542</v>
      </c>
      <c r="C543" s="2" t="str">
        <f>[1]MAIN!B543</f>
        <v>(LDAP) wahyu.teluk</v>
      </c>
      <c r="D543" s="2" t="str">
        <f>VLOOKUP(SUBSTITUTE(C543, "(LDAP) ", ""), [2]MAIN!$B$2:$E$576, 1, FALSE)</f>
        <v>wahyu.teluk</v>
      </c>
      <c r="E543" s="1">
        <f>VLOOKUP(SUBSTITUTE(C543, "(LDAP) ", ""), [2]MAIN!$B$2:$E$576, 4, FALSE)</f>
        <v>47000000000559</v>
      </c>
      <c r="G543" s="2" t="str">
        <f t="shared" si="8"/>
        <v>PERFORM "SchSysConfig"."Func_TblMapper_UserToLDAPUser_SET"(6000000000001::bigint, '(LDAP) wahyu.teluk'::varchar, 'wahyu.teluk'::varchar, ''::varchar);</v>
      </c>
    </row>
    <row r="544" spans="2:7" x14ac:dyDescent="0.2">
      <c r="B544" s="1">
        <f>[1]MAIN!F544</f>
        <v>4000000000543</v>
      </c>
      <c r="C544" s="2" t="str">
        <f>[1]MAIN!B544</f>
        <v>(LDAP) denny.achmad</v>
      </c>
      <c r="D544" s="2" t="str">
        <f>VLOOKUP(SUBSTITUTE(C544, "(LDAP) ", ""), [2]MAIN!$B$2:$E$576, 1, FALSE)</f>
        <v>denny.achmad</v>
      </c>
      <c r="E544" s="1">
        <f>VLOOKUP(SUBSTITUTE(C544, "(LDAP) ", ""), [2]MAIN!$B$2:$E$576, 4, FALSE)</f>
        <v>47000000000560</v>
      </c>
      <c r="G544" s="2" t="str">
        <f t="shared" si="8"/>
        <v>PERFORM "SchSysConfig"."Func_TblMapper_UserToLDAPUser_SET"(6000000000001::bigint, '(LDAP) denny.achmad'::varchar, 'denny.achmad'::varchar, ''::varchar);</v>
      </c>
    </row>
    <row r="545" spans="2:7" x14ac:dyDescent="0.2">
      <c r="B545" s="1">
        <f>[1]MAIN!F545</f>
        <v>4000000000544</v>
      </c>
      <c r="C545" s="2" t="str">
        <f>[1]MAIN!B545</f>
        <v>(LDAP) irma.maulidawati</v>
      </c>
      <c r="D545" s="2" t="str">
        <f>VLOOKUP(SUBSTITUTE(C545, "(LDAP) ", ""), [2]MAIN!$B$2:$E$576, 1, FALSE)</f>
        <v>irma.maulidawati</v>
      </c>
      <c r="E545" s="1">
        <f>VLOOKUP(SUBSTITUTE(C545, "(LDAP) ", ""), [2]MAIN!$B$2:$E$576, 4, FALSE)</f>
        <v>47000000000561</v>
      </c>
      <c r="G545" s="2" t="str">
        <f t="shared" si="8"/>
        <v>PERFORM "SchSysConfig"."Func_TblMapper_UserToLDAPUser_SET"(6000000000001::bigint, '(LDAP) irma.maulidawati'::varchar, 'irma.maulidawati'::varchar, ''::varchar);</v>
      </c>
    </row>
    <row r="546" spans="2:7" x14ac:dyDescent="0.2">
      <c r="B546" s="1">
        <f>[1]MAIN!F546</f>
        <v>4000000000545</v>
      </c>
      <c r="C546" s="2" t="str">
        <f>[1]MAIN!B546</f>
        <v>(LDAP) wulanraniasih</v>
      </c>
      <c r="D546" s="2" t="str">
        <f>VLOOKUP(SUBSTITUTE(C546, "(LDAP) ", ""), [2]MAIN!$B$2:$E$576, 1, FALSE)</f>
        <v>wulanraniasih</v>
      </c>
      <c r="E546" s="1">
        <f>VLOOKUP(SUBSTITUTE(C546, "(LDAP) ", ""), [2]MAIN!$B$2:$E$576, 4, FALSE)</f>
        <v>47000000000562</v>
      </c>
      <c r="G546" s="2" t="str">
        <f t="shared" si="8"/>
        <v>PERFORM "SchSysConfig"."Func_TblMapper_UserToLDAPUser_SET"(6000000000001::bigint, '(LDAP) wulanraniasih'::varchar, 'wulanraniasih'::varchar, ''::varchar);</v>
      </c>
    </row>
    <row r="547" spans="2:7" x14ac:dyDescent="0.2">
      <c r="B547" s="1">
        <f>[1]MAIN!F547</f>
        <v>4000000000546</v>
      </c>
      <c r="C547" s="2" t="str">
        <f>[1]MAIN!B547</f>
        <v>(LDAP) procurement.admin</v>
      </c>
      <c r="D547" s="2" t="str">
        <f>VLOOKUP(SUBSTITUTE(C547, "(LDAP) ", ""), [2]MAIN!$B$2:$E$576, 1, FALSE)</f>
        <v>procurement.admin</v>
      </c>
      <c r="E547" s="1">
        <f>VLOOKUP(SUBSTITUTE(C547, "(LDAP) ", ""), [2]MAIN!$B$2:$E$576, 4, FALSE)</f>
        <v>47000000000563</v>
      </c>
      <c r="G547" s="2" t="str">
        <f t="shared" si="8"/>
        <v>PERFORM "SchSysConfig"."Func_TblMapper_UserToLDAPUser_SET"(6000000000001::bigint, '(LDAP) procurement.admin'::varchar, 'procurement.admin'::varchar, ''::varchar);</v>
      </c>
    </row>
    <row r="548" spans="2:7" x14ac:dyDescent="0.2">
      <c r="B548" s="1">
        <f>[1]MAIN!F548</f>
        <v>4000000000547</v>
      </c>
      <c r="C548" s="2" t="str">
        <f>[1]MAIN!B548</f>
        <v>(LDAP) ahmad.choerul</v>
      </c>
      <c r="D548" s="2" t="str">
        <f>VLOOKUP(SUBSTITUTE(C548, "(LDAP) ", ""), [2]MAIN!$B$2:$E$576, 1, FALSE)</f>
        <v>ahmad.choerul</v>
      </c>
      <c r="E548" s="1">
        <f>VLOOKUP(SUBSTITUTE(C548, "(LDAP) ", ""), [2]MAIN!$B$2:$E$576, 4, FALSE)</f>
        <v>47000000000564</v>
      </c>
      <c r="G548" s="2" t="str">
        <f t="shared" si="8"/>
        <v>PERFORM "SchSysConfig"."Func_TblMapper_UserToLDAPUser_SET"(6000000000001::bigint, '(LDAP) ahmad.choerul'::varchar, 'ahmad.choerul'::varchar, ''::varchar);</v>
      </c>
    </row>
    <row r="549" spans="2:7" x14ac:dyDescent="0.2">
      <c r="B549" s="1">
        <f>[1]MAIN!F549</f>
        <v>4000000000548</v>
      </c>
      <c r="C549" s="2" t="str">
        <f>[1]MAIN!B549</f>
        <v>(LDAP) ferdian.kriswantoro</v>
      </c>
      <c r="D549" s="2" t="str">
        <f>VLOOKUP(SUBSTITUTE(C549, "(LDAP) ", ""), [2]MAIN!$B$2:$E$576, 1, FALSE)</f>
        <v>ferdian.kriswantoro</v>
      </c>
      <c r="E549" s="1">
        <f>VLOOKUP(SUBSTITUTE(C549, "(LDAP) ", ""), [2]MAIN!$B$2:$E$576, 4, FALSE)</f>
        <v>47000000000565</v>
      </c>
      <c r="G549" s="2" t="str">
        <f t="shared" si="8"/>
        <v>PERFORM "SchSysConfig"."Func_TblMapper_UserToLDAPUser_SET"(6000000000001::bigint, '(LDAP) ferdian.kriswantoro'::varchar, 'ferdian.kriswantoro'::varchar, ''::varchar);</v>
      </c>
    </row>
    <row r="550" spans="2:7" x14ac:dyDescent="0.2">
      <c r="B550" s="1">
        <f>[1]MAIN!F550</f>
        <v>4000000000549</v>
      </c>
      <c r="C550" s="2" t="str">
        <f>[1]MAIN!B550</f>
        <v>(LDAP) zeinurani</v>
      </c>
      <c r="D550" s="2" t="str">
        <f>VLOOKUP(SUBSTITUTE(C550, "(LDAP) ", ""), [2]MAIN!$B$2:$E$576, 1, FALSE)</f>
        <v>zeinurani</v>
      </c>
      <c r="E550" s="1">
        <f>VLOOKUP(SUBSTITUTE(C550, "(LDAP) ", ""), [2]MAIN!$B$2:$E$576, 4, FALSE)</f>
        <v>47000000000566</v>
      </c>
      <c r="G550" s="2" t="str">
        <f t="shared" si="8"/>
        <v>PERFORM "SchSysConfig"."Func_TblMapper_UserToLDAPUser_SET"(6000000000001::bigint, '(LDAP) zeinurani'::varchar, 'zeinurani'::varchar, ''::varchar);</v>
      </c>
    </row>
    <row r="551" spans="2:7" x14ac:dyDescent="0.2">
      <c r="B551" s="1">
        <f>[1]MAIN!F551</f>
        <v>4000000000550</v>
      </c>
      <c r="C551" s="2" t="str">
        <f>[1]MAIN!B551</f>
        <v>(LDAP) yogi.perbangkara</v>
      </c>
      <c r="D551" s="2" t="str">
        <f>VLOOKUP(SUBSTITUTE(C551, "(LDAP) ", ""), [2]MAIN!$B$2:$E$576, 1, FALSE)</f>
        <v>yogi.perbangkara</v>
      </c>
      <c r="E551" s="1">
        <f>VLOOKUP(SUBSTITUTE(C551, "(LDAP) ", ""), [2]MAIN!$B$2:$E$576, 4, FALSE)</f>
        <v>47000000000567</v>
      </c>
      <c r="G551" s="2" t="str">
        <f t="shared" si="8"/>
        <v>PERFORM "SchSysConfig"."Func_TblMapper_UserToLDAPUser_SET"(6000000000001::bigint, '(LDAP) yogi.perbangkara'::varchar, 'yogi.perbangkara'::varchar, ''::varchar);</v>
      </c>
    </row>
    <row r="552" spans="2:7" x14ac:dyDescent="0.2">
      <c r="B552" s="1">
        <f>[1]MAIN!F552</f>
        <v>4000000000551</v>
      </c>
      <c r="C552" s="2" t="str">
        <f>[1]MAIN!B552</f>
        <v>(LDAP) teluknaga</v>
      </c>
      <c r="D552" s="2" t="str">
        <f>VLOOKUP(SUBSTITUTE(C552, "(LDAP) ", ""), [2]MAIN!$B$2:$E$576, 1, FALSE)</f>
        <v>teluknaga</v>
      </c>
      <c r="E552" s="1">
        <f>VLOOKUP(SUBSTITUTE(C552, "(LDAP) ", ""), [2]MAIN!$B$2:$E$576, 4, FALSE)</f>
        <v>47000000000568</v>
      </c>
      <c r="G552" s="2" t="str">
        <f t="shared" si="8"/>
        <v>PERFORM "SchSysConfig"."Func_TblMapper_UserToLDAPUser_SET"(6000000000001::bigint, '(LDAP) teluknaga'::varchar, 'teluknaga'::varchar, ''::varchar);</v>
      </c>
    </row>
    <row r="553" spans="2:7" x14ac:dyDescent="0.2">
      <c r="B553" s="1">
        <f>[1]MAIN!F553</f>
        <v>4000000000552</v>
      </c>
      <c r="C553" s="2" t="str">
        <f>[1]MAIN!B553</f>
        <v>(LDAP) rizal.amri</v>
      </c>
      <c r="D553" s="2" t="str">
        <f>VLOOKUP(SUBSTITUTE(C553, "(LDAP) ", ""), [2]MAIN!$B$2:$E$576, 1, FALSE)</f>
        <v>rizal.amri</v>
      </c>
      <c r="E553" s="1">
        <f>VLOOKUP(SUBSTITUTE(C553, "(LDAP) ", ""), [2]MAIN!$B$2:$E$576, 4, FALSE)</f>
        <v>47000000000569</v>
      </c>
      <c r="G553" s="2" t="str">
        <f t="shared" si="8"/>
        <v>PERFORM "SchSysConfig"."Func_TblMapper_UserToLDAPUser_SET"(6000000000001::bigint, '(LDAP) rizal.amri'::varchar, 'rizal.amri'::varchar, ''::varchar);</v>
      </c>
    </row>
    <row r="554" spans="2:7" x14ac:dyDescent="0.2">
      <c r="B554" s="1">
        <f>[1]MAIN!F554</f>
        <v>4000000000553</v>
      </c>
      <c r="C554" s="2" t="str">
        <f>[1]MAIN!B554</f>
        <v>(LDAP) gilang.setiawan</v>
      </c>
      <c r="D554" s="2" t="str">
        <f>VLOOKUP(SUBSTITUTE(C554, "(LDAP) ", ""), [2]MAIN!$B$2:$E$576, 1, FALSE)</f>
        <v>gilang.setiawan</v>
      </c>
      <c r="E554" s="1">
        <f>VLOOKUP(SUBSTITUTE(C554, "(LDAP) ", ""), [2]MAIN!$B$2:$E$576, 4, FALSE)</f>
        <v>47000000000570</v>
      </c>
      <c r="G554" s="2" t="str">
        <f t="shared" si="8"/>
        <v>PERFORM "SchSysConfig"."Func_TblMapper_UserToLDAPUser_SET"(6000000000001::bigint, '(LDAP) gilang.setiawan'::varchar, 'gilang.setiawan'::varchar, ''::varchar);</v>
      </c>
    </row>
    <row r="555" spans="2:7" x14ac:dyDescent="0.2">
      <c r="B555" s="1">
        <f>[1]MAIN!F555</f>
        <v>4000000000554</v>
      </c>
      <c r="C555" s="2" t="str">
        <f>[1]MAIN!B555</f>
        <v>(LDAP) fabrian.danang</v>
      </c>
      <c r="D555" s="2" t="str">
        <f>VLOOKUP(SUBSTITUTE(C555, "(LDAP) ", ""), [2]MAIN!$B$2:$E$576, 1, FALSE)</f>
        <v>fabrian.danang</v>
      </c>
      <c r="E555" s="1">
        <f>VLOOKUP(SUBSTITUTE(C555, "(LDAP) ", ""), [2]MAIN!$B$2:$E$576, 4, FALSE)</f>
        <v>47000000000571</v>
      </c>
      <c r="G555" s="2" t="str">
        <f t="shared" si="8"/>
        <v>PERFORM "SchSysConfig"."Func_TblMapper_UserToLDAPUser_SET"(6000000000001::bigint, '(LDAP) fabrian.danang'::varchar, 'fabrian.danang'::varchar, ''::varchar);</v>
      </c>
    </row>
    <row r="556" spans="2:7" x14ac:dyDescent="0.2">
      <c r="B556" s="1">
        <f>[1]MAIN!F556</f>
        <v>4000000000555</v>
      </c>
      <c r="C556" s="2" t="str">
        <f>[1]MAIN!B556</f>
        <v>(LDAP) asep.mulyana</v>
      </c>
      <c r="D556" s="2" t="str">
        <f>VLOOKUP(SUBSTITUTE(C556, "(LDAP) ", ""), [2]MAIN!$B$2:$E$576, 1, FALSE)</f>
        <v>asep.mulyana</v>
      </c>
      <c r="E556" s="1">
        <f>VLOOKUP(SUBSTITUTE(C556, "(LDAP) ", ""), [2]MAIN!$B$2:$E$576, 4, FALSE)</f>
        <v>47000000000572</v>
      </c>
      <c r="G556" s="2" t="str">
        <f t="shared" si="8"/>
        <v>PERFORM "SchSysConfig"."Func_TblMapper_UserToLDAPUser_SET"(6000000000001::bigint, '(LDAP) asep.mulyana'::varchar, 'asep.mulyana'::varchar, ''::varchar);</v>
      </c>
    </row>
    <row r="557" spans="2:7" x14ac:dyDescent="0.2">
      <c r="B557" s="1">
        <f>[1]MAIN!F557</f>
        <v>4000000000556</v>
      </c>
      <c r="C557" s="2" t="str">
        <f>[1]MAIN!B557</f>
        <v>(LDAP) dede.hartanto</v>
      </c>
      <c r="D557" s="2" t="str">
        <f>VLOOKUP(SUBSTITUTE(C557, "(LDAP) ", ""), [2]MAIN!$B$2:$E$576, 1, FALSE)</f>
        <v>dede.hartanto</v>
      </c>
      <c r="E557" s="1">
        <f>VLOOKUP(SUBSTITUTE(C557, "(LDAP) ", ""), [2]MAIN!$B$2:$E$576, 4, FALSE)</f>
        <v>47000000000573</v>
      </c>
      <c r="G557" s="2" t="str">
        <f t="shared" si="8"/>
        <v>PERFORM "SchSysConfig"."Func_TblMapper_UserToLDAPUser_SET"(6000000000001::bigint, '(LDAP) dede.hartanto'::varchar, 'dede.hartanto'::varchar, ''::varchar);</v>
      </c>
    </row>
    <row r="558" spans="2:7" x14ac:dyDescent="0.2">
      <c r="B558" s="1">
        <f>[1]MAIN!F558</f>
        <v>4000000000557</v>
      </c>
      <c r="C558" s="2" t="str">
        <f>[1]MAIN!B558</f>
        <v>(LDAP) yogo</v>
      </c>
      <c r="D558" s="2" t="str">
        <f>VLOOKUP(SUBSTITUTE(C558, "(LDAP) ", ""), [2]MAIN!$B$2:$E$576, 1, FALSE)</f>
        <v>yogo</v>
      </c>
      <c r="E558" s="1">
        <f>VLOOKUP(SUBSTITUTE(C558, "(LDAP) ", ""), [2]MAIN!$B$2:$E$576, 4, FALSE)</f>
        <v>47000000000574</v>
      </c>
      <c r="G558" s="2" t="str">
        <f t="shared" si="8"/>
        <v>PERFORM "SchSysConfig"."Func_TblMapper_UserToLDAPUser_SET"(6000000000001::bigint, '(LDAP) yogo'::varchar, 'yogo'::varchar, ''::varchar);</v>
      </c>
    </row>
    <row r="559" spans="2:7" x14ac:dyDescent="0.2">
      <c r="B559" s="1">
        <f>[1]MAIN!F559</f>
        <v>4000000000558</v>
      </c>
      <c r="C559" s="2" t="str">
        <f>[1]MAIN!B559</f>
        <v>(LDAP) suparji</v>
      </c>
      <c r="D559" s="2" t="str">
        <f>VLOOKUP(SUBSTITUTE(C559, "(LDAP) ", ""), [2]MAIN!$B$2:$E$576, 1, FALSE)</f>
        <v>suparji</v>
      </c>
      <c r="E559" s="1">
        <f>VLOOKUP(SUBSTITUTE(C559, "(LDAP) ", ""), [2]MAIN!$B$2:$E$576, 4, FALSE)</f>
        <v>47000000000575</v>
      </c>
      <c r="G559" s="2" t="str">
        <f t="shared" si="8"/>
        <v>PERFORM "SchSysConfig"."Func_TblMapper_UserToLDAPUser_SET"(6000000000001::bigint, '(LDAP) suparji'::varchar, 'suparji'::varchar, ''::varchar);</v>
      </c>
    </row>
    <row r="560" spans="2:7" x14ac:dyDescent="0.2">
      <c r="B560" s="1"/>
      <c r="E560" s="1"/>
    </row>
    <row r="561" spans="2:5" x14ac:dyDescent="0.2">
      <c r="B561" s="1"/>
      <c r="E561" s="1"/>
    </row>
    <row r="562" spans="2:5" x14ac:dyDescent="0.2">
      <c r="B562" s="1"/>
      <c r="E562" s="1"/>
    </row>
    <row r="563" spans="2:5" x14ac:dyDescent="0.2">
      <c r="B563" s="1"/>
      <c r="E563" s="1"/>
    </row>
    <row r="564" spans="2:5" x14ac:dyDescent="0.2">
      <c r="B564" s="1"/>
      <c r="E564" s="1"/>
    </row>
    <row r="565" spans="2:5" x14ac:dyDescent="0.2">
      <c r="B565" s="1"/>
      <c r="E565" s="1"/>
    </row>
    <row r="566" spans="2:5" x14ac:dyDescent="0.2">
      <c r="B566" s="1"/>
      <c r="E566" s="1"/>
    </row>
    <row r="567" spans="2:5" x14ac:dyDescent="0.2">
      <c r="B567" s="1"/>
      <c r="E567" s="1"/>
    </row>
    <row r="568" spans="2:5" x14ac:dyDescent="0.2">
      <c r="B568" s="1"/>
      <c r="E568" s="1"/>
    </row>
    <row r="569" spans="2:5" x14ac:dyDescent="0.2">
      <c r="B569" s="1"/>
      <c r="E569" s="1"/>
    </row>
    <row r="570" spans="2:5" x14ac:dyDescent="0.2">
      <c r="B570" s="1"/>
      <c r="E570" s="1"/>
    </row>
    <row r="571" spans="2:5" x14ac:dyDescent="0.2">
      <c r="B571" s="1"/>
      <c r="E571" s="1"/>
    </row>
    <row r="572" spans="2:5" x14ac:dyDescent="0.2">
      <c r="B572" s="1"/>
      <c r="E572" s="1"/>
    </row>
    <row r="573" spans="2:5" x14ac:dyDescent="0.2">
      <c r="B573" s="1"/>
      <c r="E573" s="1"/>
    </row>
    <row r="574" spans="2:5" x14ac:dyDescent="0.2">
      <c r="B574" s="1"/>
      <c r="E574" s="1"/>
    </row>
    <row r="575" spans="2:5" x14ac:dyDescent="0.2">
      <c r="B575" s="1"/>
      <c r="E575" s="1"/>
    </row>
    <row r="576" spans="2:5" x14ac:dyDescent="0.2">
      <c r="B576" s="1"/>
      <c r="E576" s="1"/>
    </row>
    <row r="577" spans="2:5" x14ac:dyDescent="0.2">
      <c r="B577" s="1"/>
      <c r="E577" s="1"/>
    </row>
    <row r="578" spans="2:5" x14ac:dyDescent="0.2">
      <c r="B578" s="1"/>
      <c r="E578" s="1"/>
    </row>
    <row r="579" spans="2:5" x14ac:dyDescent="0.2">
      <c r="B579" s="1"/>
      <c r="E579" s="1"/>
    </row>
    <row r="580" spans="2:5" x14ac:dyDescent="0.2">
      <c r="B580" s="1"/>
      <c r="E580" s="1"/>
    </row>
    <row r="581" spans="2:5" x14ac:dyDescent="0.2">
      <c r="B581" s="1"/>
      <c r="E581" s="1"/>
    </row>
    <row r="582" spans="2:5" x14ac:dyDescent="0.2">
      <c r="B582" s="1"/>
      <c r="E582" s="1"/>
    </row>
    <row r="583" spans="2:5" x14ac:dyDescent="0.2">
      <c r="B583" s="1"/>
      <c r="E583" s="1"/>
    </row>
    <row r="584" spans="2:5" x14ac:dyDescent="0.2">
      <c r="B584" s="1"/>
      <c r="E584" s="1"/>
    </row>
    <row r="585" spans="2:5" x14ac:dyDescent="0.2">
      <c r="B585" s="1"/>
      <c r="E585" s="1"/>
    </row>
    <row r="586" spans="2:5" x14ac:dyDescent="0.2">
      <c r="B586" s="1"/>
      <c r="E586" s="1"/>
    </row>
    <row r="587" spans="2:5" x14ac:dyDescent="0.2">
      <c r="B587" s="1"/>
      <c r="E587" s="1"/>
    </row>
    <row r="588" spans="2:5" x14ac:dyDescent="0.2">
      <c r="B588" s="1"/>
      <c r="E588" s="1"/>
    </row>
    <row r="589" spans="2:5" x14ac:dyDescent="0.2">
      <c r="B589" s="1"/>
      <c r="E589" s="1"/>
    </row>
    <row r="590" spans="2:5" x14ac:dyDescent="0.2">
      <c r="B590" s="1"/>
      <c r="E590" s="1"/>
    </row>
    <row r="591" spans="2:5" x14ac:dyDescent="0.2">
      <c r="B591" s="1"/>
      <c r="E591" s="1"/>
    </row>
    <row r="592" spans="2:5" x14ac:dyDescent="0.2">
      <c r="B592" s="1"/>
      <c r="E592" s="1"/>
    </row>
    <row r="593" spans="2:5" x14ac:dyDescent="0.2">
      <c r="B593" s="1"/>
      <c r="E593" s="1"/>
    </row>
    <row r="594" spans="2:5" x14ac:dyDescent="0.2">
      <c r="B594" s="1"/>
      <c r="E594" s="1"/>
    </row>
    <row r="595" spans="2:5" x14ac:dyDescent="0.2">
      <c r="B595" s="1"/>
      <c r="E595" s="1"/>
    </row>
    <row r="596" spans="2:5" x14ac:dyDescent="0.2">
      <c r="B596" s="1"/>
      <c r="E596" s="1"/>
    </row>
    <row r="597" spans="2:5" x14ac:dyDescent="0.2">
      <c r="B597" s="1"/>
      <c r="E597" s="1"/>
    </row>
    <row r="598" spans="2:5" x14ac:dyDescent="0.2">
      <c r="B598" s="1"/>
      <c r="E598" s="1"/>
    </row>
    <row r="599" spans="2:5" x14ac:dyDescent="0.2">
      <c r="B599" s="1"/>
      <c r="E599" s="1"/>
    </row>
    <row r="600" spans="2:5" x14ac:dyDescent="0.2">
      <c r="B600" s="1"/>
      <c r="E6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2024-11-21T10:52:23Z</dcterms:modified>
</cp:coreProperties>
</file>