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5100"/>
  </bookViews>
  <sheets>
    <sheet name="MAIN" sheetId="1" r:id="rId1"/>
    <sheet name="LookUp" sheetId="2" r:id="rId2"/>
  </sheets>
  <calcPr calcId="152511"/>
</workbook>
</file>

<file path=xl/calcChain.xml><?xml version="1.0" encoding="utf-8"?>
<calcChain xmlns="http://schemas.openxmlformats.org/spreadsheetml/2006/main">
  <c r="C9" i="2" l="1"/>
  <c r="B9" i="2"/>
  <c r="C8" i="2"/>
  <c r="C7" i="2"/>
  <c r="B7" i="2"/>
  <c r="C6" i="2"/>
  <c r="B6" i="2"/>
  <c r="C5" i="2"/>
  <c r="B5" i="2"/>
  <c r="C4" i="2"/>
  <c r="B4" i="2"/>
  <c r="D7" i="1"/>
  <c r="D6" i="1"/>
  <c r="D5" i="1"/>
  <c r="D4" i="1"/>
  <c r="E5" i="1"/>
  <c r="E6" i="1"/>
  <c r="E7" i="1"/>
  <c r="E8" i="1"/>
  <c r="D8" i="1" s="1"/>
  <c r="B8" i="2" s="1"/>
  <c r="E9" i="1"/>
  <c r="E4" i="1"/>
</calcChain>
</file>

<file path=xl/sharedStrings.xml><?xml version="1.0" encoding="utf-8"?>
<sst xmlns="http://schemas.openxmlformats.org/spreadsheetml/2006/main" count="10" uniqueCount="10">
  <si>
    <t>Nama</t>
  </si>
  <si>
    <t>Taman Kanak-Kanak</t>
  </si>
  <si>
    <t>Sekolah Dasar</t>
  </si>
  <si>
    <t>Sekolah Lanjutan Tingkat Pertama</t>
  </si>
  <si>
    <t>Sekolah Lanjutan Tingkat Atas</t>
  </si>
  <si>
    <t>SYS_PID Prediction</t>
  </si>
  <si>
    <t>SQL Syntax</t>
  </si>
  <si>
    <t>Sys_PID</t>
  </si>
  <si>
    <t>Name</t>
  </si>
  <si>
    <t>Pendidikan Tinggi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</si>
</sst>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i/>
      <sz val="10"/>
      <color theme="3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1" fillId="2" borderId="5" xfId="0" applyFont="1" applyFill="1" applyBorder="1" applyAlignment="1">
      <alignment horizontal="center" vertical="center" wrapText="1"/>
    </xf>
    <xf numFmtId="0" fontId="2" fillId="3" borderId="6" xfId="0" applyFont="1" applyFill="1" applyBorder="1"/>
    <xf numFmtId="0" fontId="3" fillId="0" borderId="3" xfId="0" applyFont="1" applyBorder="1"/>
    <xf numFmtId="1" fontId="4" fillId="4" borderId="7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center" vertical="center" wrapText="1"/>
    </xf>
    <xf numFmtId="1" fontId="5" fillId="5" borderId="9" xfId="0" applyNumberFormat="1" applyFont="1" applyFill="1" applyBorder="1" applyAlignment="1"/>
    <xf numFmtId="1" fontId="5" fillId="5" borderId="10" xfId="0" applyNumberFormat="1" applyFont="1" applyFill="1" applyBorder="1" applyAlignment="1"/>
    <xf numFmtId="0" fontId="3" fillId="0" borderId="11" xfId="0" applyFont="1" applyBorder="1"/>
    <xf numFmtId="0" fontId="0" fillId="0" borderId="12" xfId="0" applyBorder="1"/>
    <xf numFmtId="0" fontId="3" fillId="0" borderId="4" xfId="0" applyFont="1" applyBorder="1"/>
    <xf numFmtId="1" fontId="6" fillId="6" borderId="3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 wrapText="1"/>
    </xf>
    <xf numFmtId="0" fontId="2" fillId="3" borderId="14" xfId="0" applyFont="1" applyFill="1" applyBorder="1"/>
    <xf numFmtId="1" fontId="2" fillId="6" borderId="3" xfId="0" applyNumberFormat="1" applyFont="1" applyFill="1" applyBorder="1"/>
    <xf numFmtId="0" fontId="2" fillId="7" borderId="3" xfId="0" applyFont="1" applyFill="1" applyBorder="1"/>
    <xf numFmtId="1" fontId="2" fillId="6" borderId="4" xfId="0" applyNumberFormat="1" applyFont="1" applyFill="1" applyBorder="1"/>
    <xf numFmtId="0" fontId="2" fillId="7" borderId="4" xfId="0" applyFont="1" applyFill="1" applyBorder="1"/>
  </cellXfs>
  <cellStyles count="1">
    <cellStyle name="Normal" xfId="0" builtinId="0"/>
  </cellStyles>
  <dxfs count="5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E9"/>
  <sheetViews>
    <sheetView tabSelected="1" workbookViewId="0">
      <selection activeCell="B7" sqref="B7"/>
    </sheetView>
  </sheetViews>
  <sheetFormatPr defaultRowHeight="15" x14ac:dyDescent="0.25"/>
  <cols>
    <col min="1" max="1" width="2.85546875" customWidth="1"/>
    <col min="2" max="2" width="24.28515625" bestFit="1" customWidth="1"/>
    <col min="3" max="3" width="2.85546875" customWidth="1"/>
    <col min="4" max="4" width="14" bestFit="1" customWidth="1"/>
  </cols>
  <sheetData>
    <row r="1" spans="2:5" ht="15.75" thickBot="1" x14ac:dyDescent="0.3"/>
    <row r="2" spans="2:5" ht="25.5" x14ac:dyDescent="0.25">
      <c r="B2" s="5" t="s">
        <v>0</v>
      </c>
      <c r="D2" s="8" t="s">
        <v>5</v>
      </c>
      <c r="E2" s="9" t="s">
        <v>6</v>
      </c>
    </row>
    <row r="3" spans="2:5" ht="15.75" thickBot="1" x14ac:dyDescent="0.3">
      <c r="B3" s="6"/>
      <c r="D3" s="10">
        <v>265000000000000</v>
      </c>
      <c r="E3" s="11"/>
    </row>
    <row r="4" spans="2:5" x14ac:dyDescent="0.25">
      <c r="B4" s="3" t="s">
        <v>1</v>
      </c>
      <c r="D4" s="15">
        <f xml:space="preserve"> D3 + IF(EXACT(E4, ""), 0, 1)</f>
        <v>265000000000001</v>
      </c>
      <c r="E4" s="12" t="str">
        <f>IF(EXACT(B4, ""), "", CONCATENATE("PERFORM ""SchData-OLTP-Master"".""Func_TblEducationalInstitutionType_SET""(varSystemLoginSession, null::bigint, null::varchar, null::timestamptz, null::timestamptz, null::varchar, varInstitutionBranchID, varBaseCurrencyID, '", B4, "'::varchar);"))</f>
        <v>PERFORM "SchData-OLTP-Master"."Func_TblEducationalInstitutionType_SET"(varSystemLoginSession, null::bigint, null::varchar, null::timestamptz, null::timestamptz, null::varchar, varInstitutionBranchID, varBaseCurrencyID, 'Taman Kanak-Kanak'::varchar);</v>
      </c>
    </row>
    <row r="5" spans="2:5" x14ac:dyDescent="0.25">
      <c r="B5" s="3" t="s">
        <v>2</v>
      </c>
      <c r="D5" s="15">
        <f xml:space="preserve"> D4 + IF(EXACT(E5, ""), 0, 1)</f>
        <v>265000000000002</v>
      </c>
      <c r="E5" s="7" t="str">
        <f t="shared" ref="E5:E9" si="0">IF(EXACT(B5, ""), "", CONCATENATE("PERFORM ""SchData-OLTP-Master"".""Func_TblEducationalInstitutionType_SET""(varSystemLoginSession, null::bigint, null::varchar, null::timestamptz, null::timestamptz, null::varchar, varInstitutionBranchID, varBaseCurrencyID, '", B5, "'::varchar);"))</f>
        <v>PERFORM "SchData-OLTP-Master"."Func_TblEducationalInstitutionType_SET"(varSystemLoginSession, null::bigint, null::varchar, null::timestamptz, null::timestamptz, null::varchar, varInstitutionBranchID, varBaseCurrencyID, 'Sekolah Dasar'::varchar);</v>
      </c>
    </row>
    <row r="6" spans="2:5" x14ac:dyDescent="0.25">
      <c r="B6" s="3" t="s">
        <v>3</v>
      </c>
      <c r="D6" s="15">
        <f xml:space="preserve"> D5 + IF(EXACT(E6, ""), 0, 1)</f>
        <v>265000000000003</v>
      </c>
      <c r="E6" s="7" t="str">
        <f t="shared" si="0"/>
        <v>PERFORM "SchData-OLTP-Master"."Func_TblEducationalInstitutionType_SET"(varSystemLoginSession, null::bigint, null::varchar, null::timestamptz, null::timestamptz, null::varchar, varInstitutionBranchID, varBaseCurrencyID, 'Sekolah Lanjutan Tingkat Pertama'::varchar);</v>
      </c>
    </row>
    <row r="7" spans="2:5" x14ac:dyDescent="0.25">
      <c r="B7" s="3" t="s">
        <v>4</v>
      </c>
      <c r="D7" s="15">
        <f xml:space="preserve"> D6 + IF(EXACT(E7, ""), 0, 1)</f>
        <v>265000000000004</v>
      </c>
      <c r="E7" s="7" t="str">
        <f t="shared" si="0"/>
        <v>PERFORM "SchData-OLTP-Master"."Func_TblEducationalInstitutionType_SET"(varSystemLoginSession, null::bigint, null::varchar, null::timestamptz, null::timestamptz, null::varchar, varInstitutionBranchID, varBaseCurrencyID, 'Sekolah Lanjutan Tingkat Atas'::varchar);</v>
      </c>
    </row>
    <row r="8" spans="2:5" x14ac:dyDescent="0.25">
      <c r="B8" s="3" t="s">
        <v>9</v>
      </c>
      <c r="D8" s="15">
        <f xml:space="preserve"> D7 + IF(EXACT(E8, ""), 0, 1)</f>
        <v>265000000000005</v>
      </c>
      <c r="E8" s="7" t="str">
        <f t="shared" si="0"/>
        <v>PERFORM "SchData-OLTP-Master"."Func_TblEducationalInstitutionType_SET"(varSystemLoginSession, null::bigint, null::varchar, null::timestamptz, null::timestamptz, null::varchar, varInstitutionBranchID, varBaseCurrencyID, 'Pendidikan Tinggi'::varchar);</v>
      </c>
    </row>
    <row r="9" spans="2:5" x14ac:dyDescent="0.25">
      <c r="B9" s="4"/>
      <c r="D9" s="13"/>
      <c r="E9" s="14" t="str">
        <f t="shared" si="0"/>
        <v/>
      </c>
    </row>
  </sheetData>
  <conditionalFormatting sqref="D4">
    <cfRule type="expression" dxfId="4" priority="5">
      <formula>EXACT(D3, D4)</formula>
    </cfRule>
  </conditionalFormatting>
  <conditionalFormatting sqref="D5">
    <cfRule type="expression" dxfId="3" priority="4">
      <formula>EXACT(D4, D5)</formula>
    </cfRule>
  </conditionalFormatting>
  <conditionalFormatting sqref="D6">
    <cfRule type="expression" dxfId="2" priority="3">
      <formula>EXACT(D5, D6)</formula>
    </cfRule>
  </conditionalFormatting>
  <conditionalFormatting sqref="D7">
    <cfRule type="expression" dxfId="1" priority="2">
      <formula>EXACT(D6, D7)</formula>
    </cfRule>
  </conditionalFormatting>
  <conditionalFormatting sqref="D8">
    <cfRule type="expression" dxfId="0" priority="1">
      <formula>EXACT(D7, D8)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C9"/>
  <sheetViews>
    <sheetView workbookViewId="0">
      <selection activeCell="F8" sqref="F8"/>
    </sheetView>
  </sheetViews>
  <sheetFormatPr defaultRowHeight="15" x14ac:dyDescent="0.25"/>
  <cols>
    <col min="1" max="1" width="2.85546875" customWidth="1"/>
    <col min="2" max="2" width="14" bestFit="1" customWidth="1"/>
    <col min="3" max="3" width="24.28515625" bestFit="1" customWidth="1"/>
  </cols>
  <sheetData>
    <row r="1" spans="2:3" ht="15.75" thickBot="1" x14ac:dyDescent="0.3"/>
    <row r="2" spans="2:3" x14ac:dyDescent="0.25">
      <c r="B2" s="1" t="s">
        <v>7</v>
      </c>
      <c r="C2" s="16" t="s">
        <v>8</v>
      </c>
    </row>
    <row r="3" spans="2:3" ht="15.75" thickBot="1" x14ac:dyDescent="0.3">
      <c r="B3" s="2"/>
      <c r="C3" s="17"/>
    </row>
    <row r="4" spans="2:3" x14ac:dyDescent="0.25">
      <c r="B4" s="18">
        <f>IF(EXACT(MAIN!$D4, ""), "", MAIN!$D4)</f>
        <v>265000000000001</v>
      </c>
      <c r="C4" s="19" t="str">
        <f>IF(EXACT(MAIN!B4, ""), "", MAIN!B4)</f>
        <v>Taman Kanak-Kanak</v>
      </c>
    </row>
    <row r="5" spans="2:3" x14ac:dyDescent="0.25">
      <c r="B5" s="18">
        <f>IF(EXACT(MAIN!$D5, ""), "", MAIN!$D5)</f>
        <v>265000000000002</v>
      </c>
      <c r="C5" s="19" t="str">
        <f>IF(EXACT(MAIN!B5, ""), "", MAIN!B5)</f>
        <v>Sekolah Dasar</v>
      </c>
    </row>
    <row r="6" spans="2:3" x14ac:dyDescent="0.25">
      <c r="B6" s="18">
        <f>IF(EXACT(MAIN!$D6, ""), "", MAIN!$D6)</f>
        <v>265000000000003</v>
      </c>
      <c r="C6" s="19" t="str">
        <f>IF(EXACT(MAIN!B6, ""), "", MAIN!B6)</f>
        <v>Sekolah Lanjutan Tingkat Pertama</v>
      </c>
    </row>
    <row r="7" spans="2:3" x14ac:dyDescent="0.25">
      <c r="B7" s="18">
        <f>IF(EXACT(MAIN!$D7, ""), "", MAIN!$D7)</f>
        <v>265000000000004</v>
      </c>
      <c r="C7" s="19" t="str">
        <f>IF(EXACT(MAIN!B7, ""), "", MAIN!B7)</f>
        <v>Sekolah Lanjutan Tingkat Atas</v>
      </c>
    </row>
    <row r="8" spans="2:3" x14ac:dyDescent="0.25">
      <c r="B8" s="18">
        <f>IF(EXACT(MAIN!$D8, ""), "", MAIN!$D8)</f>
        <v>265000000000005</v>
      </c>
      <c r="C8" s="19" t="str">
        <f>IF(EXACT(MAIN!B8, ""), "", MAIN!B8)</f>
        <v>Pendidikan Tinggi</v>
      </c>
    </row>
    <row r="9" spans="2:3" x14ac:dyDescent="0.25">
      <c r="B9" s="20" t="str">
        <f>IF(EXACT(MAIN!$D9, ""), "", MAIN!$D9)</f>
        <v/>
      </c>
      <c r="C9" s="21" t="str">
        <f>IF(EXACT(MAIN!B9, ""), "", MAIN!B9)</f>
        <v/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2024-12-27T07:20:02Z</dcterms:modified>
</cp:coreProperties>
</file>