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MAIN" sheetId="1" r:id="rId1"/>
    <sheet name="TblBudgetType" sheetId="2" r:id="rId2"/>
  </sheets>
  <externalReferences>
    <externalReference r:id="rId3"/>
  </externalReferences>
  <calcPr calcId="152511"/>
</workbook>
</file>

<file path=xl/calcChain.xml><?xml version="1.0" encoding="utf-8"?>
<calcChain xmlns="http://schemas.openxmlformats.org/spreadsheetml/2006/main">
  <c r="H3" i="1" l="1"/>
  <c r="H2" i="1"/>
  <c r="B3" i="2" l="1"/>
  <c r="B2" i="2"/>
  <c r="B3" i="1" s="1"/>
  <c r="B2" i="1" l="1"/>
  <c r="C3" i="2"/>
  <c r="C2" i="2"/>
</calcChain>
</file>

<file path=xl/sharedStrings.xml><?xml version="1.0" encoding="utf-8"?>
<sst xmlns="http://schemas.openxmlformats.org/spreadsheetml/2006/main" count="9" uniqueCount="7">
  <si>
    <t>OPEX</t>
  </si>
  <si>
    <t>CAPEX</t>
  </si>
  <si>
    <t>Operational Expenditure</t>
  </si>
  <si>
    <t>Capital Expenditure</t>
  </si>
  <si>
    <t>9999-12-31 23:59:59+07</t>
  </si>
  <si>
    <t>2020-01-01 00:00:00+07</t>
  </si>
  <si>
    <t>SYS_PID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</si>
</sst>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color theme="1"/>
      <name val="Arial Narrow"/>
      <family val="2"/>
    </font>
    <font>
      <b/>
      <sz val="10"/>
      <color theme="0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theme="6" tint="-0.49998474074526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1" fillId="0" borderId="0" xfId="0" applyNumberFormat="1" applyFont="1"/>
    <xf numFmtId="0" fontId="1" fillId="0" borderId="0" xfId="0" applyFont="1"/>
    <xf numFmtId="49" fontId="1" fillId="0" borderId="0" xfId="0" applyNumberFormat="1" applyFont="1"/>
    <xf numFmtId="49" fontId="2" fillId="2" borderId="0" xfId="0" applyNumberFormat="1" applyFont="1" applyFill="1" applyAlignment="1">
      <alignment horizontal="center"/>
    </xf>
    <xf numFmtId="1" fontId="1" fillId="3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udgeting.TblBudgetTyp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</sheetNames>
    <sheetDataSet>
      <sheetData sheetId="0">
        <row r="2">
          <cell r="B2" t="str">
            <v>Project</v>
          </cell>
          <cell r="F2">
            <v>108000000000001</v>
          </cell>
        </row>
        <row r="3">
          <cell r="B3" t="str">
            <v>Non Project</v>
          </cell>
          <cell r="F3">
            <v>108000000000002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3"/>
  <sheetViews>
    <sheetView tabSelected="1" workbookViewId="0">
      <selection activeCell="F15" sqref="F15"/>
    </sheetView>
  </sheetViews>
  <sheetFormatPr defaultRowHeight="12.75" x14ac:dyDescent="0.2"/>
  <cols>
    <col min="1" max="1" width="9.140625" style="2"/>
    <col min="2" max="2" width="14" style="2" bestFit="1" customWidth="1"/>
    <col min="3" max="3" width="6.140625" style="2" bestFit="1" customWidth="1"/>
    <col min="4" max="4" width="17.5703125" style="2" bestFit="1" customWidth="1"/>
    <col min="5" max="6" width="18.28515625" style="3" bestFit="1" customWidth="1"/>
    <col min="7" max="9" width="9.140625" style="2"/>
    <col min="10" max="10" width="14" style="2" bestFit="1" customWidth="1"/>
    <col min="11" max="16384" width="9.140625" style="2"/>
  </cols>
  <sheetData>
    <row r="1" spans="2:10" x14ac:dyDescent="0.2">
      <c r="J1" s="4" t="s">
        <v>6</v>
      </c>
    </row>
    <row r="2" spans="2:10" x14ac:dyDescent="0.2">
      <c r="B2" s="1">
        <f>TblBudgetType!$B$2</f>
        <v>108000000000001</v>
      </c>
      <c r="C2" s="1" t="s">
        <v>0</v>
      </c>
      <c r="D2" s="2" t="s">
        <v>2</v>
      </c>
      <c r="E2" s="3" t="s">
        <v>5</v>
      </c>
      <c r="F2" s="3" t="s">
        <v>4</v>
      </c>
      <c r="H2" s="2" t="str">
        <f>CONCATENATE("PERFORM ""SchData-OLTP-Budgeting"".""Func_TblBudgeExpensetGroup_SET""(varSystemLoginSession, null, null, null, varInstitutionBranchID, ", B2, "::bigint, '", C2, "'::varchar, '", D2, "'::varchar, '", E2, "'::timestamptz, '", F2, "'::timestamptz);")</f>
        <v>PERFORM "SchData-OLTP-Budgeting"."Func_TblBudgeExpensetGroup_SET"(varSystemLoginSession, null, null, null, varInstitutionBranchID, 108000000000001::bigint, 'OPEX'::varchar, 'Operational Expenditure'::varchar, '2020-01-01 00:00:00+07'::timestamptz, '9999-12-31 23:59:59+07'::timestamptz);</v>
      </c>
      <c r="J2" s="5">
        <v>109000000000001</v>
      </c>
    </row>
    <row r="3" spans="2:10" x14ac:dyDescent="0.2">
      <c r="B3" s="1">
        <f>TblBudgetType!$B$2</f>
        <v>108000000000001</v>
      </c>
      <c r="C3" s="1" t="s">
        <v>1</v>
      </c>
      <c r="D3" s="2" t="s">
        <v>3</v>
      </c>
      <c r="E3" s="3" t="s">
        <v>5</v>
      </c>
      <c r="F3" s="3" t="s">
        <v>4</v>
      </c>
      <c r="H3" s="2" t="str">
        <f>CONCATENATE("PERFORM ""SchData-OLTP-Budgeting"".""Func_TblBudgeExpensetGroup_SET""(varSystemLoginSession, null, null, null, varInstitutionBranchID, ", B3, "::bigint, '", C3, "'::varchar, '", D3, "'::varchar, '", E3, "'::timestamptz, '", F3, "'::timestamptz);")</f>
        <v>PERFORM "SchData-OLTP-Budgeting"."Func_TblBudgeExpensetGroup_SET"(varSystemLoginSession, null, null, null, varInstitutionBranchID, 108000000000001::bigint, 'CAPEX'::varchar, 'Capital Expenditure'::varchar, '2020-01-01 00:00:00+07'::timestamptz, '9999-12-31 23:59:59+07'::timestamptz);</v>
      </c>
      <c r="J3" s="5">
        <v>109000000000002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3"/>
  <sheetViews>
    <sheetView workbookViewId="0">
      <selection activeCell="E13" sqref="E13"/>
    </sheetView>
  </sheetViews>
  <sheetFormatPr defaultRowHeight="12.75" x14ac:dyDescent="0.2"/>
  <cols>
    <col min="1" max="1" width="9.140625" style="2"/>
    <col min="2" max="2" width="14" style="2" bestFit="1" customWidth="1"/>
    <col min="3" max="3" width="11.42578125" style="2" bestFit="1" customWidth="1"/>
    <col min="4" max="16384" width="9.140625" style="2"/>
  </cols>
  <sheetData>
    <row r="2" spans="2:3" x14ac:dyDescent="0.2">
      <c r="B2" s="1">
        <f>[1]MAIN!F2</f>
        <v>108000000000001</v>
      </c>
      <c r="C2" s="2" t="str">
        <f>[1]MAIN!B2</f>
        <v>Project</v>
      </c>
    </row>
    <row r="3" spans="2:3" x14ac:dyDescent="0.2">
      <c r="B3" s="1">
        <f>[1]MAIN!F3</f>
        <v>108000000000002</v>
      </c>
      <c r="C3" s="2" t="str">
        <f>[1]MAIN!B3</f>
        <v>Non Project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TblBudgetType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2021-06-18T07:40:56Z</dcterms:modified>
</cp:coreProperties>
</file>