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30" i="1" l="1"/>
  <c r="C29" i="1"/>
  <c r="C28" i="1"/>
  <c r="C27" i="1"/>
  <c r="C26" i="1"/>
  <c r="C25" i="1"/>
  <c r="C31" i="1"/>
  <c r="C23" i="1"/>
  <c r="C24" i="1"/>
  <c r="C18" i="1"/>
  <c r="C1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2" i="1"/>
</calcChain>
</file>

<file path=xl/sharedStrings.xml><?xml version="1.0" encoding="utf-8"?>
<sst xmlns="http://schemas.openxmlformats.org/spreadsheetml/2006/main" count="52" uniqueCount="52">
  <si>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</si>
  <si>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</si>
  <si>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</si>
  <si>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</si>
  <si>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</si>
  <si>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</si>
  <si>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</si>
  <si>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</si>
  <si>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</si>
  <si>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</si>
  <si>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</si>
  <si>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</si>
  <si>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</si>
  <si>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</si>
  <si>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</si>
  <si>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</si>
  <si>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</si>
  <si>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</si>
  <si>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</si>
  <si>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</si>
  <si>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</si>
  <si>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</si>
  <si>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</si>
  <si>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</si>
  <si>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</si>
  <si>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</si>
  <si>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</si>
  <si>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</si>
  <si>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SYS_PID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</si>
  <si>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</si>
  <si>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</si>
  <si>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</si>
  <si>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</si>
  <si>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</si>
  <si>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</si>
  <si>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</si>
  <si>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</si>
  <si>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</si>
  <si>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</si>
  <si>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</si>
  <si>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</si>
  <si>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</si>
  <si>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</si>
  <si>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</si>
  <si>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</si>
  <si>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Estimator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</si>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</sst>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tabSelected="1" topLeftCell="A12" workbookViewId="0">
      <selection activeCell="C61" sqref="C61"/>
    </sheetView>
  </sheetViews>
  <sheetFormatPr defaultRowHeight="12.75" x14ac:dyDescent="0.2"/>
  <cols>
    <col min="1" max="1" width="2.85546875" style="1" customWidth="1"/>
    <col min="2" max="2" width="41.140625" style="1" bestFit="1" customWidth="1"/>
    <col min="3" max="3" width="124.7109375" style="1" bestFit="1" customWidth="1"/>
    <col min="4" max="4" width="13.140625" style="3" bestFit="1" customWidth="1"/>
    <col min="5" max="16384" width="9.140625" style="1"/>
  </cols>
  <sheetData>
    <row r="1" spans="2:4" x14ac:dyDescent="0.2">
      <c r="D1" s="4" t="s">
        <v>28</v>
      </c>
    </row>
    <row r="2" spans="2:4" x14ac:dyDescent="0.2">
      <c r="B2" s="2" t="s">
        <v>0</v>
      </c>
      <c r="C2" s="1" t="str">
        <f>IF(EXACT(B2,""),"",CONCATENATE("PERFORM ""SchSysConfig"".""Func_TblAppObject_UserRole_SET""(varSystemLoginSession, null, null, null, varInstitutionBranchID, '",B2,"');"))</f>
        <v>PERFORM "SchSysConfig"."Func_TblAppObject_UserRole_SET"(varSystemLoginSession, null, null, null, varInstitutionBranchID, 'Super User');</v>
      </c>
      <c r="D2" s="5">
        <v>95000000000001</v>
      </c>
    </row>
    <row r="3" spans="2:4" x14ac:dyDescent="0.2">
      <c r="B3" s="2" t="s">
        <v>1</v>
      </c>
      <c r="C3" s="1" t="str">
        <f>IF(EXACT(B3,""),"",CONCATENATE("PERFORM ""SchSysConfig"".""Func_TblAppObject_UserRole_SET""(varSystemLoginSession, null, null, null, varInstitutionBranchID, '",B3,"');"))</f>
        <v>PERFORM "SchSysConfig"."Func_TblAppObject_UserRole_SET"(varSystemLoginSession, null, null, null, varInstitutionBranchID, 'Guest');</v>
      </c>
      <c r="D3" s="5">
        <v>95000000000002</v>
      </c>
    </row>
    <row r="4" spans="2:4" x14ac:dyDescent="0.2">
      <c r="B4" s="2"/>
      <c r="C4" s="1" t="str">
        <f t="shared" ref="C4:C46" si="0">IF(EXACT(B4,""),"",CONCATENATE("PERFORM ""SchSysConfig"".""Func_TblAppObject_UserRole_SET""(varSystemLoginSession, null, null, null, varInstitutionBranchID, '",B4,"');"))</f>
        <v/>
      </c>
      <c r="D4" s="5"/>
    </row>
    <row r="5" spans="2:4" x14ac:dyDescent="0.2">
      <c r="B5" s="2" t="s">
        <v>2</v>
      </c>
      <c r="C5" s="1" t="str">
        <f t="shared" si="0"/>
        <v>PERFORM "SchSysConfig"."Func_TblAppObject_UserRole_SET"(varSystemLoginSession, null, null, null, varInstitutionBranchID, 'Share Holder');</v>
      </c>
      <c r="D5" s="5">
        <v>95000000000003</v>
      </c>
    </row>
    <row r="6" spans="2:4" x14ac:dyDescent="0.2">
      <c r="B6" s="2" t="s">
        <v>3</v>
      </c>
      <c r="C6" s="1" t="str">
        <f t="shared" si="0"/>
        <v>PERFORM "SchSysConfig"."Func_TblAppObject_UserRole_SET"(varSystemLoginSession, null, null, null, varInstitutionBranchID, 'Stack Holder');</v>
      </c>
      <c r="D6" s="5">
        <v>95000000000004</v>
      </c>
    </row>
    <row r="7" spans="2:4" x14ac:dyDescent="0.2">
      <c r="B7" s="2" t="s">
        <v>4</v>
      </c>
      <c r="C7" s="1" t="str">
        <f t="shared" si="0"/>
        <v>PERFORM "SchSysConfig"."Func_TblAppObject_UserRole_SET"(varSystemLoginSession, null, null, null, varInstitutionBranchID, 'Public Accounting Firm');</v>
      </c>
      <c r="D7" s="5">
        <v>95000000000005</v>
      </c>
    </row>
    <row r="8" spans="2:4" x14ac:dyDescent="0.2">
      <c r="B8" s="2" t="s">
        <v>6</v>
      </c>
      <c r="C8" s="1" t="str">
        <f t="shared" si="0"/>
        <v>PERFORM "SchSysConfig"."Func_TblAppObject_UserRole_SET"(varSystemLoginSession, null, null, null, varInstitutionBranchID, 'Commissary');</v>
      </c>
      <c r="D8" s="5">
        <v>95000000000006</v>
      </c>
    </row>
    <row r="9" spans="2:4" x14ac:dyDescent="0.2">
      <c r="B9" s="2"/>
      <c r="C9" s="1" t="str">
        <f t="shared" si="0"/>
        <v/>
      </c>
      <c r="D9" s="5"/>
    </row>
    <row r="10" spans="2:4" x14ac:dyDescent="0.2">
      <c r="B10" s="2" t="s">
        <v>5</v>
      </c>
      <c r="C10" s="1" t="str">
        <f t="shared" si="0"/>
        <v>PERFORM "SchSysConfig"."Func_TblAppObject_UserRole_SET"(varSystemLoginSession, null, null, null, varInstitutionBranchID, 'Director');</v>
      </c>
      <c r="D10" s="5">
        <v>95000000000007</v>
      </c>
    </row>
    <row r="11" spans="2:4" x14ac:dyDescent="0.2">
      <c r="B11" s="2" t="s">
        <v>7</v>
      </c>
      <c r="C11" s="1" t="str">
        <f t="shared" si="0"/>
        <v>PERFORM "SchSysConfig"."Func_TblAppObject_UserRole_SET"(varSystemLoginSession, null, null, null, varInstitutionBranchID, 'President Director');</v>
      </c>
      <c r="D11" s="5">
        <v>95000000000008</v>
      </c>
    </row>
    <row r="12" spans="2:4" x14ac:dyDescent="0.2">
      <c r="B12" s="2" t="s">
        <v>8</v>
      </c>
      <c r="C12" s="1" t="str">
        <f t="shared" si="0"/>
        <v>PERFORM "SchSysConfig"."Func_TblAppObject_UserRole_SET"(varSystemLoginSession, null, null, null, varInstitutionBranchID, 'Finance Director');</v>
      </c>
      <c r="D12" s="5">
        <v>95000000000009</v>
      </c>
    </row>
    <row r="13" spans="2:4" x14ac:dyDescent="0.2">
      <c r="B13" s="2" t="s">
        <v>9</v>
      </c>
      <c r="C13" s="1" t="str">
        <f t="shared" si="0"/>
        <v>PERFORM "SchSysConfig"."Func_TblAppObject_UserRole_SET"(varSystemLoginSession, null, null, null, varInstitutionBranchID, 'Operational Director');</v>
      </c>
      <c r="D13" s="5">
        <v>95000000000010</v>
      </c>
    </row>
    <row r="14" spans="2:4" x14ac:dyDescent="0.2">
      <c r="B14" s="2" t="s">
        <v>11</v>
      </c>
      <c r="C14" s="1" t="str">
        <f t="shared" si="0"/>
        <v>PERFORM "SchSysConfig"."Func_TblAppObject_UserRole_SET"(varSystemLoginSession, null, null, null, varInstitutionBranchID, 'Marketing Director');</v>
      </c>
      <c r="D14" s="5">
        <v>95000000000011</v>
      </c>
    </row>
    <row r="15" spans="2:4" x14ac:dyDescent="0.2">
      <c r="B15" s="2" t="s">
        <v>10</v>
      </c>
      <c r="C15" s="1" t="str">
        <f t="shared" si="0"/>
        <v>PERFORM "SchSysConfig"."Func_TblAppObject_UserRole_SET"(varSystemLoginSession, null, null, null, varInstitutionBranchID, 'Information Technology Director');</v>
      </c>
      <c r="D15" s="5">
        <v>95000000000012</v>
      </c>
    </row>
    <row r="16" spans="2:4" x14ac:dyDescent="0.2">
      <c r="B16" s="2"/>
      <c r="C16" s="1" t="str">
        <f t="shared" si="0"/>
        <v/>
      </c>
      <c r="D16" s="5"/>
    </row>
    <row r="17" spans="2:4" x14ac:dyDescent="0.2">
      <c r="B17" s="2" t="s">
        <v>29</v>
      </c>
      <c r="C17" s="1" t="str">
        <f t="shared" ref="C17" si="1">IF(EXACT(B17,""),"",CONCATENATE("PERFORM ""SchSysConfig"".""Func_TblAppObject_UserRole_SET""(varSystemLoginSession, null, null, null, varInstitutionBranchID, '",B17,"');"))</f>
        <v>PERFORM "SchSysConfig"."Func_TblAppObject_UserRole_SET"(varSystemLoginSession, null, null, null, varInstitutionBranchID, 'Project General Manager');</v>
      </c>
      <c r="D17" s="5">
        <v>95000000000013</v>
      </c>
    </row>
    <row r="18" spans="2:4" x14ac:dyDescent="0.2">
      <c r="B18" s="2" t="s">
        <v>30</v>
      </c>
      <c r="C18" s="1" t="str">
        <f t="shared" ref="C18" si="2">IF(EXACT(B18,""),"",CONCATENATE("PERFORM ""SchSysConfig"".""Func_TblAppObject_UserRole_SET""(varSystemLoginSession, null, null, null, varInstitutionBranchID, '",B18,"');"))</f>
        <v>PERFORM "SchSysConfig"."Func_TblAppObject_UserRole_SET"(varSystemLoginSession, null, null, null, varInstitutionBranchID, 'Project Management Officer');</v>
      </c>
      <c r="D18" s="5">
        <v>95000000000014</v>
      </c>
    </row>
    <row r="19" spans="2:4" x14ac:dyDescent="0.2">
      <c r="B19" s="2" t="s">
        <v>12</v>
      </c>
      <c r="C19" s="1" t="str">
        <f t="shared" si="0"/>
        <v>PERFORM "SchSysConfig"."Func_TblAppObject_UserRole_SET"(varSystemLoginSession, null, null, null, varInstitutionBranchID, 'Finance, Accounting, &amp; Tax General Manager');</v>
      </c>
      <c r="D19" s="5">
        <v>95000000000015</v>
      </c>
    </row>
    <row r="20" spans="2:4" x14ac:dyDescent="0.2">
      <c r="B20" s="2" t="s">
        <v>13</v>
      </c>
      <c r="C20" s="1" t="str">
        <f t="shared" si="0"/>
        <v>PERFORM "SchSysConfig"."Func_TblAppObject_UserRole_SET"(varSystemLoginSession, null, null, null, varInstitutionBranchID, 'HR, GA, &amp; TAM General Manager');</v>
      </c>
      <c r="D20" s="5">
        <v>95000000000016</v>
      </c>
    </row>
    <row r="21" spans="2:4" x14ac:dyDescent="0.2">
      <c r="B21" s="2" t="s">
        <v>14</v>
      </c>
      <c r="C21" s="1" t="str">
        <f t="shared" si="0"/>
        <v>PERFORM "SchSysConfig"."Func_TblAppObject_UserRole_SET"(varSystemLoginSession, null, null, null, varInstitutionBranchID, 'Sales General Manager');</v>
      </c>
      <c r="D21" s="5">
        <v>95000000000017</v>
      </c>
    </row>
    <row r="22" spans="2:4" x14ac:dyDescent="0.2">
      <c r="B22" s="2"/>
      <c r="C22" s="1" t="str">
        <f t="shared" si="0"/>
        <v/>
      </c>
      <c r="D22" s="5"/>
    </row>
    <row r="23" spans="2:4" x14ac:dyDescent="0.2">
      <c r="B23" s="2" t="s">
        <v>31</v>
      </c>
      <c r="C23" s="1" t="str">
        <f t="shared" si="0"/>
        <v>PERFORM "SchSysConfig"."Func_TblAppObject_UserRole_SET"(varSystemLoginSession, null, null, null, varInstitutionBranchID, 'Project Manager');</v>
      </c>
      <c r="D23" s="5">
        <v>95000000000018</v>
      </c>
    </row>
    <row r="24" spans="2:4" x14ac:dyDescent="0.2">
      <c r="B24" s="2" t="s">
        <v>32</v>
      </c>
      <c r="C24" s="1" t="str">
        <f t="shared" ref="C24:C31" si="3">IF(EXACT(B24,""),"",CONCATENATE("PERFORM ""SchSysConfig"".""Func_TblAppObject_UserRole_SET""(varSystemLoginSession, null, null, null, varInstitutionBranchID, '",B24,"');"))</f>
        <v>PERFORM "SchSysConfig"."Func_TblAppObject_UserRole_SET"(varSystemLoginSession, null, null, null, varInstitutionBranchID, 'Site Manager');</v>
      </c>
      <c r="D24" s="5">
        <v>95000000000019</v>
      </c>
    </row>
    <row r="25" spans="2:4" x14ac:dyDescent="0.2">
      <c r="B25" s="2" t="s">
        <v>33</v>
      </c>
      <c r="C25" s="1" t="str">
        <f t="shared" si="3"/>
        <v>PERFORM "SchSysConfig"."Func_TblAppObject_UserRole_SET"(varSystemLoginSession, null, null, null, varInstitutionBranchID, 'Project Controller Supervisor');</v>
      </c>
      <c r="D25" s="5">
        <v>95000000000020</v>
      </c>
    </row>
    <row r="26" spans="2:4" x14ac:dyDescent="0.2">
      <c r="B26" s="2" t="s">
        <v>34</v>
      </c>
      <c r="C26" s="1" t="str">
        <f t="shared" ref="C26:C28" si="4">IF(EXACT(B26,""),"",CONCATENATE("PERFORM ""SchSysConfig"".""Func_TblAppObject_UserRole_SET""(varSystemLoginSession, null, null, null, varInstitutionBranchID, '",B26,"');"))</f>
        <v>PERFORM "SchSysConfig"."Func_TblAppObject_UserRole_SET"(varSystemLoginSession, null, null, null, varInstitutionBranchID, 'Project Controller Staff');</v>
      </c>
      <c r="D26" s="5">
        <v>95000000000021</v>
      </c>
    </row>
    <row r="27" spans="2:4" x14ac:dyDescent="0.2">
      <c r="B27" s="2" t="s">
        <v>35</v>
      </c>
      <c r="C27" s="1" t="str">
        <f t="shared" si="4"/>
        <v>PERFORM "SchSysConfig"."Func_TblAppObject_UserRole_SET"(varSystemLoginSession, null, null, null, varInstitutionBranchID, 'Project Administrator Supervisor');</v>
      </c>
      <c r="D27" s="5">
        <v>95000000000022</v>
      </c>
    </row>
    <row r="28" spans="2:4" x14ac:dyDescent="0.2">
      <c r="B28" s="2" t="s">
        <v>36</v>
      </c>
      <c r="C28" s="1" t="str">
        <f t="shared" si="4"/>
        <v>PERFORM "SchSysConfig"."Func_TblAppObject_UserRole_SET"(varSystemLoginSession, null, null, null, varInstitutionBranchID, 'Project Administrator Staff');</v>
      </c>
      <c r="D28" s="5">
        <v>95000000000023</v>
      </c>
    </row>
    <row r="29" spans="2:4" x14ac:dyDescent="0.2">
      <c r="B29" s="2" t="s">
        <v>37</v>
      </c>
      <c r="C29" s="1" t="str">
        <f t="shared" ref="C29:C30" si="5">IF(EXACT(B29,""),"",CONCATENATE("PERFORM ""SchSysConfig"".""Func_TblAppObject_UserRole_SET""(varSystemLoginSession, null, null, null, varInstitutionBranchID, '",B29,"');"))</f>
        <v>PERFORM "SchSysConfig"."Func_TblAppObject_UserRole_SET"(varSystemLoginSession, null, null, null, varInstitutionBranchID, 'Project Worker Supervisor');</v>
      </c>
      <c r="D29" s="5">
        <v>95000000000024</v>
      </c>
    </row>
    <row r="30" spans="2:4" x14ac:dyDescent="0.2">
      <c r="B30" s="2" t="s">
        <v>38</v>
      </c>
      <c r="C30" s="1" t="str">
        <f t="shared" si="5"/>
        <v>PERFORM "SchSysConfig"."Func_TblAppObject_UserRole_SET"(varSystemLoginSession, null, null, null, varInstitutionBranchID, 'Project Worker Staff');</v>
      </c>
      <c r="D30" s="5">
        <v>95000000000025</v>
      </c>
    </row>
    <row r="31" spans="2:4" x14ac:dyDescent="0.2">
      <c r="B31" s="2"/>
      <c r="C31" s="1" t="str">
        <f t="shared" si="3"/>
        <v/>
      </c>
      <c r="D31" s="5"/>
    </row>
    <row r="32" spans="2:4" x14ac:dyDescent="0.2">
      <c r="B32" s="2" t="s">
        <v>15</v>
      </c>
      <c r="C32" s="1" t="str">
        <f t="shared" si="0"/>
        <v>PERFORM "SchSysConfig"."Func_TblAppObject_UserRole_SET"(varSystemLoginSession, null, null, null, varInstitutionBranchID, 'Finance Manager');</v>
      </c>
      <c r="D32" s="5">
        <v>95000000000026</v>
      </c>
    </row>
    <row r="33" spans="2:4" x14ac:dyDescent="0.2">
      <c r="B33" s="2" t="s">
        <v>16</v>
      </c>
      <c r="C33" s="1" t="str">
        <f t="shared" si="0"/>
        <v>PERFORM "SchSysConfig"."Func_TblAppObject_UserRole_SET"(varSystemLoginSession, null, null, null, varInstitutionBranchID, 'Cashier &amp; Treasury Senior Staff');</v>
      </c>
      <c r="D33" s="5">
        <v>95000000000027</v>
      </c>
    </row>
    <row r="34" spans="2:4" x14ac:dyDescent="0.2">
      <c r="B34" s="2" t="s">
        <v>17</v>
      </c>
      <c r="C34" s="1" t="str">
        <f t="shared" si="0"/>
        <v>PERFORM "SchSysConfig"."Func_TblAppObject_UserRole_SET"(varSystemLoginSession, null, null, null, varInstitutionBranchID, 'Cashier &amp; Treasury Staff');</v>
      </c>
      <c r="D34" s="5">
        <v>95000000000028</v>
      </c>
    </row>
    <row r="35" spans="2:4" x14ac:dyDescent="0.2">
      <c r="B35" s="2" t="s">
        <v>18</v>
      </c>
      <c r="C35" s="1" t="str">
        <f t="shared" si="0"/>
        <v>PERFORM "SchSysConfig"."Func_TblAppObject_UserRole_SET"(varSystemLoginSession, null, null, null, varInstitutionBranchID, 'Cost Controller Senior Staff');</v>
      </c>
      <c r="D35" s="5">
        <v>95000000000029</v>
      </c>
    </row>
    <row r="36" spans="2:4" x14ac:dyDescent="0.2">
      <c r="B36" s="2" t="s">
        <v>19</v>
      </c>
      <c r="C36" s="1" t="str">
        <f t="shared" si="0"/>
        <v>PERFORM "SchSysConfig"."Func_TblAppObject_UserRole_SET"(varSystemLoginSession, null, null, null, varInstitutionBranchID, 'Cost Controller Staff');</v>
      </c>
      <c r="D36" s="5">
        <v>95000000000030</v>
      </c>
    </row>
    <row r="37" spans="2:4" x14ac:dyDescent="0.2">
      <c r="B37" s="2"/>
      <c r="C37" s="1" t="str">
        <f t="shared" si="0"/>
        <v/>
      </c>
      <c r="D37" s="5"/>
    </row>
    <row r="38" spans="2:4" x14ac:dyDescent="0.2">
      <c r="B38" s="2" t="s">
        <v>20</v>
      </c>
      <c r="C38" s="1" t="str">
        <f t="shared" si="0"/>
        <v>PERFORM "SchSysConfig"."Func_TblAppObject_UserRole_SET"(varSystemLoginSession, null, null, null, varInstitutionBranchID, 'Accounting &amp; Tax Manager');</v>
      </c>
      <c r="D38" s="5">
        <v>95000000000031</v>
      </c>
    </row>
    <row r="39" spans="2:4" x14ac:dyDescent="0.2">
      <c r="B39" s="2" t="s">
        <v>21</v>
      </c>
      <c r="C39" s="1" t="str">
        <f t="shared" si="0"/>
        <v>PERFORM "SchSysConfig"."Func_TblAppObject_UserRole_SET"(varSystemLoginSession, null, null, null, varInstitutionBranchID, 'Accounting &amp; Tax Senior Staff');</v>
      </c>
      <c r="D39" s="5">
        <v>95000000000032</v>
      </c>
    </row>
    <row r="40" spans="2:4" x14ac:dyDescent="0.2">
      <c r="B40" s="2" t="s">
        <v>22</v>
      </c>
      <c r="C40" s="1" t="str">
        <f t="shared" si="0"/>
        <v>PERFORM "SchSysConfig"."Func_TblAppObject_UserRole_SET"(varSystemLoginSession, null, null, null, varInstitutionBranchID, 'Accounting &amp; Tax Staff');</v>
      </c>
      <c r="D40" s="5">
        <v>95000000000033</v>
      </c>
    </row>
    <row r="41" spans="2:4" x14ac:dyDescent="0.2">
      <c r="B41" s="2"/>
      <c r="C41" s="1" t="str">
        <f t="shared" si="0"/>
        <v/>
      </c>
      <c r="D41" s="5"/>
    </row>
    <row r="42" spans="2:4" x14ac:dyDescent="0.2">
      <c r="B42" s="2" t="s">
        <v>23</v>
      </c>
      <c r="C42" s="1" t="str">
        <f t="shared" si="0"/>
        <v>PERFORM "SchSysConfig"."Func_TblAppObject_UserRole_SET"(varSystemLoginSession, null, null, null, varInstitutionBranchID, 'IT System Manager');</v>
      </c>
      <c r="D42" s="5">
        <v>95000000000034</v>
      </c>
    </row>
    <row r="43" spans="2:4" x14ac:dyDescent="0.2">
      <c r="B43" s="2" t="s">
        <v>24</v>
      </c>
      <c r="C43" s="1" t="str">
        <f t="shared" si="0"/>
        <v>PERFORM "SchSysConfig"."Func_TblAppObject_UserRole_SET"(varSystemLoginSession, null, null, null, varInstitutionBranchID, 'IT System Engineer Supervisor');</v>
      </c>
      <c r="D43" s="5">
        <v>95000000000035</v>
      </c>
    </row>
    <row r="44" spans="2:4" x14ac:dyDescent="0.2">
      <c r="B44" s="2" t="s">
        <v>25</v>
      </c>
      <c r="C44" s="1" t="str">
        <f t="shared" si="0"/>
        <v>PERFORM "SchSysConfig"."Func_TblAppObject_UserRole_SET"(varSystemLoginSession, null, null, null, varInstitutionBranchID, 'IT System Engineer Staff');</v>
      </c>
      <c r="D44" s="5">
        <v>95000000000036</v>
      </c>
    </row>
    <row r="45" spans="2:4" x14ac:dyDescent="0.2">
      <c r="B45" s="2" t="s">
        <v>26</v>
      </c>
      <c r="C45" s="1" t="str">
        <f t="shared" si="0"/>
        <v>PERFORM "SchSysConfig"."Func_TblAppObject_UserRole_SET"(varSystemLoginSession, null, null, null, varInstitutionBranchID, 'IT Software Engineer Supervisor');</v>
      </c>
      <c r="D45" s="5">
        <v>95000000000037</v>
      </c>
    </row>
    <row r="46" spans="2:4" x14ac:dyDescent="0.2">
      <c r="B46" s="2" t="s">
        <v>27</v>
      </c>
      <c r="C46" s="1" t="str">
        <f t="shared" si="0"/>
        <v>PERFORM "SchSysConfig"."Func_TblAppObject_UserRole_SET"(varSystemLoginSession, null, null, null, varInstitutionBranchID, 'IT Software Engineer Staff');</v>
      </c>
      <c r="D46" s="5">
        <v>95000000000038</v>
      </c>
    </row>
    <row r="47" spans="2:4" x14ac:dyDescent="0.2">
      <c r="B47" s="2"/>
      <c r="C47" s="1" t="str">
        <f t="shared" ref="C47:C50" si="6">IF(EXACT(B47,""),"",CONCATENATE("PERFORM ""SchSysConfig"".""Func_TblAppObject_UserRole_SET""(varSystemLoginSession, null, null, null, varInstitutionBranchID, '",B47,"');"))</f>
        <v/>
      </c>
      <c r="D47" s="5"/>
    </row>
    <row r="48" spans="2:4" x14ac:dyDescent="0.2">
      <c r="B48" s="2" t="s">
        <v>39</v>
      </c>
      <c r="C48" s="1" t="str">
        <f t="shared" si="6"/>
        <v>PERFORM "SchSysConfig"."Func_TblAppObject_UserRole_SET"(varSystemLoginSession, null, null, null, varInstitutionBranchID, 'Procurement Manager');</v>
      </c>
      <c r="D48" s="5">
        <v>95000000000039</v>
      </c>
    </row>
    <row r="49" spans="2:4" x14ac:dyDescent="0.2">
      <c r="B49" s="2" t="s">
        <v>40</v>
      </c>
      <c r="C49" s="1" t="str">
        <f t="shared" si="6"/>
        <v>PERFORM "SchSysConfig"."Func_TblAppObject_UserRole_SET"(varSystemLoginSession, null, null, null, varInstitutionBranchID, 'Procurement Senior Staff');</v>
      </c>
      <c r="D49" s="5">
        <v>95000000000040</v>
      </c>
    </row>
    <row r="50" spans="2:4" x14ac:dyDescent="0.2">
      <c r="B50" s="2" t="s">
        <v>41</v>
      </c>
      <c r="C50" s="1" t="str">
        <f t="shared" si="6"/>
        <v>PERFORM "SchSysConfig"."Func_TblAppObject_UserRole_SET"(varSystemLoginSession, null, null, null, varInstitutionBranchID, 'Procurement Staff');</v>
      </c>
      <c r="D50" s="5">
        <v>95000000000041</v>
      </c>
    </row>
    <row r="51" spans="2:4" x14ac:dyDescent="0.2">
      <c r="B51" s="2"/>
      <c r="C51" s="1" t="str">
        <f t="shared" ref="C51:C54" si="7">IF(EXACT(B51,""),"",CONCATENATE("PERFORM ""SchSysConfig"".""Func_TblAppObject_UserRole_SET""(varSystemLoginSession, null, null, null, varInstitutionBranchID, '",B51,"');"))</f>
        <v/>
      </c>
      <c r="D51" s="5"/>
    </row>
    <row r="52" spans="2:4" x14ac:dyDescent="0.2">
      <c r="B52" s="2" t="s">
        <v>42</v>
      </c>
      <c r="C52" s="1" t="str">
        <f t="shared" si="7"/>
        <v>PERFORM "SchSysConfig"."Func_TblAppObject_UserRole_SET"(varSystemLoginSession, null, null, null, varInstitutionBranchID, 'Sales Manager');</v>
      </c>
      <c r="D52" s="5">
        <v>95000000000042</v>
      </c>
    </row>
    <row r="53" spans="2:4" x14ac:dyDescent="0.2">
      <c r="B53" s="2" t="s">
        <v>43</v>
      </c>
      <c r="C53" s="1" t="str">
        <f t="shared" si="7"/>
        <v>PERFORM "SchSysConfig"."Func_TblAppObject_UserRole_SET"(varSystemLoginSession, null, null, null, varInstitutionBranchID, 'Sales Supervisor');</v>
      </c>
      <c r="D53" s="5">
        <v>95000000000043</v>
      </c>
    </row>
    <row r="54" spans="2:4" x14ac:dyDescent="0.2">
      <c r="B54" s="2" t="s">
        <v>44</v>
      </c>
      <c r="C54" s="1" t="str">
        <f t="shared" si="7"/>
        <v>PERFORM "SchSysConfig"."Func_TblAppObject_UserRole_SET"(varSystemLoginSession, null, null, null, varInstitutionBranchID, 'Bid And Sales Administrator');</v>
      </c>
      <c r="D54" s="5">
        <v>95000000000044</v>
      </c>
    </row>
    <row r="55" spans="2:4" x14ac:dyDescent="0.2">
      <c r="B55" s="2" t="s">
        <v>45</v>
      </c>
      <c r="C55" s="1" t="str">
        <f t="shared" ref="C55:C59" si="8">IF(EXACT(B55,""),"",CONCATENATE("PERFORM ""SchSysConfig"".""Func_TblAppObject_UserRole_SET""(varSystemLoginSession, null, null, null, varInstitutionBranchID, '",B55,"');"))</f>
        <v>PERFORM "SchSysConfig"."Func_TblAppObject_UserRole_SET"(varSystemLoginSession, null, null, null, varInstitutionBranchID, 'Estimator');</v>
      </c>
      <c r="D55" s="5">
        <v>95000000000045</v>
      </c>
    </row>
    <row r="56" spans="2:4" x14ac:dyDescent="0.2">
      <c r="B56" s="2"/>
      <c r="C56" s="1" t="str">
        <f t="shared" si="8"/>
        <v/>
      </c>
      <c r="D56" s="5"/>
    </row>
    <row r="57" spans="2:4" x14ac:dyDescent="0.2">
      <c r="B57" s="2" t="s">
        <v>46</v>
      </c>
      <c r="C57" s="1" t="str">
        <f t="shared" si="8"/>
        <v>PERFORM "SchSysConfig"."Func_TblAppObject_UserRole_SET"(varSystemLoginSession, null, null, null, varInstitutionBranchID, 'Health Safety Environment Manager');</v>
      </c>
      <c r="D57" s="5">
        <v>95000000000046</v>
      </c>
    </row>
    <row r="58" spans="2:4" x14ac:dyDescent="0.2">
      <c r="B58" s="2" t="s">
        <v>47</v>
      </c>
      <c r="C58" s="1" t="str">
        <f t="shared" si="8"/>
        <v>PERFORM "SchSysConfig"."Func_TblAppObject_UserRole_SET"(varSystemLoginSession, null, null, null, varInstitutionBranchID, 'Health Safety Environment Senior Staff');</v>
      </c>
      <c r="D58" s="5">
        <v>95000000000047</v>
      </c>
    </row>
    <row r="59" spans="2:4" x14ac:dyDescent="0.2">
      <c r="B59" s="2" t="s">
        <v>48</v>
      </c>
      <c r="C59" s="1" t="str">
        <f t="shared" si="8"/>
        <v>PERFORM "SchSysConfig"."Func_TblAppObject_UserRole_SET"(varSystemLoginSession, null, null, null, varInstitutionBranchID, 'Health Safety Environment Staff');</v>
      </c>
      <c r="D59" s="5">
        <v>95000000000048</v>
      </c>
    </row>
    <row r="60" spans="2:4" x14ac:dyDescent="0.2">
      <c r="B60" s="2"/>
      <c r="C60" s="1" t="str">
        <f t="shared" ref="C60:C63" si="9">IF(EXACT(B60,""),"",CONCATENATE("PERFORM ""SchSysConfig"".""Func_TblAppObject_UserRole_SET""(varSystemLoginSession, null, null, null, varInstitutionBranchID, '",B60,"');"))</f>
        <v/>
      </c>
      <c r="D60" s="5"/>
    </row>
    <row r="61" spans="2:4" x14ac:dyDescent="0.2">
      <c r="B61" s="2" t="s">
        <v>49</v>
      </c>
      <c r="C61" s="1" t="str">
        <f t="shared" si="9"/>
        <v>PERFORM "SchSysConfig"."Func_TblAppObject_UserRole_SET"(varSystemLoginSession, null, null, null, varInstitutionBranchID, 'Human Resource Development Manager');</v>
      </c>
      <c r="D61" s="5">
        <v>95000000000049</v>
      </c>
    </row>
    <row r="62" spans="2:4" x14ac:dyDescent="0.2">
      <c r="B62" s="2" t="s">
        <v>50</v>
      </c>
      <c r="C62" s="1" t="str">
        <f t="shared" si="9"/>
        <v>PERFORM "SchSysConfig"."Func_TblAppObject_UserRole_SET"(varSystemLoginSession, null, null, null, varInstitutionBranchID, 'Human Resource Development Senior Staff');</v>
      </c>
      <c r="D62" s="5">
        <v>95000000000050</v>
      </c>
    </row>
    <row r="63" spans="2:4" x14ac:dyDescent="0.2">
      <c r="B63" s="2" t="s">
        <v>51</v>
      </c>
      <c r="C63" s="1" t="str">
        <f t="shared" si="9"/>
        <v>PERFORM "SchSysConfig"."Func_TblAppObject_UserRole_SET"(varSystemLoginSession, null, null, null, varInstitutionBranchID, 'Human Resource Development Staff');</v>
      </c>
      <c r="D63" s="5">
        <v>95000000000051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2024-01-17T09:42:53Z</dcterms:modified>
</cp:coreProperties>
</file>