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C589" i="1" l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H15" i="1" s="1"/>
  <c r="G15" i="1" s="1"/>
  <c r="G16" i="1" s="1"/>
  <c r="G17" i="1" s="1"/>
  <c r="G18" i="1" s="1"/>
  <c r="G19" i="1" s="1"/>
  <c r="B16" i="1" l="1"/>
  <c r="B17" i="1" l="1"/>
  <c r="B18" i="1" l="1"/>
  <c r="B19" i="1" l="1"/>
  <c r="B20" i="1" l="1"/>
  <c r="H20" i="1" s="1"/>
  <c r="G20" i="1" s="1"/>
  <c r="G21" i="1" s="1"/>
  <c r="G22" i="1" s="1"/>
  <c r="G23" i="1" s="1"/>
  <c r="G24" i="1" s="1"/>
  <c r="G25" i="1" s="1"/>
  <c r="B21" i="1" l="1"/>
  <c r="B22" i="1" l="1"/>
  <c r="B23" i="1" l="1"/>
  <c r="B24" i="1" l="1"/>
  <c r="B25" i="1" l="1"/>
  <c r="B26" i="1" l="1"/>
  <c r="H26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H78" i="1" s="1"/>
  <c r="G78" i="1" s="1"/>
  <c r="G79" i="1" s="1"/>
  <c r="G80" i="1" s="1"/>
  <c r="G81" i="1" s="1"/>
  <c r="G82" i="1" s="1"/>
  <c r="G83" i="1" s="1"/>
  <c r="G84" i="1" s="1"/>
  <c r="B79" i="1" l="1"/>
  <c r="B80" i="1" l="1"/>
  <c r="B81" i="1" l="1"/>
  <c r="B82" i="1" l="1"/>
  <c r="B83" i="1" l="1"/>
  <c r="B84" i="1" l="1"/>
  <c r="B85" i="1" l="1"/>
  <c r="H85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H103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H126" i="1" s="1"/>
  <c r="G126" i="1" s="1"/>
  <c r="G127" i="1" s="1"/>
  <c r="B127" i="1" l="1"/>
  <c r="B128" i="1" l="1"/>
  <c r="H128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H160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H170" i="1" s="1"/>
  <c r="G170" i="1" s="1"/>
  <c r="B171" i="1" l="1"/>
  <c r="H171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H199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H235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H255" i="1" s="1"/>
  <c r="G255" i="1" s="1"/>
  <c r="B256" i="1" l="1"/>
  <c r="H256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H304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H350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H394" i="1" s="1"/>
  <c r="G394" i="1" s="1"/>
  <c r="G395" i="1" s="1"/>
  <c r="G396" i="1" s="1"/>
  <c r="G397" i="1" s="1"/>
  <c r="G398" i="1" s="1"/>
  <c r="G399" i="1" s="1"/>
  <c r="B395" i="1" l="1"/>
  <c r="B396" i="1" l="1"/>
  <c r="B397" i="1" l="1"/>
  <c r="B398" i="1" l="1"/>
  <c r="B399" i="1" l="1"/>
  <c r="B400" i="1" l="1"/>
  <c r="H400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H416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H431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H442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H455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H490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H500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H525" i="1" s="1"/>
  <c r="G525" i="1" s="1"/>
  <c r="G526" i="1" s="1"/>
  <c r="G527" i="1" s="1"/>
  <c r="G528" i="1" s="1"/>
  <c r="G529" i="1" s="1"/>
  <c r="B526" i="1" l="1"/>
  <c r="B527" i="1" l="1"/>
  <c r="B528" i="1" l="1"/>
  <c r="B529" i="1" l="1"/>
  <c r="B530" i="1" l="1"/>
  <c r="H530" i="1" s="1"/>
  <c r="G530" i="1" s="1"/>
  <c r="G531" i="1" s="1"/>
  <c r="G532" i="1" s="1"/>
  <c r="G533" i="1" s="1"/>
  <c r="G534" i="1" s="1"/>
  <c r="G535" i="1" s="1"/>
  <c r="G536" i="1" s="1"/>
  <c r="G537" i="1" s="1"/>
  <c r="G538" i="1" s="1"/>
  <c r="B531" i="1" l="1"/>
  <c r="B532" i="1" l="1"/>
  <c r="B533" i="1" l="1"/>
  <c r="B534" i="1" l="1"/>
  <c r="B535" i="1" l="1"/>
  <c r="B536" i="1" l="1"/>
  <c r="B537" i="1" l="1"/>
  <c r="B538" i="1" l="1"/>
  <c r="B539" i="1" l="1"/>
  <c r="H539" i="1" s="1"/>
  <c r="G539" i="1" s="1"/>
  <c r="G540" i="1" s="1"/>
  <c r="G541" i="1" s="1"/>
  <c r="G542" i="1" s="1"/>
  <c r="G543" i="1" s="1"/>
  <c r="G544" i="1" s="1"/>
  <c r="G545" i="1" s="1"/>
  <c r="G546" i="1" s="1"/>
  <c r="G547" i="1" s="1"/>
  <c r="B540" i="1" l="1"/>
  <c r="B541" i="1" l="1"/>
  <c r="B542" i="1" l="1"/>
  <c r="B543" i="1" l="1"/>
  <c r="B544" i="1" l="1"/>
  <c r="B545" i="1" l="1"/>
  <c r="B546" i="1" l="1"/>
  <c r="B547" i="1" l="1"/>
  <c r="B548" i="1" l="1"/>
  <c r="H548" i="1" s="1"/>
  <c r="G548" i="1" s="1"/>
  <c r="G549" i="1" s="1"/>
  <c r="B549" i="1" l="1"/>
  <c r="B550" i="1" l="1"/>
  <c r="H550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H585" i="1" s="1"/>
  <c r="G585" i="1" s="1"/>
  <c r="G586" i="1" s="1"/>
  <c r="G587" i="1" s="1"/>
  <c r="G588" i="1" s="1"/>
  <c r="G589" i="1" s="1"/>
  <c r="B586" i="1" l="1"/>
  <c r="B588" i="1" l="1"/>
  <c r="B587" i="1"/>
  <c r="C571" i="1" l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65" i="1" l="1"/>
  <c r="C564" i="1"/>
  <c r="C563" i="1"/>
  <c r="C562" i="1"/>
  <c r="C561" i="1"/>
  <c r="C560" i="1"/>
  <c r="C559" i="1"/>
  <c r="C558" i="1"/>
  <c r="C570" i="1"/>
  <c r="C569" i="1"/>
  <c r="C568" i="1"/>
  <c r="C567" i="1"/>
  <c r="C566" i="1"/>
  <c r="C557" i="1"/>
  <c r="C554" i="1"/>
  <c r="C555" i="1"/>
  <c r="C556" i="1"/>
  <c r="C549" i="1" l="1"/>
  <c r="C550" i="1"/>
  <c r="C551" i="1"/>
  <c r="C552" i="1"/>
  <c r="C553" i="1"/>
  <c r="C548" i="1" l="1"/>
  <c r="C543" i="1"/>
  <c r="C544" i="1"/>
  <c r="C545" i="1"/>
  <c r="C546" i="1"/>
  <c r="C547" i="1"/>
  <c r="C536" i="1"/>
  <c r="C537" i="1"/>
  <c r="C538" i="1"/>
  <c r="C539" i="1"/>
  <c r="C540" i="1"/>
  <c r="C541" i="1"/>
  <c r="C542" i="1"/>
  <c r="C532" i="1"/>
  <c r="C533" i="1"/>
  <c r="C534" i="1"/>
  <c r="C535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13" i="1"/>
  <c r="C514" i="1"/>
  <c r="C515" i="1"/>
  <c r="C516" i="1"/>
  <c r="C517" i="1"/>
  <c r="C518" i="1"/>
  <c r="C314" i="1" l="1"/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91" i="1"/>
  <c r="C390" i="1"/>
  <c r="C389" i="1"/>
  <c r="C388" i="1"/>
  <c r="C387" i="1"/>
  <c r="C386" i="1"/>
  <c r="C385" i="1"/>
  <c r="C384" i="1"/>
  <c r="C383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50" i="1"/>
  <c r="C449" i="1"/>
  <c r="C448" i="1"/>
  <c r="C447" i="1"/>
  <c r="C446" i="1"/>
  <c r="C445" i="1"/>
  <c r="C444" i="1"/>
  <c r="C443" i="1"/>
  <c r="C442" i="1"/>
  <c r="C441" i="1"/>
  <c r="C440" i="1"/>
  <c r="C459" i="1"/>
  <c r="C458" i="1"/>
  <c r="C457" i="1"/>
  <c r="C456" i="1"/>
  <c r="C455" i="1"/>
  <c r="C454" i="1"/>
  <c r="C453" i="1"/>
  <c r="C452" i="1"/>
  <c r="C451" i="1"/>
  <c r="C468" i="1"/>
  <c r="C467" i="1"/>
  <c r="C466" i="1"/>
  <c r="C465" i="1"/>
  <c r="C464" i="1"/>
  <c r="C463" i="1"/>
  <c r="C462" i="1"/>
  <c r="C461" i="1"/>
  <c r="C460" i="1"/>
  <c r="C478" i="1"/>
  <c r="C477" i="1"/>
  <c r="C476" i="1"/>
  <c r="C475" i="1"/>
  <c r="C474" i="1"/>
  <c r="C473" i="1"/>
  <c r="C472" i="1"/>
  <c r="C471" i="1"/>
  <c r="C470" i="1"/>
  <c r="C469" i="1"/>
  <c r="C486" i="1"/>
  <c r="C485" i="1"/>
  <c r="C484" i="1"/>
  <c r="C483" i="1"/>
  <c r="C482" i="1"/>
  <c r="C481" i="1"/>
  <c r="C480" i="1"/>
  <c r="C479" i="1"/>
  <c r="C494" i="1"/>
  <c r="C493" i="1"/>
  <c r="C492" i="1"/>
  <c r="C491" i="1"/>
  <c r="C490" i="1"/>
  <c r="C489" i="1"/>
  <c r="C488" i="1"/>
  <c r="C487" i="1"/>
  <c r="C502" i="1"/>
  <c r="C501" i="1"/>
  <c r="C500" i="1"/>
  <c r="C499" i="1"/>
  <c r="C498" i="1"/>
  <c r="C497" i="1"/>
  <c r="C496" i="1"/>
  <c r="C495" i="1"/>
  <c r="C512" i="1"/>
  <c r="C511" i="1"/>
  <c r="C510" i="1"/>
  <c r="C509" i="1"/>
  <c r="C508" i="1"/>
  <c r="C507" i="1"/>
  <c r="C506" i="1"/>
  <c r="C505" i="1"/>
  <c r="C504" i="1"/>
  <c r="C503" i="1"/>
</calcChain>
</file>

<file path=xl/sharedStrings.xml><?xml version="1.0" encoding="utf-8"?>
<sst xmlns="http://schemas.openxmlformats.org/spreadsheetml/2006/main" count="6" uniqueCount="6">
  <si>
    <t>Ref ID
Worker Career Internal</t>
  </si>
  <si>
    <t>Worker Name</t>
  </si>
  <si>
    <t>Ref ID
User Role</t>
  </si>
  <si>
    <t>Ref ID
Combined Budget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</si>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</sst>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3" xfId="0" applyNumberFormat="1" applyFont="1" applyBorder="1"/>
    <xf numFmtId="1" fontId="1" fillId="0" borderId="2" xfId="0" applyNumberFormat="1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/>
    <xf numFmtId="0" fontId="1" fillId="3" borderId="8" xfId="0" applyFont="1" applyFill="1" applyBorder="1"/>
    <xf numFmtId="1" fontId="1" fillId="3" borderId="8" xfId="0" applyNumberFormat="1" applyFont="1" applyFill="1" applyBorder="1"/>
    <xf numFmtId="1" fontId="1" fillId="3" borderId="9" xfId="0" applyNumberFormat="1" applyFont="1" applyFill="1" applyBorder="1"/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1" fontId="4" fillId="6" borderId="12" xfId="0" applyNumberFormat="1" applyFont="1" applyFill="1" applyBorder="1" applyAlignment="1"/>
    <xf numFmtId="1" fontId="4" fillId="6" borderId="13" xfId="0" applyNumberFormat="1" applyFont="1" applyFill="1" applyBorder="1" applyAlignment="1"/>
    <xf numFmtId="0" fontId="6" fillId="0" borderId="1" xfId="0" applyFont="1" applyBorder="1"/>
    <xf numFmtId="1" fontId="5" fillId="5" borderId="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K4">
            <v>164000000000001</v>
          </cell>
        </row>
        <row r="5">
          <cell r="C5" t="str">
            <v>Abdul Karim</v>
          </cell>
          <cell r="K5">
            <v>164000000000002</v>
          </cell>
        </row>
        <row r="6">
          <cell r="C6" t="str">
            <v>Abdul Rahman Sitompul</v>
          </cell>
          <cell r="K6">
            <v>164000000000003</v>
          </cell>
        </row>
        <row r="7">
          <cell r="C7" t="str">
            <v>Abdul Risan</v>
          </cell>
          <cell r="K7">
            <v>164000000000004</v>
          </cell>
        </row>
        <row r="8">
          <cell r="C8" t="str">
            <v>Abdullah Nabil</v>
          </cell>
          <cell r="K8">
            <v>164000000000005</v>
          </cell>
        </row>
        <row r="9">
          <cell r="C9" t="str">
            <v>Adhitya Danar</v>
          </cell>
          <cell r="K9">
            <v>164000000000006</v>
          </cell>
        </row>
        <row r="10">
          <cell r="C10" t="str">
            <v>Adi Ruswandi</v>
          </cell>
          <cell r="K10">
            <v>164000000000007</v>
          </cell>
        </row>
        <row r="11">
          <cell r="C11" t="str">
            <v>Adietya Dharmawan</v>
          </cell>
          <cell r="K11">
            <v>164000000000008</v>
          </cell>
        </row>
        <row r="12">
          <cell r="C12" t="str">
            <v>Aditya Yudha Prawira</v>
          </cell>
          <cell r="K12">
            <v>164000000000009</v>
          </cell>
        </row>
        <row r="13">
          <cell r="C13" t="str">
            <v>Adli Margie</v>
          </cell>
          <cell r="K13">
            <v>164000000000010</v>
          </cell>
        </row>
        <row r="14">
          <cell r="C14" t="str">
            <v>Afrida Eka Putri</v>
          </cell>
          <cell r="K14">
            <v>164000000000011</v>
          </cell>
        </row>
        <row r="15">
          <cell r="C15" t="str">
            <v>Agnes Sutedja</v>
          </cell>
          <cell r="K15">
            <v>164000000000012</v>
          </cell>
        </row>
        <row r="16">
          <cell r="C16" t="str">
            <v>Agung Hendarto</v>
          </cell>
          <cell r="K16">
            <v>164000000000013</v>
          </cell>
        </row>
        <row r="17">
          <cell r="C17" t="str">
            <v>Agus Priyatno Mahmudo</v>
          </cell>
          <cell r="K17">
            <v>164000000000014</v>
          </cell>
        </row>
        <row r="18">
          <cell r="C18" t="str">
            <v>Agus Salim</v>
          </cell>
          <cell r="K18">
            <v>164000000000015</v>
          </cell>
        </row>
        <row r="19">
          <cell r="C19" t="str">
            <v>Agus Tanto</v>
          </cell>
          <cell r="K19">
            <v>164000000000016</v>
          </cell>
        </row>
        <row r="20">
          <cell r="C20" t="str">
            <v>Ahmad Faiz Haems Muda</v>
          </cell>
          <cell r="K20">
            <v>164000000000017</v>
          </cell>
        </row>
        <row r="21">
          <cell r="C21" t="str">
            <v>Ahmad Faza</v>
          </cell>
          <cell r="K21">
            <v>164000000000018</v>
          </cell>
        </row>
        <row r="22">
          <cell r="C22" t="str">
            <v>Ahmad Syaifulloh</v>
          </cell>
          <cell r="K22">
            <v>164000000000019</v>
          </cell>
        </row>
        <row r="23">
          <cell r="C23" t="str">
            <v>Ahmad Zulkarnaen</v>
          </cell>
          <cell r="K23">
            <v>164000000000020</v>
          </cell>
        </row>
        <row r="24">
          <cell r="C24" t="str">
            <v>Ajan</v>
          </cell>
          <cell r="K24">
            <v>164000000000021</v>
          </cell>
        </row>
        <row r="25">
          <cell r="C25" t="str">
            <v>Al Amin</v>
          </cell>
          <cell r="K25">
            <v>164000000000022</v>
          </cell>
        </row>
        <row r="26">
          <cell r="C26" t="str">
            <v>Aldi Mulyadi</v>
          </cell>
          <cell r="K26">
            <v>164000000000023</v>
          </cell>
        </row>
        <row r="27">
          <cell r="C27" t="str">
            <v>Alexandri</v>
          </cell>
          <cell r="K27">
            <v>164000000000024</v>
          </cell>
        </row>
        <row r="28">
          <cell r="C28" t="str">
            <v>Alfaedi</v>
          </cell>
          <cell r="K28">
            <v>164000000000025</v>
          </cell>
        </row>
        <row r="29">
          <cell r="C29" t="str">
            <v>Ali Wahono</v>
          </cell>
          <cell r="K29">
            <v>164000000000026</v>
          </cell>
        </row>
        <row r="30">
          <cell r="C30" t="str">
            <v>Alphaliyanri Lasria</v>
          </cell>
          <cell r="K30">
            <v>164000000000027</v>
          </cell>
        </row>
        <row r="31">
          <cell r="C31" t="str">
            <v>Ambon Rumalean</v>
          </cell>
          <cell r="K31">
            <v>164000000000028</v>
          </cell>
        </row>
        <row r="32">
          <cell r="C32" t="str">
            <v>Amir Sofyan Hadi</v>
          </cell>
          <cell r="K32">
            <v>164000000000029</v>
          </cell>
        </row>
        <row r="33">
          <cell r="C33" t="str">
            <v>Anak Agung Netti Ariani</v>
          </cell>
          <cell r="K33">
            <v>164000000000030</v>
          </cell>
        </row>
        <row r="34">
          <cell r="C34" t="str">
            <v>Andri Gunawan</v>
          </cell>
          <cell r="K34">
            <v>164000000000031</v>
          </cell>
        </row>
        <row r="35">
          <cell r="C35" t="str">
            <v>Andri Herdiansyah</v>
          </cell>
          <cell r="K35">
            <v>164000000000032</v>
          </cell>
        </row>
        <row r="36">
          <cell r="C36" t="str">
            <v>Andrie</v>
          </cell>
          <cell r="K36">
            <v>164000000000033</v>
          </cell>
        </row>
        <row r="37">
          <cell r="C37" t="str">
            <v>Anggina Tri Yudandi</v>
          </cell>
          <cell r="K37">
            <v>164000000000034</v>
          </cell>
        </row>
        <row r="38">
          <cell r="C38" t="str">
            <v>Anggit Ismiyanto</v>
          </cell>
          <cell r="K38">
            <v>164000000000035</v>
          </cell>
        </row>
        <row r="39">
          <cell r="C39" t="str">
            <v>Anika Setyowati</v>
          </cell>
          <cell r="K39">
            <v>164000000000036</v>
          </cell>
        </row>
        <row r="40">
          <cell r="C40" t="str">
            <v>Anisah</v>
          </cell>
          <cell r="K40">
            <v>164000000000037</v>
          </cell>
        </row>
        <row r="41">
          <cell r="C41" t="str">
            <v>Anna Savitrie</v>
          </cell>
          <cell r="K41">
            <v>164000000000038</v>
          </cell>
        </row>
        <row r="42">
          <cell r="C42" t="str">
            <v>Annisa Dewi Arumsari</v>
          </cell>
          <cell r="K42">
            <v>164000000000039</v>
          </cell>
        </row>
        <row r="43">
          <cell r="C43" t="str">
            <v>Annyes Sri Maristi</v>
          </cell>
          <cell r="K43">
            <v>164000000000040</v>
          </cell>
        </row>
        <row r="44">
          <cell r="C44" t="str">
            <v>Antok</v>
          </cell>
          <cell r="K44">
            <v>164000000000041</v>
          </cell>
        </row>
        <row r="45">
          <cell r="C45" t="str">
            <v>Anton Iryanto</v>
          </cell>
          <cell r="K45">
            <v>164000000000042</v>
          </cell>
        </row>
        <row r="46">
          <cell r="C46" t="str">
            <v>Antony Pakpahan</v>
          </cell>
          <cell r="K46">
            <v>164000000000043</v>
          </cell>
        </row>
        <row r="47">
          <cell r="C47" t="str">
            <v>Anugerah Januariansyah</v>
          </cell>
          <cell r="K47">
            <v>164000000000044</v>
          </cell>
        </row>
        <row r="48">
          <cell r="C48" t="str">
            <v>Anwar Purnomo</v>
          </cell>
          <cell r="K48">
            <v>164000000000045</v>
          </cell>
        </row>
        <row r="49">
          <cell r="C49" t="str">
            <v>Ardhi Swasono</v>
          </cell>
          <cell r="K49">
            <v>164000000000046</v>
          </cell>
        </row>
        <row r="50">
          <cell r="C50" t="str">
            <v>Ardi</v>
          </cell>
          <cell r="K50">
            <v>164000000000047</v>
          </cell>
        </row>
        <row r="51">
          <cell r="C51" t="str">
            <v>Ardiansyah</v>
          </cell>
          <cell r="K51">
            <v>164000000000048</v>
          </cell>
        </row>
        <row r="52">
          <cell r="C52" t="str">
            <v>Ardisam</v>
          </cell>
          <cell r="K52">
            <v>164000000000049</v>
          </cell>
        </row>
        <row r="53">
          <cell r="C53" t="str">
            <v>Ardita</v>
          </cell>
          <cell r="K53">
            <v>164000000000050</v>
          </cell>
        </row>
        <row r="54">
          <cell r="C54" t="str">
            <v>Ares S. Mauboi</v>
          </cell>
          <cell r="K54">
            <v>164000000000051</v>
          </cell>
        </row>
        <row r="55">
          <cell r="C55" t="str">
            <v>Arfah Hanum</v>
          </cell>
          <cell r="K55">
            <v>164000000000052</v>
          </cell>
        </row>
        <row r="56">
          <cell r="C56" t="str">
            <v>Arfianti Haryani</v>
          </cell>
          <cell r="K56">
            <v>164000000000053</v>
          </cell>
        </row>
        <row r="57">
          <cell r="C57" t="str">
            <v>Ari Priwarsono</v>
          </cell>
          <cell r="K57">
            <v>164000000000054</v>
          </cell>
        </row>
        <row r="58">
          <cell r="C58" t="str">
            <v>Ari Yuniasmono</v>
          </cell>
          <cell r="K58">
            <v>164000000000055</v>
          </cell>
        </row>
        <row r="59">
          <cell r="C59" t="str">
            <v>Arif Gunawan</v>
          </cell>
          <cell r="K59">
            <v>164000000000056</v>
          </cell>
        </row>
        <row r="60">
          <cell r="C60" t="str">
            <v>Arif Prasetyo</v>
          </cell>
          <cell r="K60">
            <v>164000000000057</v>
          </cell>
        </row>
        <row r="61">
          <cell r="C61" t="str">
            <v>Arini</v>
          </cell>
          <cell r="K61">
            <v>164000000000058</v>
          </cell>
        </row>
        <row r="62">
          <cell r="C62" t="str">
            <v>Ario Setyo Gunawan</v>
          </cell>
          <cell r="K62">
            <v>164000000000059</v>
          </cell>
        </row>
        <row r="63">
          <cell r="C63" t="str">
            <v>Ario Yulianto Wibowo</v>
          </cell>
          <cell r="K63">
            <v>164000000000060</v>
          </cell>
        </row>
        <row r="64">
          <cell r="C64" t="str">
            <v>Aris Widodo Pamungkas</v>
          </cell>
          <cell r="K64">
            <v>164000000000061</v>
          </cell>
        </row>
        <row r="65">
          <cell r="C65" t="str">
            <v>Arjiyanto</v>
          </cell>
          <cell r="K65">
            <v>164000000000062</v>
          </cell>
        </row>
        <row r="66">
          <cell r="C66" t="str">
            <v>Arman</v>
          </cell>
          <cell r="K66">
            <v>164000000000063</v>
          </cell>
        </row>
        <row r="67">
          <cell r="C67" t="str">
            <v>Aryoko Sudiro</v>
          </cell>
          <cell r="K67">
            <v>164000000000064</v>
          </cell>
        </row>
        <row r="68">
          <cell r="C68" t="str">
            <v>Astamyugo</v>
          </cell>
          <cell r="K68">
            <v>164000000000065</v>
          </cell>
        </row>
        <row r="69">
          <cell r="C69" t="str">
            <v>Atmo Sastro Dinoto</v>
          </cell>
          <cell r="K69">
            <v>164000000000066</v>
          </cell>
        </row>
        <row r="70">
          <cell r="C70" t="str">
            <v>Awaludin</v>
          </cell>
          <cell r="K70">
            <v>164000000000067</v>
          </cell>
        </row>
        <row r="71">
          <cell r="C71" t="str">
            <v>Bachtiar</v>
          </cell>
          <cell r="K71">
            <v>164000000000068</v>
          </cell>
        </row>
        <row r="72">
          <cell r="C72" t="str">
            <v>Bambang Irawan</v>
          </cell>
          <cell r="K72">
            <v>164000000000069</v>
          </cell>
        </row>
        <row r="73">
          <cell r="C73" t="str">
            <v>Bambang Prihatin</v>
          </cell>
          <cell r="K73">
            <v>164000000000070</v>
          </cell>
        </row>
        <row r="74">
          <cell r="C74" t="str">
            <v>Bani Mustazeni</v>
          </cell>
          <cell r="K74">
            <v>164000000000071</v>
          </cell>
        </row>
        <row r="75">
          <cell r="C75" t="str">
            <v>Bardai</v>
          </cell>
          <cell r="K75">
            <v>164000000000072</v>
          </cell>
        </row>
        <row r="76">
          <cell r="C76" t="str">
            <v>Barika</v>
          </cell>
          <cell r="K76">
            <v>164000000000073</v>
          </cell>
        </row>
        <row r="77">
          <cell r="C77" t="str">
            <v>Bela Retmalantika</v>
          </cell>
          <cell r="K77">
            <v>164000000000074</v>
          </cell>
        </row>
        <row r="78">
          <cell r="C78" t="str">
            <v>Belina Lindarwani</v>
          </cell>
          <cell r="K78">
            <v>164000000000075</v>
          </cell>
        </row>
        <row r="79">
          <cell r="C79" t="str">
            <v>Benita Sofia</v>
          </cell>
          <cell r="K79">
            <v>164000000000076</v>
          </cell>
        </row>
        <row r="80">
          <cell r="C80" t="str">
            <v>Bherly Novrandy</v>
          </cell>
          <cell r="K80">
            <v>164000000000077</v>
          </cell>
        </row>
        <row r="81">
          <cell r="C81" t="str">
            <v>Binsar</v>
          </cell>
          <cell r="K81">
            <v>164000000000078</v>
          </cell>
        </row>
        <row r="82">
          <cell r="C82" t="str">
            <v>Bondhan Sosiarta</v>
          </cell>
          <cell r="K82">
            <v>164000000000079</v>
          </cell>
        </row>
        <row r="83">
          <cell r="C83" t="str">
            <v>Budi Pranata Sinaga</v>
          </cell>
          <cell r="K83">
            <v>164000000000080</v>
          </cell>
        </row>
        <row r="84">
          <cell r="C84" t="str">
            <v>Budi Satrio</v>
          </cell>
          <cell r="K84">
            <v>164000000000081</v>
          </cell>
        </row>
        <row r="85">
          <cell r="C85" t="str">
            <v>Budianto</v>
          </cell>
          <cell r="K85">
            <v>164000000000082</v>
          </cell>
        </row>
        <row r="86">
          <cell r="C86" t="str">
            <v>Budiman</v>
          </cell>
          <cell r="K86">
            <v>164000000000083</v>
          </cell>
        </row>
        <row r="87">
          <cell r="C87" t="str">
            <v>Cahyaning Annisa</v>
          </cell>
          <cell r="K87">
            <v>164000000000084</v>
          </cell>
        </row>
        <row r="88">
          <cell r="C88" t="str">
            <v>Cahyaningrum Widiastuti</v>
          </cell>
          <cell r="K88">
            <v>164000000000085</v>
          </cell>
        </row>
        <row r="89">
          <cell r="C89" t="str">
            <v>Cecep Maulana</v>
          </cell>
          <cell r="K89">
            <v>164000000000086</v>
          </cell>
        </row>
        <row r="90">
          <cell r="C90" t="str">
            <v>Chairul Musaddat</v>
          </cell>
          <cell r="K90">
            <v>164000000000087</v>
          </cell>
        </row>
        <row r="91">
          <cell r="C91" t="str">
            <v>Christianto</v>
          </cell>
          <cell r="K91">
            <v>164000000000088</v>
          </cell>
        </row>
        <row r="92">
          <cell r="C92" t="str">
            <v>Dadan Hermawan</v>
          </cell>
          <cell r="K92">
            <v>164000000000089</v>
          </cell>
        </row>
        <row r="93">
          <cell r="C93" t="str">
            <v>Dadan Suhendar</v>
          </cell>
          <cell r="K93">
            <v>164000000000090</v>
          </cell>
        </row>
        <row r="94">
          <cell r="C94" t="str">
            <v>Dadi Anda Zuchradi</v>
          </cell>
          <cell r="K94">
            <v>164000000000091</v>
          </cell>
        </row>
        <row r="95">
          <cell r="C95" t="str">
            <v>Darsito</v>
          </cell>
          <cell r="K95">
            <v>164000000000092</v>
          </cell>
        </row>
        <row r="96">
          <cell r="C96" t="str">
            <v>David Lumban Gaol</v>
          </cell>
          <cell r="K96">
            <v>164000000000093</v>
          </cell>
        </row>
        <row r="97">
          <cell r="C97" t="str">
            <v>Deddy Rochman</v>
          </cell>
          <cell r="K97">
            <v>164000000000094</v>
          </cell>
        </row>
        <row r="98">
          <cell r="C98" t="str">
            <v>Dedi Kusnadi</v>
          </cell>
          <cell r="K98">
            <v>164000000000095</v>
          </cell>
        </row>
        <row r="99">
          <cell r="C99" t="str">
            <v>Dedi Marciano Rizanur</v>
          </cell>
          <cell r="K99">
            <v>164000000000096</v>
          </cell>
        </row>
        <row r="100">
          <cell r="C100" t="str">
            <v>Dedi Rianto</v>
          </cell>
          <cell r="K100">
            <v>164000000000097</v>
          </cell>
        </row>
        <row r="101">
          <cell r="C101" t="str">
            <v>Dedi Syahputra</v>
          </cell>
          <cell r="K101">
            <v>164000000000098</v>
          </cell>
        </row>
        <row r="102">
          <cell r="C102" t="str">
            <v>Deni Setiawan</v>
          </cell>
          <cell r="K102">
            <v>164000000000099</v>
          </cell>
        </row>
        <row r="103">
          <cell r="C103" t="str">
            <v>Deny Adi Purnama</v>
          </cell>
          <cell r="K103">
            <v>164000000000100</v>
          </cell>
        </row>
        <row r="104">
          <cell r="C104" t="str">
            <v>Desi Herawati</v>
          </cell>
          <cell r="K104">
            <v>164000000000101</v>
          </cell>
        </row>
        <row r="105">
          <cell r="C105" t="str">
            <v>Desi Setiowati</v>
          </cell>
          <cell r="K105">
            <v>164000000000102</v>
          </cell>
        </row>
        <row r="106">
          <cell r="C106" t="str">
            <v>Dian Firdaus</v>
          </cell>
          <cell r="K106">
            <v>164000000000103</v>
          </cell>
        </row>
        <row r="107">
          <cell r="C107" t="str">
            <v>Dian Hariyana</v>
          </cell>
          <cell r="K107">
            <v>164000000000104</v>
          </cell>
        </row>
        <row r="108">
          <cell r="C108" t="str">
            <v>Dinnar Budiarti</v>
          </cell>
          <cell r="K108">
            <v>164000000000105</v>
          </cell>
        </row>
        <row r="109">
          <cell r="C109" t="str">
            <v>Dionesius Sostenist Duka</v>
          </cell>
          <cell r="K109">
            <v>164000000000106</v>
          </cell>
        </row>
        <row r="110">
          <cell r="C110" t="str">
            <v>Diyah Martina</v>
          </cell>
          <cell r="K110">
            <v>164000000000107</v>
          </cell>
        </row>
        <row r="111">
          <cell r="C111" t="str">
            <v>Djuang Tampubolon</v>
          </cell>
          <cell r="K111">
            <v>164000000000108</v>
          </cell>
        </row>
        <row r="112">
          <cell r="C112" t="str">
            <v>Dodit Widiarto</v>
          </cell>
          <cell r="K112">
            <v>164000000000109</v>
          </cell>
        </row>
        <row r="113">
          <cell r="C113" t="str">
            <v>Dony Darmawan</v>
          </cell>
          <cell r="K113">
            <v>164000000000110</v>
          </cell>
        </row>
        <row r="114">
          <cell r="C114" t="str">
            <v>Dony Setiawan</v>
          </cell>
          <cell r="K114">
            <v>164000000000111</v>
          </cell>
        </row>
        <row r="115">
          <cell r="C115" t="str">
            <v>Dudi Rustandi</v>
          </cell>
          <cell r="K115">
            <v>164000000000112</v>
          </cell>
        </row>
        <row r="116">
          <cell r="C116" t="str">
            <v>Dudung</v>
          </cell>
          <cell r="K116">
            <v>164000000000113</v>
          </cell>
        </row>
        <row r="117">
          <cell r="C117" t="str">
            <v>Dwi Joko</v>
          </cell>
          <cell r="K117">
            <v>164000000000114</v>
          </cell>
        </row>
        <row r="118">
          <cell r="C118" t="str">
            <v>Dwinanto Prabowo</v>
          </cell>
          <cell r="K118">
            <v>164000000000115</v>
          </cell>
        </row>
        <row r="119">
          <cell r="C119" t="str">
            <v>Edi Waluyo</v>
          </cell>
          <cell r="K119">
            <v>164000000000116</v>
          </cell>
        </row>
        <row r="120">
          <cell r="C120" t="str">
            <v>Edi Siswanto</v>
          </cell>
          <cell r="K120">
            <v>164000000000117</v>
          </cell>
        </row>
        <row r="121">
          <cell r="C121" t="str">
            <v>Edi Turnip</v>
          </cell>
          <cell r="K121">
            <v>164000000000118</v>
          </cell>
        </row>
        <row r="122">
          <cell r="C122" t="str">
            <v>Edy Putra Waskita</v>
          </cell>
          <cell r="K122">
            <v>164000000000119</v>
          </cell>
        </row>
        <row r="123">
          <cell r="C123" t="str">
            <v>Edy Situmeang</v>
          </cell>
          <cell r="K123">
            <v>164000000000120</v>
          </cell>
        </row>
        <row r="124">
          <cell r="C124" t="str">
            <v>Effendi fendi</v>
          </cell>
          <cell r="K124">
            <v>164000000000121</v>
          </cell>
        </row>
        <row r="125">
          <cell r="C125" t="str">
            <v>Efrina Dwililia</v>
          </cell>
          <cell r="K125">
            <v>164000000000122</v>
          </cell>
        </row>
        <row r="126">
          <cell r="C126" t="str">
            <v>Eka Bagus Dwi Putra</v>
          </cell>
          <cell r="K126">
            <v>164000000000123</v>
          </cell>
        </row>
        <row r="127">
          <cell r="C127" t="str">
            <v>Eka Hamidah</v>
          </cell>
          <cell r="K127">
            <v>164000000000124</v>
          </cell>
        </row>
        <row r="128">
          <cell r="C128" t="str">
            <v>Eka Purwanti</v>
          </cell>
          <cell r="K128">
            <v>164000000000125</v>
          </cell>
        </row>
        <row r="129">
          <cell r="C129" t="str">
            <v>Eko Kurniawan</v>
          </cell>
          <cell r="K129">
            <v>164000000000126</v>
          </cell>
        </row>
        <row r="130">
          <cell r="C130" t="str">
            <v>Eko Laksono</v>
          </cell>
          <cell r="K130">
            <v>164000000000127</v>
          </cell>
        </row>
        <row r="131">
          <cell r="C131" t="str">
            <v>Eko Syambudi</v>
          </cell>
          <cell r="K131">
            <v>164000000000128</v>
          </cell>
        </row>
        <row r="132">
          <cell r="C132" t="str">
            <v>Elieser Ferdy P.</v>
          </cell>
          <cell r="K132">
            <v>164000000000129</v>
          </cell>
        </row>
        <row r="133">
          <cell r="C133" t="str">
            <v>Elisa</v>
          </cell>
          <cell r="K133">
            <v>164000000000130</v>
          </cell>
        </row>
        <row r="134">
          <cell r="C134" t="str">
            <v>Elsa Jayanti</v>
          </cell>
          <cell r="K134">
            <v>164000000000131</v>
          </cell>
        </row>
        <row r="135">
          <cell r="C135" t="str">
            <v>Elsa Mardian</v>
          </cell>
          <cell r="K135">
            <v>164000000000132</v>
          </cell>
        </row>
        <row r="136">
          <cell r="C136" t="str">
            <v>Emir Paranita Nasution</v>
          </cell>
          <cell r="K136">
            <v>164000000000133</v>
          </cell>
        </row>
        <row r="137">
          <cell r="C137" t="str">
            <v>Enceng Hemawan</v>
          </cell>
          <cell r="K137">
            <v>164000000000134</v>
          </cell>
        </row>
        <row r="138">
          <cell r="C138" t="str">
            <v>Endang</v>
          </cell>
          <cell r="K138">
            <v>164000000000135</v>
          </cell>
        </row>
        <row r="139">
          <cell r="C139" t="str">
            <v>Endang Lestari</v>
          </cell>
          <cell r="K139">
            <v>164000000000136</v>
          </cell>
        </row>
        <row r="140">
          <cell r="C140" t="str">
            <v>Endang Sobari</v>
          </cell>
          <cell r="K140">
            <v>164000000000137</v>
          </cell>
        </row>
        <row r="141">
          <cell r="C141" t="str">
            <v>Endang Sutrisna</v>
          </cell>
          <cell r="K141">
            <v>164000000000138</v>
          </cell>
        </row>
        <row r="142">
          <cell r="C142" t="str">
            <v>Erfananda Rasyid</v>
          </cell>
          <cell r="K142">
            <v>164000000000139</v>
          </cell>
        </row>
        <row r="143">
          <cell r="C143" t="str">
            <v>Ernawati</v>
          </cell>
          <cell r="K143">
            <v>164000000000140</v>
          </cell>
        </row>
        <row r="144">
          <cell r="C144" t="str">
            <v>Erwin Firmansyah</v>
          </cell>
          <cell r="K144">
            <v>164000000000141</v>
          </cell>
        </row>
        <row r="145">
          <cell r="C145" t="str">
            <v>Erwin Said</v>
          </cell>
          <cell r="K145">
            <v>164000000000142</v>
          </cell>
        </row>
        <row r="146">
          <cell r="C146" t="str">
            <v>Esa Annahar</v>
          </cell>
          <cell r="K146">
            <v>164000000000143</v>
          </cell>
        </row>
        <row r="147">
          <cell r="C147" t="str">
            <v>Faiz Horifal</v>
          </cell>
          <cell r="K147">
            <v>164000000000144</v>
          </cell>
        </row>
        <row r="148">
          <cell r="C148" t="str">
            <v>Fani Dwi Astutik</v>
          </cell>
          <cell r="K148">
            <v>164000000000145</v>
          </cell>
        </row>
        <row r="149">
          <cell r="C149" t="str">
            <v>Fardi Nauli R</v>
          </cell>
          <cell r="K149">
            <v>164000000000146</v>
          </cell>
        </row>
        <row r="150">
          <cell r="C150" t="str">
            <v>Farekh Huzair</v>
          </cell>
          <cell r="K150">
            <v>164000000000147</v>
          </cell>
        </row>
        <row r="151">
          <cell r="C151" t="str">
            <v>Farhana</v>
          </cell>
          <cell r="K151">
            <v>164000000000148</v>
          </cell>
        </row>
        <row r="152">
          <cell r="C152" t="str">
            <v>Febriyanto Ahdiat</v>
          </cell>
          <cell r="K152">
            <v>164000000000149</v>
          </cell>
        </row>
        <row r="153">
          <cell r="C153" t="str">
            <v>Febryan Mahsyar</v>
          </cell>
          <cell r="K153">
            <v>164000000000150</v>
          </cell>
        </row>
        <row r="154">
          <cell r="C154" t="str">
            <v>Felpy</v>
          </cell>
          <cell r="K154">
            <v>164000000000151</v>
          </cell>
        </row>
        <row r="155">
          <cell r="C155" t="str">
            <v>Feri Priyanto</v>
          </cell>
          <cell r="K155">
            <v>164000000000152</v>
          </cell>
        </row>
        <row r="156">
          <cell r="C156" t="str">
            <v>Ferry P Simanjuntak</v>
          </cell>
          <cell r="K156">
            <v>164000000000153</v>
          </cell>
        </row>
        <row r="157">
          <cell r="C157" t="str">
            <v>Fikri</v>
          </cell>
          <cell r="K157">
            <v>164000000000154</v>
          </cell>
        </row>
        <row r="158">
          <cell r="C158" t="str">
            <v>M. Fikri Caesarandi Hasibuan</v>
          </cell>
          <cell r="K158">
            <v>164000000000155</v>
          </cell>
        </row>
        <row r="159">
          <cell r="C159" t="str">
            <v>Firman Akbar</v>
          </cell>
          <cell r="K159">
            <v>164000000000156</v>
          </cell>
        </row>
        <row r="160">
          <cell r="C160" t="str">
            <v>Fitriastuti Kurnia</v>
          </cell>
          <cell r="K160">
            <v>164000000000157</v>
          </cell>
        </row>
        <row r="161">
          <cell r="C161" t="str">
            <v>Francis Imanuel</v>
          </cell>
          <cell r="K161">
            <v>164000000000158</v>
          </cell>
        </row>
        <row r="162">
          <cell r="C162" t="str">
            <v>Frando Judi Siahaan</v>
          </cell>
          <cell r="K162">
            <v>164000000000159</v>
          </cell>
        </row>
        <row r="163">
          <cell r="C163" t="str">
            <v>Frederika Intan</v>
          </cell>
          <cell r="K163">
            <v>164000000000160</v>
          </cell>
        </row>
        <row r="164">
          <cell r="C164" t="str">
            <v>Fuad Febrian</v>
          </cell>
          <cell r="K164">
            <v>164000000000161</v>
          </cell>
        </row>
        <row r="165">
          <cell r="C165" t="str">
            <v>Fuzi Mafhrozi</v>
          </cell>
          <cell r="K165">
            <v>164000000000162</v>
          </cell>
        </row>
        <row r="166">
          <cell r="C166" t="str">
            <v>Galuh Swastika</v>
          </cell>
          <cell r="K166">
            <v>164000000000163</v>
          </cell>
        </row>
        <row r="167">
          <cell r="C167" t="str">
            <v>Ganda Yuharis R.</v>
          </cell>
          <cell r="K167">
            <v>164000000000164</v>
          </cell>
        </row>
        <row r="168">
          <cell r="C168" t="str">
            <v>Gatot Harsono</v>
          </cell>
          <cell r="K168">
            <v>164000000000165</v>
          </cell>
        </row>
        <row r="169">
          <cell r="C169" t="str">
            <v>Gina Septa</v>
          </cell>
          <cell r="K169">
            <v>164000000000166</v>
          </cell>
        </row>
        <row r="170">
          <cell r="C170" t="str">
            <v>Grace Kurniawan</v>
          </cell>
          <cell r="K170">
            <v>164000000000167</v>
          </cell>
        </row>
        <row r="171">
          <cell r="C171" t="str">
            <v>Gunawan</v>
          </cell>
          <cell r="K171">
            <v>164000000000168</v>
          </cell>
        </row>
        <row r="172">
          <cell r="C172" t="str">
            <v>Gustia Rakhmanita</v>
          </cell>
          <cell r="K172">
            <v>164000000000169</v>
          </cell>
        </row>
        <row r="173">
          <cell r="C173" t="str">
            <v>Habib Abdullah</v>
          </cell>
          <cell r="K173">
            <v>164000000000170</v>
          </cell>
        </row>
        <row r="174">
          <cell r="C174" t="str">
            <v>Hadi Kasmuri</v>
          </cell>
          <cell r="K174">
            <v>164000000000171</v>
          </cell>
        </row>
        <row r="175">
          <cell r="C175" t="str">
            <v>Haikal</v>
          </cell>
          <cell r="K175">
            <v>164000000000172</v>
          </cell>
        </row>
        <row r="176">
          <cell r="C176" t="str">
            <v>Hanantowiryo Tamtama</v>
          </cell>
          <cell r="K176">
            <v>164000000000173</v>
          </cell>
        </row>
        <row r="177">
          <cell r="C177" t="str">
            <v>Handoko</v>
          </cell>
          <cell r="K177">
            <v>164000000000174</v>
          </cell>
        </row>
        <row r="178">
          <cell r="C178" t="str">
            <v>Hanif Ashari</v>
          </cell>
          <cell r="K178">
            <v>164000000000175</v>
          </cell>
        </row>
        <row r="179">
          <cell r="C179" t="str">
            <v>Hanif Eko Saputro</v>
          </cell>
          <cell r="K179">
            <v>164000000000176</v>
          </cell>
        </row>
        <row r="180">
          <cell r="C180" t="str">
            <v>Hardianto</v>
          </cell>
          <cell r="K180">
            <v>164000000000177</v>
          </cell>
        </row>
        <row r="181">
          <cell r="C181" t="str">
            <v>Harlen Amudi Purba</v>
          </cell>
          <cell r="K181">
            <v>164000000000178</v>
          </cell>
        </row>
        <row r="182">
          <cell r="C182" t="str">
            <v>Harry Isnaeni</v>
          </cell>
          <cell r="K182">
            <v>164000000000179</v>
          </cell>
        </row>
        <row r="183">
          <cell r="C183" t="str">
            <v>Hasan Gani</v>
          </cell>
          <cell r="K183">
            <v>164000000000180</v>
          </cell>
        </row>
        <row r="184">
          <cell r="C184" t="str">
            <v>Hasrul</v>
          </cell>
          <cell r="K184">
            <v>164000000000181</v>
          </cell>
        </row>
        <row r="185">
          <cell r="C185" t="str">
            <v>Hendar Pambudi</v>
          </cell>
          <cell r="K185">
            <v>164000000000182</v>
          </cell>
        </row>
        <row r="186">
          <cell r="C186" t="str">
            <v>Hendri Kustian</v>
          </cell>
          <cell r="K186">
            <v>164000000000183</v>
          </cell>
        </row>
        <row r="187">
          <cell r="C187" t="str">
            <v>Hendrik</v>
          </cell>
          <cell r="K187">
            <v>164000000000184</v>
          </cell>
        </row>
        <row r="188">
          <cell r="C188" t="str">
            <v>Herdi Yulia Rohmana</v>
          </cell>
          <cell r="K188">
            <v>164000000000185</v>
          </cell>
        </row>
        <row r="189">
          <cell r="C189" t="str">
            <v>Heri Susanto</v>
          </cell>
          <cell r="K189">
            <v>164000000000186</v>
          </cell>
        </row>
        <row r="190">
          <cell r="C190" t="str">
            <v>Herlin Juli Asri</v>
          </cell>
          <cell r="K190">
            <v>164000000000187</v>
          </cell>
        </row>
        <row r="191">
          <cell r="C191" t="str">
            <v>Herman Budoyo</v>
          </cell>
          <cell r="K191">
            <v>164000000000188</v>
          </cell>
        </row>
        <row r="192">
          <cell r="C192" t="str">
            <v>Herni Yuliati</v>
          </cell>
          <cell r="K192">
            <v>164000000000189</v>
          </cell>
        </row>
        <row r="193">
          <cell r="C193" t="str">
            <v>Hernita Dwi</v>
          </cell>
          <cell r="K193">
            <v>164000000000190</v>
          </cell>
        </row>
        <row r="194">
          <cell r="C194" t="str">
            <v>Herri Setyawan</v>
          </cell>
          <cell r="K194">
            <v>164000000000191</v>
          </cell>
        </row>
        <row r="195">
          <cell r="C195" t="str">
            <v>Heru Sugiri</v>
          </cell>
          <cell r="K195">
            <v>164000000000192</v>
          </cell>
        </row>
        <row r="196">
          <cell r="C196" t="str">
            <v>Hervian Bagus Saputra</v>
          </cell>
          <cell r="K196">
            <v>164000000000193</v>
          </cell>
        </row>
        <row r="197">
          <cell r="C197" t="str">
            <v>H.R. Marlina S. T. R.</v>
          </cell>
          <cell r="K197">
            <v>164000000000194</v>
          </cell>
        </row>
        <row r="198">
          <cell r="C198" t="str">
            <v>Ibrahim Soukani</v>
          </cell>
          <cell r="K198">
            <v>164000000000195</v>
          </cell>
        </row>
        <row r="199">
          <cell r="C199" t="str">
            <v>Icha Mailinda Syamsoedin</v>
          </cell>
          <cell r="K199">
            <v>164000000000196</v>
          </cell>
        </row>
        <row r="200">
          <cell r="C200" t="str">
            <v>Ichsanudin</v>
          </cell>
          <cell r="K200">
            <v>164000000000197</v>
          </cell>
        </row>
        <row r="201">
          <cell r="C201" t="str">
            <v>Ida Tri Wulaningsih</v>
          </cell>
          <cell r="K201">
            <v>164000000000198</v>
          </cell>
        </row>
        <row r="202">
          <cell r="C202" t="str">
            <v>Idham</v>
          </cell>
          <cell r="K202">
            <v>164000000000199</v>
          </cell>
        </row>
        <row r="203">
          <cell r="C203" t="str">
            <v>Idham Nasution</v>
          </cell>
          <cell r="K203">
            <v>164000000000200</v>
          </cell>
        </row>
        <row r="204">
          <cell r="C204" t="str">
            <v>Idian</v>
          </cell>
          <cell r="K204">
            <v>164000000000201</v>
          </cell>
        </row>
        <row r="205">
          <cell r="C205" t="str">
            <v>Ikun M. Soedrajat</v>
          </cell>
          <cell r="K205">
            <v>164000000000202</v>
          </cell>
        </row>
        <row r="206">
          <cell r="C206" t="str">
            <v>Ilham Arisyandy</v>
          </cell>
          <cell r="K206">
            <v>164000000000203</v>
          </cell>
        </row>
        <row r="207">
          <cell r="C207" t="str">
            <v>Ilham Akbar</v>
          </cell>
          <cell r="K207">
            <v>164000000000204</v>
          </cell>
        </row>
        <row r="208">
          <cell r="C208" t="str">
            <v>Imam Basuki</v>
          </cell>
          <cell r="K208">
            <v>164000000000205</v>
          </cell>
        </row>
        <row r="209">
          <cell r="C209" t="str">
            <v>Imam Mustofa</v>
          </cell>
          <cell r="K209">
            <v>164000000000206</v>
          </cell>
        </row>
        <row r="210">
          <cell r="C210" t="str">
            <v>Imam Safiiy</v>
          </cell>
          <cell r="K210">
            <v>164000000000207</v>
          </cell>
        </row>
        <row r="211">
          <cell r="C211" t="str">
            <v>Iman Hakiki</v>
          </cell>
          <cell r="K211">
            <v>164000000000208</v>
          </cell>
        </row>
        <row r="212">
          <cell r="C212" t="str">
            <v>Imelda Claudia</v>
          </cell>
          <cell r="K212">
            <v>164000000000209</v>
          </cell>
        </row>
        <row r="213">
          <cell r="C213" t="str">
            <v>Indawan Haryadi</v>
          </cell>
          <cell r="K213">
            <v>164000000000210</v>
          </cell>
        </row>
        <row r="214">
          <cell r="C214" t="str">
            <v>Indra Jaya</v>
          </cell>
          <cell r="K214">
            <v>164000000000211</v>
          </cell>
        </row>
        <row r="215">
          <cell r="C215" t="str">
            <v>Indra Muchtar</v>
          </cell>
          <cell r="K215">
            <v>164000000000212</v>
          </cell>
        </row>
        <row r="216">
          <cell r="C216" t="str">
            <v>Irvan</v>
          </cell>
          <cell r="K216">
            <v>164000000000213</v>
          </cell>
        </row>
        <row r="217">
          <cell r="C217" t="str">
            <v>Irvan Agus Dharma Eka Putra</v>
          </cell>
          <cell r="K217">
            <v>164000000000214</v>
          </cell>
        </row>
        <row r="218">
          <cell r="C218" t="str">
            <v>Irwan</v>
          </cell>
          <cell r="K218">
            <v>164000000000215</v>
          </cell>
        </row>
        <row r="219">
          <cell r="C219" t="str">
            <v>Isa Anshori</v>
          </cell>
          <cell r="K219">
            <v>164000000000216</v>
          </cell>
        </row>
        <row r="220">
          <cell r="C220" t="str">
            <v>Isa Taufiq</v>
          </cell>
          <cell r="K220">
            <v>164000000000217</v>
          </cell>
        </row>
        <row r="221">
          <cell r="C221" t="str">
            <v>Iskandarsyah</v>
          </cell>
          <cell r="K221">
            <v>164000000000218</v>
          </cell>
        </row>
        <row r="222">
          <cell r="C222" t="str">
            <v>Istanto Istanto</v>
          </cell>
          <cell r="K222">
            <v>164000000000219</v>
          </cell>
        </row>
        <row r="223">
          <cell r="C223" t="str">
            <v>Iswahyuni</v>
          </cell>
          <cell r="K223">
            <v>164000000000220</v>
          </cell>
        </row>
        <row r="224">
          <cell r="C224" t="str">
            <v>Iva Nurvahayati</v>
          </cell>
          <cell r="K224">
            <v>164000000000221</v>
          </cell>
        </row>
        <row r="225">
          <cell r="C225" t="str">
            <v>Iwan Setiawan</v>
          </cell>
          <cell r="K225">
            <v>164000000000222</v>
          </cell>
        </row>
        <row r="226">
          <cell r="C226" t="str">
            <v>Iwan Sumantri</v>
          </cell>
          <cell r="K226">
            <v>164000000000223</v>
          </cell>
        </row>
        <row r="227">
          <cell r="C227" t="str">
            <v>Iwan Wibawa</v>
          </cell>
          <cell r="K227">
            <v>164000000000224</v>
          </cell>
        </row>
        <row r="228">
          <cell r="C228" t="str">
            <v>Iyus Darwin</v>
          </cell>
          <cell r="K228">
            <v>164000000000225</v>
          </cell>
        </row>
        <row r="229">
          <cell r="C229" t="str">
            <v>Jaenudin</v>
          </cell>
          <cell r="K229">
            <v>164000000000226</v>
          </cell>
        </row>
        <row r="230">
          <cell r="C230" t="str">
            <v>Jaruli Samosir</v>
          </cell>
          <cell r="K230">
            <v>164000000000227</v>
          </cell>
        </row>
        <row r="231">
          <cell r="C231" t="str">
            <v>Jaya Ganef</v>
          </cell>
          <cell r="K231">
            <v>164000000000228</v>
          </cell>
        </row>
        <row r="232">
          <cell r="C232" t="str">
            <v>Jaya Sitepu</v>
          </cell>
          <cell r="K232">
            <v>164000000000229</v>
          </cell>
        </row>
        <row r="233">
          <cell r="C233" t="str">
            <v>Jeefrianda H. P. Sigalingging</v>
          </cell>
          <cell r="K233">
            <v>164000000000230</v>
          </cell>
        </row>
        <row r="234">
          <cell r="C234" t="str">
            <v>Jerry Djajasaputra</v>
          </cell>
          <cell r="K234">
            <v>164000000000231</v>
          </cell>
        </row>
        <row r="235">
          <cell r="C235" t="str">
            <v>Jimmywal</v>
          </cell>
          <cell r="K235">
            <v>164000000000232</v>
          </cell>
        </row>
        <row r="236">
          <cell r="C236" t="str">
            <v>Jodie Satria</v>
          </cell>
          <cell r="K236">
            <v>164000000000233</v>
          </cell>
        </row>
        <row r="237">
          <cell r="C237" t="str">
            <v>Johannes Silalahi</v>
          </cell>
          <cell r="K237">
            <v>164000000000234</v>
          </cell>
        </row>
        <row r="238">
          <cell r="C238" t="str">
            <v>Joko Wiyono</v>
          </cell>
          <cell r="K238">
            <v>164000000000235</v>
          </cell>
        </row>
        <row r="239">
          <cell r="C239" t="str">
            <v>Jondril Hantoni</v>
          </cell>
          <cell r="K239">
            <v>164000000000236</v>
          </cell>
        </row>
        <row r="240">
          <cell r="C240" t="str">
            <v>Jonhar Aziz</v>
          </cell>
          <cell r="K240">
            <v>164000000000237</v>
          </cell>
        </row>
        <row r="241">
          <cell r="C241" t="str">
            <v>Juan Talitha</v>
          </cell>
          <cell r="K241">
            <v>164000000000238</v>
          </cell>
        </row>
        <row r="242">
          <cell r="C242" t="str">
            <v>Juharja Juharja</v>
          </cell>
          <cell r="K242">
            <v>164000000000239</v>
          </cell>
        </row>
        <row r="243">
          <cell r="C243" t="str">
            <v>Juminar</v>
          </cell>
          <cell r="K243">
            <v>164000000000240</v>
          </cell>
        </row>
        <row r="244">
          <cell r="C244" t="str">
            <v>Jumino</v>
          </cell>
          <cell r="K244">
            <v>164000000000241</v>
          </cell>
        </row>
        <row r="245">
          <cell r="C245" t="str">
            <v>Junaedi</v>
          </cell>
          <cell r="K245">
            <v>164000000000242</v>
          </cell>
        </row>
        <row r="246">
          <cell r="C246" t="str">
            <v>Junaidi</v>
          </cell>
          <cell r="K246">
            <v>164000000000243</v>
          </cell>
        </row>
        <row r="247">
          <cell r="C247" t="str">
            <v>Jusuf Bobby Putra</v>
          </cell>
          <cell r="K247">
            <v>164000000000244</v>
          </cell>
        </row>
        <row r="248">
          <cell r="C248" t="str">
            <v>Jusuf Gandi</v>
          </cell>
          <cell r="K248">
            <v>164000000000245</v>
          </cell>
        </row>
        <row r="249">
          <cell r="C249" t="str">
            <v>Kahar Triyono</v>
          </cell>
          <cell r="K249">
            <v>164000000000246</v>
          </cell>
        </row>
        <row r="250">
          <cell r="C250" t="str">
            <v>Keila</v>
          </cell>
          <cell r="K250">
            <v>164000000000247</v>
          </cell>
        </row>
        <row r="251">
          <cell r="C251" t="str">
            <v>Kendra Daniswara</v>
          </cell>
          <cell r="K251">
            <v>164000000000248</v>
          </cell>
        </row>
        <row r="252">
          <cell r="C252" t="str">
            <v>Kevin Henokh Tambunan</v>
          </cell>
          <cell r="K252">
            <v>164000000000249</v>
          </cell>
        </row>
        <row r="253">
          <cell r="C253" t="str">
            <v>Khafid Fahrurrozi</v>
          </cell>
          <cell r="K253">
            <v>164000000000250</v>
          </cell>
        </row>
        <row r="254">
          <cell r="C254" t="str">
            <v>Kholik</v>
          </cell>
          <cell r="K254">
            <v>164000000000251</v>
          </cell>
        </row>
        <row r="255">
          <cell r="C255" t="str">
            <v>Kiki Mustikawati</v>
          </cell>
          <cell r="K255">
            <v>164000000000252</v>
          </cell>
        </row>
        <row r="256">
          <cell r="C256" t="str">
            <v>Kornelius Sakan</v>
          </cell>
          <cell r="K256">
            <v>164000000000253</v>
          </cell>
        </row>
        <row r="257">
          <cell r="C257" t="str">
            <v>Kosasih</v>
          </cell>
          <cell r="K257">
            <v>164000000000254</v>
          </cell>
        </row>
        <row r="258">
          <cell r="C258" t="str">
            <v>Krisnawan</v>
          </cell>
          <cell r="K258">
            <v>164000000000255</v>
          </cell>
        </row>
        <row r="259">
          <cell r="C259" t="str">
            <v>Kurniadi</v>
          </cell>
          <cell r="K259">
            <v>164000000000256</v>
          </cell>
        </row>
        <row r="260">
          <cell r="C260" t="str">
            <v>Kurniawan</v>
          </cell>
          <cell r="K260">
            <v>164000000000257</v>
          </cell>
        </row>
        <row r="261">
          <cell r="C261" t="str">
            <v>Laode</v>
          </cell>
          <cell r="K261">
            <v>164000000000258</v>
          </cell>
        </row>
        <row r="262">
          <cell r="C262" t="str">
            <v>Leo Nababan</v>
          </cell>
          <cell r="K262">
            <v>164000000000259</v>
          </cell>
        </row>
        <row r="263">
          <cell r="C263" t="str">
            <v>Liani Atmaningrum</v>
          </cell>
          <cell r="K263">
            <v>164000000000260</v>
          </cell>
        </row>
        <row r="264">
          <cell r="C264" t="str">
            <v>Liaseptriani Liaseptriani</v>
          </cell>
          <cell r="K264">
            <v>164000000000261</v>
          </cell>
        </row>
        <row r="265">
          <cell r="C265" t="str">
            <v>Lisma Natalia</v>
          </cell>
          <cell r="K265">
            <v>164000000000262</v>
          </cell>
        </row>
        <row r="266">
          <cell r="C266" t="str">
            <v>Listyo Hartanto</v>
          </cell>
          <cell r="K266">
            <v>164000000000263</v>
          </cell>
        </row>
        <row r="267">
          <cell r="C267" t="str">
            <v>M. Ari Ardizah Nasution</v>
          </cell>
          <cell r="K267">
            <v>164000000000264</v>
          </cell>
        </row>
        <row r="268">
          <cell r="C268" t="str">
            <v>M. Denny  Micrazudin</v>
          </cell>
          <cell r="K268">
            <v>164000000000265</v>
          </cell>
        </row>
        <row r="269">
          <cell r="C269" t="str">
            <v>M. Ridho Pramudia</v>
          </cell>
          <cell r="K269">
            <v>164000000000266</v>
          </cell>
        </row>
        <row r="270">
          <cell r="C270" t="str">
            <v>M. Rusdi</v>
          </cell>
          <cell r="K270">
            <v>164000000000267</v>
          </cell>
        </row>
        <row r="271">
          <cell r="C271" t="str">
            <v>M. Ervan Isyawal Akbar</v>
          </cell>
          <cell r="K271">
            <v>164000000000268</v>
          </cell>
        </row>
        <row r="272">
          <cell r="C272" t="str">
            <v>Maharani Tanjungsari</v>
          </cell>
          <cell r="K272">
            <v>164000000000269</v>
          </cell>
        </row>
        <row r="273">
          <cell r="C273" t="str">
            <v>Maharani Uthmaniah</v>
          </cell>
          <cell r="K273">
            <v>164000000000270</v>
          </cell>
        </row>
        <row r="274">
          <cell r="C274" t="str">
            <v>Manotar Tamba</v>
          </cell>
          <cell r="K274">
            <v>164000000000271</v>
          </cell>
        </row>
        <row r="275">
          <cell r="C275" t="str">
            <v>Maradona Manurung</v>
          </cell>
          <cell r="K275">
            <v>164000000000272</v>
          </cell>
        </row>
        <row r="276">
          <cell r="C276" t="str">
            <v>Pantas Banjarnahor Marbun</v>
          </cell>
          <cell r="K276">
            <v>164000000000273</v>
          </cell>
        </row>
        <row r="277">
          <cell r="C277" t="str">
            <v>Marcella Avia Ramadhinaningrum</v>
          </cell>
          <cell r="K277">
            <v>164000000000274</v>
          </cell>
        </row>
        <row r="278">
          <cell r="C278" t="str">
            <v>Marissa Watak</v>
          </cell>
          <cell r="K278">
            <v>164000000000275</v>
          </cell>
        </row>
        <row r="279">
          <cell r="C279" t="str">
            <v>Marten Tabun</v>
          </cell>
          <cell r="K279">
            <v>164000000000276</v>
          </cell>
        </row>
        <row r="280">
          <cell r="C280" t="str">
            <v>Martimbul Rahman</v>
          </cell>
          <cell r="K280">
            <v>164000000000277</v>
          </cell>
        </row>
        <row r="281">
          <cell r="C281" t="str">
            <v>T. Marungkil U. S. Sagala</v>
          </cell>
          <cell r="K281">
            <v>164000000000278</v>
          </cell>
        </row>
        <row r="282">
          <cell r="C282" t="str">
            <v>Marzuki</v>
          </cell>
          <cell r="K282">
            <v>164000000000279</v>
          </cell>
        </row>
        <row r="283">
          <cell r="C283" t="str">
            <v>Mashuri Mashuri</v>
          </cell>
          <cell r="K283">
            <v>164000000000280</v>
          </cell>
        </row>
        <row r="284">
          <cell r="C284" t="str">
            <v>Mat Soleh</v>
          </cell>
          <cell r="K284">
            <v>164000000000281</v>
          </cell>
        </row>
        <row r="285">
          <cell r="C285" t="str">
            <v>Mhd Syahputra</v>
          </cell>
          <cell r="K285">
            <v>164000000000282</v>
          </cell>
        </row>
        <row r="286">
          <cell r="C286" t="str">
            <v>Mia Puspitasari</v>
          </cell>
          <cell r="K286">
            <v>164000000000283</v>
          </cell>
        </row>
        <row r="287">
          <cell r="C287" t="str">
            <v>Midin Ena</v>
          </cell>
          <cell r="K287">
            <v>164000000000284</v>
          </cell>
        </row>
        <row r="288">
          <cell r="C288" t="str">
            <v>Miftakhul Muzakky</v>
          </cell>
          <cell r="K288">
            <v>164000000000285</v>
          </cell>
        </row>
        <row r="289">
          <cell r="C289" t="str">
            <v>Mista</v>
          </cell>
          <cell r="K289">
            <v>164000000000286</v>
          </cell>
        </row>
        <row r="290">
          <cell r="C290" t="str">
            <v>Mochamad Samman</v>
          </cell>
          <cell r="K290">
            <v>164000000000287</v>
          </cell>
        </row>
        <row r="291">
          <cell r="C291" t="str">
            <v>Moh. Afif</v>
          </cell>
          <cell r="K291">
            <v>164000000000288</v>
          </cell>
        </row>
        <row r="292">
          <cell r="C292" t="str">
            <v>Mohammad Arman Tompo</v>
          </cell>
          <cell r="K292">
            <v>164000000000289</v>
          </cell>
        </row>
        <row r="293">
          <cell r="C293" t="str">
            <v>Mohd. Elfan Pratama</v>
          </cell>
          <cell r="K293">
            <v>164000000000290</v>
          </cell>
        </row>
        <row r="294">
          <cell r="C294" t="str">
            <v>Monang Simarmata</v>
          </cell>
          <cell r="K294">
            <v>164000000000291</v>
          </cell>
        </row>
        <row r="295">
          <cell r="C295" t="str">
            <v>Moritz Thomsen Marbun</v>
          </cell>
          <cell r="K295">
            <v>164000000000292</v>
          </cell>
        </row>
        <row r="296">
          <cell r="C296" t="str">
            <v>Muhamad Hamdan Rifai</v>
          </cell>
          <cell r="K296">
            <v>164000000000293</v>
          </cell>
        </row>
        <row r="297">
          <cell r="C297" t="str">
            <v>Muhamad Ikhsan</v>
          </cell>
          <cell r="K297">
            <v>164000000000294</v>
          </cell>
        </row>
        <row r="298">
          <cell r="C298" t="str">
            <v>Muhamad Nurhamsach</v>
          </cell>
          <cell r="K298">
            <v>164000000000295</v>
          </cell>
        </row>
        <row r="299">
          <cell r="C299" t="str">
            <v>Muhammad Ardiansyah</v>
          </cell>
          <cell r="K299">
            <v>164000000000296</v>
          </cell>
        </row>
        <row r="300">
          <cell r="C300" t="str">
            <v>Muhammad Khadafy</v>
          </cell>
          <cell r="K300">
            <v>164000000000297</v>
          </cell>
        </row>
        <row r="301">
          <cell r="C301" t="str">
            <v>Muhammad Taufan</v>
          </cell>
          <cell r="K301">
            <v>164000000000298</v>
          </cell>
        </row>
        <row r="302">
          <cell r="C302" t="str">
            <v>Muklis</v>
          </cell>
          <cell r="K302">
            <v>164000000000299</v>
          </cell>
        </row>
        <row r="303">
          <cell r="C303" t="str">
            <v>Mulia Rohanson Harahap</v>
          </cell>
          <cell r="K303">
            <v>164000000000300</v>
          </cell>
        </row>
        <row r="304">
          <cell r="C304" t="str">
            <v>Mullan Tresna</v>
          </cell>
          <cell r="K304">
            <v>164000000000301</v>
          </cell>
        </row>
        <row r="305">
          <cell r="C305" t="str">
            <v>Mulyadi</v>
          </cell>
          <cell r="K305">
            <v>164000000000302</v>
          </cell>
        </row>
        <row r="306">
          <cell r="C306" t="str">
            <v>Mulyono</v>
          </cell>
          <cell r="K306">
            <v>164000000000303</v>
          </cell>
        </row>
        <row r="307">
          <cell r="C307" t="str">
            <v>Murdiansyah</v>
          </cell>
          <cell r="K307">
            <v>164000000000304</v>
          </cell>
        </row>
        <row r="308">
          <cell r="C308" t="str">
            <v>Mursalim</v>
          </cell>
          <cell r="K308">
            <v>164000000000305</v>
          </cell>
        </row>
        <row r="309">
          <cell r="C309" t="str">
            <v>Nancy Meriana Sinaga</v>
          </cell>
          <cell r="K309">
            <v>164000000000306</v>
          </cell>
        </row>
        <row r="310">
          <cell r="C310" t="str">
            <v>Nandang Effendi</v>
          </cell>
          <cell r="K310">
            <v>164000000000307</v>
          </cell>
        </row>
        <row r="311">
          <cell r="C311" t="str">
            <v>Narno</v>
          </cell>
          <cell r="K311">
            <v>164000000000308</v>
          </cell>
        </row>
        <row r="312">
          <cell r="C312" t="str">
            <v>Nasrul Anwar P.</v>
          </cell>
          <cell r="K312">
            <v>164000000000309</v>
          </cell>
        </row>
        <row r="313">
          <cell r="C313" t="str">
            <v>Nawal</v>
          </cell>
          <cell r="K313">
            <v>164000000000310</v>
          </cell>
        </row>
        <row r="314">
          <cell r="C314" t="str">
            <v>Nawir Lahamutu</v>
          </cell>
          <cell r="K314">
            <v>164000000000311</v>
          </cell>
        </row>
        <row r="315">
          <cell r="C315" t="str">
            <v>Nicky Kurnia</v>
          </cell>
          <cell r="K315">
            <v>164000000000312</v>
          </cell>
        </row>
        <row r="316">
          <cell r="C316" t="str">
            <v>Noercholis Firmansyah</v>
          </cell>
          <cell r="K316">
            <v>164000000000313</v>
          </cell>
        </row>
        <row r="317">
          <cell r="C317" t="str">
            <v>Nopitasari</v>
          </cell>
          <cell r="K317">
            <v>164000000000314</v>
          </cell>
        </row>
        <row r="318">
          <cell r="C318" t="str">
            <v>Nora Meilissa</v>
          </cell>
          <cell r="K318">
            <v>164000000000315</v>
          </cell>
        </row>
        <row r="319">
          <cell r="C319" t="str">
            <v>Novalia</v>
          </cell>
          <cell r="K319">
            <v>164000000000316</v>
          </cell>
        </row>
        <row r="320">
          <cell r="C320" t="str">
            <v>Novan Nugraha</v>
          </cell>
          <cell r="K320">
            <v>164000000000317</v>
          </cell>
        </row>
        <row r="321">
          <cell r="C321" t="str">
            <v>Nugraha</v>
          </cell>
          <cell r="K321">
            <v>164000000000318</v>
          </cell>
        </row>
        <row r="322">
          <cell r="C322" t="str">
            <v>Nugroho Putranto</v>
          </cell>
          <cell r="K322">
            <v>164000000000319</v>
          </cell>
        </row>
        <row r="323">
          <cell r="C323" t="str">
            <v>Nur Indra Sri Melati</v>
          </cell>
          <cell r="K323">
            <v>164000000000320</v>
          </cell>
        </row>
        <row r="324">
          <cell r="C324" t="str">
            <v>Nur Kusumowati</v>
          </cell>
          <cell r="K324">
            <v>164000000000321</v>
          </cell>
        </row>
        <row r="325">
          <cell r="C325" t="str">
            <v>Nurhidayat</v>
          </cell>
          <cell r="K325">
            <v>164000000000322</v>
          </cell>
        </row>
        <row r="326">
          <cell r="C326" t="str">
            <v>Otong Bustori</v>
          </cell>
          <cell r="K326">
            <v>164000000000323</v>
          </cell>
        </row>
        <row r="327">
          <cell r="C327" t="str">
            <v>Paino Suprayinto</v>
          </cell>
          <cell r="K327">
            <v>164000000000324</v>
          </cell>
        </row>
        <row r="328">
          <cell r="C328" t="str">
            <v>Panca Yudi Baskoro</v>
          </cell>
          <cell r="K328">
            <v>164000000000325</v>
          </cell>
        </row>
        <row r="329">
          <cell r="C329" t="str">
            <v>Panji Bima Santri</v>
          </cell>
          <cell r="K329">
            <v>164000000000326</v>
          </cell>
        </row>
        <row r="330">
          <cell r="C330" t="str">
            <v>Parulian Napitupulu</v>
          </cell>
          <cell r="K330">
            <v>164000000000327</v>
          </cell>
        </row>
        <row r="331">
          <cell r="C331" t="str">
            <v>Paryanto</v>
          </cell>
          <cell r="K331">
            <v>164000000000328</v>
          </cell>
        </row>
        <row r="332">
          <cell r="C332" t="str">
            <v>Pikri Hidayat</v>
          </cell>
          <cell r="K332">
            <v>164000000000329</v>
          </cell>
        </row>
        <row r="333">
          <cell r="C333" t="str">
            <v>Prayanti Dewi Anggraini</v>
          </cell>
          <cell r="K333">
            <v>164000000000330</v>
          </cell>
        </row>
        <row r="334">
          <cell r="C334" t="str">
            <v>Prayati Zai</v>
          </cell>
          <cell r="K334">
            <v>164000000000331</v>
          </cell>
        </row>
        <row r="335">
          <cell r="C335" t="str">
            <v>Pristu Andonoto</v>
          </cell>
          <cell r="K335">
            <v>164000000000332</v>
          </cell>
        </row>
        <row r="336">
          <cell r="C336" t="str">
            <v>Putra Perdana Tirtomoyo</v>
          </cell>
          <cell r="K336">
            <v>164000000000333</v>
          </cell>
        </row>
        <row r="337">
          <cell r="C337" t="str">
            <v>R. Lar Kumalaning Tresno</v>
          </cell>
          <cell r="K337">
            <v>164000000000334</v>
          </cell>
        </row>
        <row r="338">
          <cell r="C338" t="str">
            <v>Rachmad</v>
          </cell>
          <cell r="K338">
            <v>164000000000335</v>
          </cell>
        </row>
        <row r="339">
          <cell r="C339" t="str">
            <v>Radjiman</v>
          </cell>
          <cell r="K339">
            <v>164000000000336</v>
          </cell>
        </row>
        <row r="340">
          <cell r="C340" t="str">
            <v>Rafi Firman Saputra</v>
          </cell>
          <cell r="K340">
            <v>164000000000337</v>
          </cell>
        </row>
        <row r="341">
          <cell r="C341" t="str">
            <v>Rahmat Riyadi</v>
          </cell>
          <cell r="K341">
            <v>164000000000338</v>
          </cell>
        </row>
        <row r="342">
          <cell r="C342" t="str">
            <v>Rahmat Sirfano</v>
          </cell>
          <cell r="K342">
            <v>164000000000339</v>
          </cell>
        </row>
        <row r="343">
          <cell r="C343" t="str">
            <v>Rais Indra Noor</v>
          </cell>
          <cell r="K343">
            <v>164000000000340</v>
          </cell>
        </row>
        <row r="344">
          <cell r="C344" t="str">
            <v>Rakman A. Hadi</v>
          </cell>
          <cell r="K344">
            <v>164000000000341</v>
          </cell>
        </row>
        <row r="345">
          <cell r="C345" t="str">
            <v>Ramaizon</v>
          </cell>
          <cell r="K345">
            <v>164000000000342</v>
          </cell>
        </row>
        <row r="346">
          <cell r="C346" t="str">
            <v>Rangga Darmawan</v>
          </cell>
          <cell r="K346">
            <v>164000000000343</v>
          </cell>
        </row>
        <row r="347">
          <cell r="C347" t="str">
            <v>Raoli Nainggolan</v>
          </cell>
          <cell r="K347">
            <v>164000000000344</v>
          </cell>
        </row>
        <row r="348">
          <cell r="C348" t="str">
            <v>Rayan Suryadikara</v>
          </cell>
          <cell r="K348">
            <v>164000000000345</v>
          </cell>
        </row>
        <row r="349">
          <cell r="C349" t="str">
            <v>Redi Setiadi</v>
          </cell>
          <cell r="K349">
            <v>164000000000346</v>
          </cell>
        </row>
        <row r="350">
          <cell r="C350" t="str">
            <v>Redi Subekti</v>
          </cell>
          <cell r="K350">
            <v>164000000000347</v>
          </cell>
        </row>
        <row r="351">
          <cell r="C351" t="str">
            <v>Rendy Prananta Purba</v>
          </cell>
          <cell r="K351">
            <v>164000000000348</v>
          </cell>
        </row>
        <row r="352">
          <cell r="C352" t="str">
            <v>Reni Septiana</v>
          </cell>
          <cell r="K352">
            <v>164000000000349</v>
          </cell>
        </row>
        <row r="353">
          <cell r="C353" t="str">
            <v>Rere Ronggolawe</v>
          </cell>
          <cell r="K353">
            <v>164000000000350</v>
          </cell>
        </row>
        <row r="354">
          <cell r="C354" t="str">
            <v>Retnasha Gameswari</v>
          </cell>
          <cell r="K354">
            <v>164000000000351</v>
          </cell>
        </row>
        <row r="355">
          <cell r="C355" t="str">
            <v>Rhino Priawan</v>
          </cell>
          <cell r="K355">
            <v>164000000000352</v>
          </cell>
        </row>
        <row r="356">
          <cell r="C356" t="str">
            <v>Rian Yushak</v>
          </cell>
          <cell r="K356">
            <v>164000000000353</v>
          </cell>
        </row>
        <row r="357">
          <cell r="C357" t="str">
            <v>Riandi</v>
          </cell>
          <cell r="K357">
            <v>164000000000354</v>
          </cell>
        </row>
        <row r="358">
          <cell r="C358" t="str">
            <v>Ricky Samuel</v>
          </cell>
          <cell r="K358">
            <v>164000000000355</v>
          </cell>
        </row>
        <row r="359">
          <cell r="C359" t="str">
            <v>Ridwan Nurhadi</v>
          </cell>
          <cell r="K359">
            <v>164000000000356</v>
          </cell>
        </row>
        <row r="360">
          <cell r="C360" t="str">
            <v>Rifki</v>
          </cell>
          <cell r="K360">
            <v>164000000000357</v>
          </cell>
        </row>
        <row r="361">
          <cell r="C361" t="str">
            <v>Rika Ginting</v>
          </cell>
          <cell r="K361">
            <v>164000000000358</v>
          </cell>
        </row>
        <row r="362">
          <cell r="C362" t="str">
            <v>Riki Chairul Anwar</v>
          </cell>
          <cell r="K362">
            <v>164000000000359</v>
          </cell>
        </row>
        <row r="363">
          <cell r="C363" t="str">
            <v>Riki Evindra</v>
          </cell>
          <cell r="K363">
            <v>164000000000360</v>
          </cell>
        </row>
        <row r="364">
          <cell r="C364" t="str">
            <v>Rinaldi Asrin</v>
          </cell>
          <cell r="K364">
            <v>164000000000361</v>
          </cell>
        </row>
        <row r="365">
          <cell r="C365" t="str">
            <v>Rio Hakim</v>
          </cell>
          <cell r="K365">
            <v>164000000000362</v>
          </cell>
        </row>
        <row r="366">
          <cell r="C366" t="str">
            <v>Rio Martha</v>
          </cell>
          <cell r="K366">
            <v>164000000000363</v>
          </cell>
        </row>
        <row r="367">
          <cell r="C367" t="str">
            <v>Risdyanto Risdyanto</v>
          </cell>
          <cell r="K367">
            <v>164000000000364</v>
          </cell>
        </row>
        <row r="368">
          <cell r="C368" t="str">
            <v>Rizak Tri Septian</v>
          </cell>
          <cell r="K368">
            <v>164000000000365</v>
          </cell>
        </row>
        <row r="369">
          <cell r="C369" t="str">
            <v>Rizki Akbar</v>
          </cell>
          <cell r="K369">
            <v>164000000000366</v>
          </cell>
        </row>
        <row r="370">
          <cell r="C370" t="str">
            <v>Rizky Fauzy</v>
          </cell>
          <cell r="K370">
            <v>164000000000367</v>
          </cell>
        </row>
        <row r="371">
          <cell r="C371" t="str">
            <v>Rizky Reza Pradipta</v>
          </cell>
          <cell r="K371">
            <v>164000000000368</v>
          </cell>
        </row>
        <row r="372">
          <cell r="C372" t="str">
            <v>Rohendi Rohendi</v>
          </cell>
          <cell r="K372">
            <v>164000000000369</v>
          </cell>
        </row>
        <row r="373">
          <cell r="C373" t="str">
            <v>Rohmani</v>
          </cell>
          <cell r="K373">
            <v>164000000000370</v>
          </cell>
        </row>
        <row r="374">
          <cell r="C374" t="str">
            <v>Rommel Hutapea</v>
          </cell>
          <cell r="K374">
            <v>164000000000371</v>
          </cell>
        </row>
        <row r="375">
          <cell r="C375" t="str">
            <v>Roy Aditya</v>
          </cell>
          <cell r="K375">
            <v>164000000000372</v>
          </cell>
        </row>
        <row r="376">
          <cell r="C376" t="str">
            <v>Rubah</v>
          </cell>
          <cell r="K376">
            <v>164000000000373</v>
          </cell>
        </row>
        <row r="377">
          <cell r="C377" t="str">
            <v>Rudi Junaedi</v>
          </cell>
          <cell r="K377">
            <v>164000000000374</v>
          </cell>
        </row>
        <row r="378">
          <cell r="C378" t="str">
            <v>Ruswandi</v>
          </cell>
          <cell r="K378">
            <v>164000000000375</v>
          </cell>
        </row>
        <row r="379">
          <cell r="C379" t="str">
            <v>Ryan Bagus Sasminta</v>
          </cell>
          <cell r="K379">
            <v>164000000000376</v>
          </cell>
        </row>
        <row r="380">
          <cell r="C380" t="str">
            <v>Saarah Andriani</v>
          </cell>
          <cell r="K380">
            <v>164000000000377</v>
          </cell>
        </row>
        <row r="381">
          <cell r="C381" t="str">
            <v>Safira Nurbaiti</v>
          </cell>
          <cell r="K381">
            <v>164000000000378</v>
          </cell>
        </row>
        <row r="382">
          <cell r="C382" t="str">
            <v>Saifulloh</v>
          </cell>
          <cell r="K382">
            <v>164000000000379</v>
          </cell>
        </row>
        <row r="383">
          <cell r="C383" t="str">
            <v>Saifuloh</v>
          </cell>
          <cell r="K383">
            <v>164000000000380</v>
          </cell>
        </row>
        <row r="384">
          <cell r="C384" t="str">
            <v>Sakinah Tantriani Lubis</v>
          </cell>
          <cell r="K384">
            <v>164000000000381</v>
          </cell>
        </row>
        <row r="385">
          <cell r="C385" t="str">
            <v>Abdul Samad</v>
          </cell>
          <cell r="K385">
            <v>164000000000382</v>
          </cell>
        </row>
        <row r="386">
          <cell r="C386" t="str">
            <v>Samsul Hadi</v>
          </cell>
          <cell r="K386">
            <v>164000000000383</v>
          </cell>
        </row>
        <row r="387">
          <cell r="C387" t="str">
            <v>Sandika</v>
          </cell>
          <cell r="K387">
            <v>164000000000384</v>
          </cell>
        </row>
        <row r="388">
          <cell r="C388" t="str">
            <v>Sang Toga Sitompul</v>
          </cell>
          <cell r="K388">
            <v>164000000000385</v>
          </cell>
        </row>
        <row r="389">
          <cell r="C389" t="str">
            <v>Santi Dewi R. W.</v>
          </cell>
          <cell r="K389">
            <v>164000000000386</v>
          </cell>
        </row>
        <row r="390">
          <cell r="C390" t="str">
            <v>Sarah Sibarani</v>
          </cell>
          <cell r="K390">
            <v>164000000000387</v>
          </cell>
        </row>
        <row r="391">
          <cell r="C391" t="str">
            <v>Sarif Hidayatul Umah</v>
          </cell>
          <cell r="K391">
            <v>164000000000388</v>
          </cell>
        </row>
        <row r="392">
          <cell r="C392" t="str">
            <v>Satria Budi Raharja</v>
          </cell>
          <cell r="K392">
            <v>164000000000389</v>
          </cell>
        </row>
        <row r="393">
          <cell r="C393" t="str">
            <v>Saut M. P. L. Tobing</v>
          </cell>
          <cell r="K393">
            <v>164000000000390</v>
          </cell>
        </row>
        <row r="394">
          <cell r="C394" t="str">
            <v>Seftiyan Hadi Maulana</v>
          </cell>
          <cell r="K394">
            <v>164000000000391</v>
          </cell>
        </row>
        <row r="395">
          <cell r="C395" t="str">
            <v>Sena Andi Satria</v>
          </cell>
          <cell r="K395">
            <v>164000000000392</v>
          </cell>
        </row>
        <row r="396">
          <cell r="C396" t="str">
            <v>Setiadi</v>
          </cell>
          <cell r="K396">
            <v>164000000000393</v>
          </cell>
        </row>
        <row r="397">
          <cell r="C397" t="str">
            <v>Sherly Tamira</v>
          </cell>
          <cell r="K397">
            <v>164000000000394</v>
          </cell>
        </row>
        <row r="398">
          <cell r="C398" t="str">
            <v>Shihab</v>
          </cell>
          <cell r="K398">
            <v>164000000000395</v>
          </cell>
        </row>
        <row r="399">
          <cell r="C399" t="str">
            <v>Shobarin Jabar</v>
          </cell>
          <cell r="K399">
            <v>164000000000396</v>
          </cell>
        </row>
        <row r="400">
          <cell r="C400" t="str">
            <v>Sholehah</v>
          </cell>
          <cell r="K400">
            <v>164000000000397</v>
          </cell>
        </row>
        <row r="401">
          <cell r="C401" t="str">
            <v>Sigit Rudiantono</v>
          </cell>
          <cell r="K401">
            <v>164000000000398</v>
          </cell>
        </row>
        <row r="402">
          <cell r="C402" t="str">
            <v>Silvia Putri</v>
          </cell>
          <cell r="K402">
            <v>164000000000399</v>
          </cell>
        </row>
        <row r="403">
          <cell r="C403" t="str">
            <v>Simron Ronaldi Nasution</v>
          </cell>
          <cell r="K403">
            <v>164000000000400</v>
          </cell>
        </row>
        <row r="404">
          <cell r="C404" t="str">
            <v>Sinta Vera Trikawati</v>
          </cell>
          <cell r="K404">
            <v>164000000000401</v>
          </cell>
        </row>
        <row r="405">
          <cell r="C405" t="str">
            <v>Sir Muhammad Zafrulloh Khan</v>
          </cell>
          <cell r="K405">
            <v>164000000000402</v>
          </cell>
        </row>
        <row r="406">
          <cell r="C406" t="str">
            <v>Siska Marlina</v>
          </cell>
          <cell r="K406">
            <v>164000000000403</v>
          </cell>
        </row>
        <row r="407">
          <cell r="C407" t="str">
            <v>Siswanto</v>
          </cell>
          <cell r="K407">
            <v>164000000000404</v>
          </cell>
        </row>
        <row r="408">
          <cell r="C408" t="str">
            <v>Siti Mulyani</v>
          </cell>
          <cell r="K408">
            <v>164000000000405</v>
          </cell>
        </row>
        <row r="409">
          <cell r="C409" t="str">
            <v>Sjanti Devi</v>
          </cell>
          <cell r="K409">
            <v>164000000000406</v>
          </cell>
        </row>
        <row r="410">
          <cell r="C410" t="str">
            <v>Slamet Budi Setiawan</v>
          </cell>
          <cell r="K410">
            <v>164000000000407</v>
          </cell>
        </row>
        <row r="411">
          <cell r="C411" t="str">
            <v>Sofyan Maulana</v>
          </cell>
          <cell r="K411">
            <v>164000000000408</v>
          </cell>
        </row>
        <row r="412">
          <cell r="C412" t="str">
            <v>Subagio</v>
          </cell>
          <cell r="K412">
            <v>164000000000409</v>
          </cell>
        </row>
        <row r="413">
          <cell r="C413" t="str">
            <v>Suci Mardiana</v>
          </cell>
          <cell r="K413">
            <v>164000000000410</v>
          </cell>
        </row>
        <row r="414">
          <cell r="C414" t="str">
            <v>Suci Rachma Sari</v>
          </cell>
          <cell r="K414">
            <v>164000000000411</v>
          </cell>
        </row>
        <row r="415">
          <cell r="C415" t="str">
            <v>Sudarlan</v>
          </cell>
          <cell r="K415">
            <v>164000000000412</v>
          </cell>
        </row>
        <row r="416">
          <cell r="C416" t="str">
            <v>Sufie Amalia</v>
          </cell>
          <cell r="K416">
            <v>164000000000413</v>
          </cell>
        </row>
        <row r="417">
          <cell r="C417" t="str">
            <v>Sugeng Ismanto</v>
          </cell>
          <cell r="K417">
            <v>164000000000414</v>
          </cell>
        </row>
        <row r="418">
          <cell r="C418" t="str">
            <v>Sugiarto</v>
          </cell>
          <cell r="K418">
            <v>164000000000415</v>
          </cell>
        </row>
        <row r="419">
          <cell r="C419" t="str">
            <v>Sulih</v>
          </cell>
          <cell r="K419">
            <v>164000000000416</v>
          </cell>
        </row>
        <row r="420">
          <cell r="C420" t="str">
            <v>Sumadi</v>
          </cell>
          <cell r="K420">
            <v>164000000000417</v>
          </cell>
        </row>
        <row r="421">
          <cell r="C421" t="str">
            <v>Sumirat</v>
          </cell>
          <cell r="K421">
            <v>164000000000418</v>
          </cell>
        </row>
        <row r="422">
          <cell r="C422" t="str">
            <v>Sunaryati</v>
          </cell>
          <cell r="K422">
            <v>164000000000419</v>
          </cell>
        </row>
        <row r="423">
          <cell r="C423" t="str">
            <v>Supriyadi</v>
          </cell>
          <cell r="K423">
            <v>164000000000420</v>
          </cell>
        </row>
        <row r="424">
          <cell r="C424" t="str">
            <v>Suriono Suriono</v>
          </cell>
          <cell r="K424">
            <v>164000000000421</v>
          </cell>
        </row>
        <row r="425">
          <cell r="C425" t="str">
            <v>Surono</v>
          </cell>
          <cell r="K425">
            <v>164000000000422</v>
          </cell>
        </row>
        <row r="426">
          <cell r="C426" t="str">
            <v>Surtoyo Syukri</v>
          </cell>
          <cell r="K426">
            <v>164000000000423</v>
          </cell>
        </row>
        <row r="427">
          <cell r="C427" t="str">
            <v>Suryadi</v>
          </cell>
          <cell r="K427">
            <v>164000000000424</v>
          </cell>
        </row>
        <row r="428">
          <cell r="C428" t="str">
            <v>Susilawati</v>
          </cell>
          <cell r="K428">
            <v>164000000000425</v>
          </cell>
        </row>
        <row r="429">
          <cell r="C429" t="str">
            <v>Sutarno</v>
          </cell>
          <cell r="K429">
            <v>164000000000426</v>
          </cell>
        </row>
        <row r="430">
          <cell r="C430" t="str">
            <v>Sutra Riandi</v>
          </cell>
          <cell r="K430">
            <v>164000000000427</v>
          </cell>
        </row>
        <row r="431">
          <cell r="C431" t="str">
            <v>Suyanto</v>
          </cell>
          <cell r="K431">
            <v>164000000000428</v>
          </cell>
        </row>
        <row r="432">
          <cell r="C432" t="str">
            <v>Swar Jono</v>
          </cell>
          <cell r="K432">
            <v>164000000000429</v>
          </cell>
        </row>
        <row r="433">
          <cell r="C433" t="str">
            <v>Syafruddin</v>
          </cell>
          <cell r="K433">
            <v>164000000000430</v>
          </cell>
        </row>
        <row r="434">
          <cell r="C434" t="str">
            <v>Syafrudin Machmud</v>
          </cell>
          <cell r="K434">
            <v>164000000000431</v>
          </cell>
        </row>
        <row r="435">
          <cell r="C435" t="str">
            <v>Syahrizal</v>
          </cell>
          <cell r="K435">
            <v>164000000000432</v>
          </cell>
        </row>
        <row r="436">
          <cell r="C436" t="str">
            <v>Syaiful Idjam</v>
          </cell>
          <cell r="K436">
            <v>164000000000433</v>
          </cell>
        </row>
        <row r="437">
          <cell r="C437" t="str">
            <v>Tajuddin Assubki Ismail</v>
          </cell>
          <cell r="K437">
            <v>164000000000434</v>
          </cell>
        </row>
        <row r="438">
          <cell r="C438" t="str">
            <v>Taslim</v>
          </cell>
          <cell r="K438">
            <v>164000000000435</v>
          </cell>
        </row>
        <row r="439">
          <cell r="C439" t="str">
            <v>Taufik Mulia Pane</v>
          </cell>
          <cell r="K439">
            <v>164000000000436</v>
          </cell>
        </row>
        <row r="440">
          <cell r="C440" t="str">
            <v>Tedy Harseno</v>
          </cell>
          <cell r="K440">
            <v>164000000000437</v>
          </cell>
        </row>
        <row r="441">
          <cell r="C441" t="str">
            <v>Teguh Joko Pamuji</v>
          </cell>
          <cell r="K441">
            <v>164000000000438</v>
          </cell>
        </row>
        <row r="442">
          <cell r="C442" t="str">
            <v>Teguh Pratama Januzir Sukin</v>
          </cell>
          <cell r="K442">
            <v>164000000000439</v>
          </cell>
        </row>
        <row r="443">
          <cell r="C443" t="str">
            <v>Teguh Susanto</v>
          </cell>
          <cell r="K443">
            <v>164000000000440</v>
          </cell>
        </row>
        <row r="444">
          <cell r="C444" t="str">
            <v>Tenri Sumange</v>
          </cell>
          <cell r="K444">
            <v>164000000000441</v>
          </cell>
        </row>
        <row r="445">
          <cell r="C445" t="str">
            <v>Teuku Zulkifli</v>
          </cell>
          <cell r="K445">
            <v>164000000000442</v>
          </cell>
        </row>
        <row r="446">
          <cell r="C446" t="str">
            <v>Tiara Kemalasari</v>
          </cell>
          <cell r="K446">
            <v>164000000000443</v>
          </cell>
        </row>
        <row r="447">
          <cell r="C447" t="str">
            <v>Tjhang Linawati</v>
          </cell>
          <cell r="K447">
            <v>164000000000444</v>
          </cell>
        </row>
        <row r="448">
          <cell r="C448" t="str">
            <v>Totok Kristianto</v>
          </cell>
          <cell r="K448">
            <v>164000000000445</v>
          </cell>
        </row>
        <row r="449">
          <cell r="C449" t="str">
            <v>Tri Aji</v>
          </cell>
          <cell r="K449">
            <v>164000000000446</v>
          </cell>
        </row>
        <row r="450">
          <cell r="C450" t="str">
            <v>Tri M. Saputra</v>
          </cell>
          <cell r="K450">
            <v>164000000000447</v>
          </cell>
        </row>
        <row r="451">
          <cell r="C451" t="str">
            <v>Triani Irma</v>
          </cell>
          <cell r="K451">
            <v>164000000000448</v>
          </cell>
        </row>
        <row r="452">
          <cell r="C452" t="str">
            <v>Trisyanto</v>
          </cell>
          <cell r="K452">
            <v>164000000000449</v>
          </cell>
        </row>
        <row r="453">
          <cell r="C453" t="str">
            <v>Triwiarti Dibya</v>
          </cell>
          <cell r="K453">
            <v>164000000000450</v>
          </cell>
        </row>
        <row r="454">
          <cell r="C454" t="str">
            <v>Triyono</v>
          </cell>
          <cell r="K454">
            <v>164000000000451</v>
          </cell>
        </row>
        <row r="455">
          <cell r="C455" t="str">
            <v>Turita Pramuning Marantina</v>
          </cell>
          <cell r="K455">
            <v>164000000000452</v>
          </cell>
        </row>
        <row r="456">
          <cell r="C456" t="str">
            <v>Tutus Ary</v>
          </cell>
          <cell r="K456">
            <v>164000000000453</v>
          </cell>
        </row>
        <row r="457">
          <cell r="C457" t="str">
            <v>Ubaidillah</v>
          </cell>
          <cell r="K457">
            <v>164000000000454</v>
          </cell>
        </row>
        <row r="458">
          <cell r="C458" t="str">
            <v>Ujang Barma</v>
          </cell>
          <cell r="K458">
            <v>164000000000455</v>
          </cell>
        </row>
        <row r="459">
          <cell r="C459" t="str">
            <v>Ujang Suryana</v>
          </cell>
          <cell r="K459">
            <v>164000000000456</v>
          </cell>
        </row>
        <row r="460">
          <cell r="C460" t="str">
            <v>Ulman Juanda</v>
          </cell>
          <cell r="K460">
            <v>164000000000457</v>
          </cell>
        </row>
        <row r="461">
          <cell r="C461" t="str">
            <v>Urbanus</v>
          </cell>
          <cell r="K461">
            <v>164000000000458</v>
          </cell>
        </row>
        <row r="462">
          <cell r="C462" t="str">
            <v>Uswatun Hasamah</v>
          </cell>
          <cell r="K462">
            <v>164000000000459</v>
          </cell>
        </row>
        <row r="463">
          <cell r="C463" t="str">
            <v>Uswatun Khasanah</v>
          </cell>
          <cell r="K463">
            <v>164000000000460</v>
          </cell>
        </row>
        <row r="464">
          <cell r="C464" t="str">
            <v>Utami Dewi</v>
          </cell>
          <cell r="K464">
            <v>164000000000461</v>
          </cell>
        </row>
        <row r="465">
          <cell r="C465" t="str">
            <v>Utanto</v>
          </cell>
          <cell r="K465">
            <v>164000000000462</v>
          </cell>
        </row>
        <row r="466">
          <cell r="C466" t="str">
            <v>Veradita Yulanda</v>
          </cell>
          <cell r="K466">
            <v>164000000000463</v>
          </cell>
        </row>
        <row r="467">
          <cell r="C467" t="str">
            <v>Vidhy Kartika Putri</v>
          </cell>
          <cell r="K467">
            <v>164000000000464</v>
          </cell>
        </row>
        <row r="468">
          <cell r="C468" t="str">
            <v>Vonny Agram</v>
          </cell>
          <cell r="K468">
            <v>164000000000465</v>
          </cell>
        </row>
        <row r="469">
          <cell r="C469" t="str">
            <v>Wahyu</v>
          </cell>
          <cell r="K469">
            <v>164000000000466</v>
          </cell>
        </row>
        <row r="470">
          <cell r="C470" t="str">
            <v>Wahyu Ramadhani</v>
          </cell>
          <cell r="K470">
            <v>164000000000467</v>
          </cell>
        </row>
        <row r="471">
          <cell r="C471" t="str">
            <v>Wahyu Widodo</v>
          </cell>
          <cell r="K471">
            <v>164000000000468</v>
          </cell>
        </row>
        <row r="472">
          <cell r="C472" t="str">
            <v>Warsito Edy Saputra</v>
          </cell>
          <cell r="K472">
            <v>164000000000469</v>
          </cell>
        </row>
        <row r="473">
          <cell r="C473" t="str">
            <v>Weldi Wimar</v>
          </cell>
          <cell r="K473">
            <v>164000000000470</v>
          </cell>
        </row>
        <row r="474">
          <cell r="C474" t="str">
            <v>Wendy Septiyan</v>
          </cell>
          <cell r="K474">
            <v>164000000000471</v>
          </cell>
        </row>
        <row r="475">
          <cell r="C475" t="str">
            <v>Willy Indarto</v>
          </cell>
          <cell r="K475">
            <v>164000000000472</v>
          </cell>
        </row>
        <row r="476">
          <cell r="C476" t="str">
            <v>Winda Suherman</v>
          </cell>
          <cell r="K476">
            <v>164000000000473</v>
          </cell>
        </row>
        <row r="477">
          <cell r="C477" t="str">
            <v>Wisnu Ardian</v>
          </cell>
          <cell r="K477">
            <v>164000000000474</v>
          </cell>
        </row>
        <row r="478">
          <cell r="C478" t="str">
            <v>Wisudanto C. Suntoyo</v>
          </cell>
          <cell r="K478">
            <v>164000000000475</v>
          </cell>
        </row>
        <row r="479">
          <cell r="C479" t="str">
            <v>Yahya Adyasa Febriansyah</v>
          </cell>
          <cell r="K479">
            <v>164000000000476</v>
          </cell>
        </row>
        <row r="480">
          <cell r="C480" t="str">
            <v>Yakup Sunaryo</v>
          </cell>
          <cell r="K480">
            <v>164000000000477</v>
          </cell>
        </row>
        <row r="481">
          <cell r="C481" t="str">
            <v>Yanuar Tri Ananda</v>
          </cell>
          <cell r="K481">
            <v>164000000000478</v>
          </cell>
        </row>
        <row r="482">
          <cell r="C482" t="str">
            <v>Yasir Liem</v>
          </cell>
          <cell r="K482">
            <v>164000000000479</v>
          </cell>
        </row>
        <row r="483">
          <cell r="C483" t="str">
            <v>Yefri Hendrayani</v>
          </cell>
          <cell r="K483">
            <v>164000000000480</v>
          </cell>
        </row>
        <row r="484">
          <cell r="C484" t="str">
            <v>Yessi Setiarini</v>
          </cell>
          <cell r="K484">
            <v>164000000000481</v>
          </cell>
        </row>
        <row r="485">
          <cell r="C485" t="str">
            <v>Yorid Fae</v>
          </cell>
          <cell r="K485">
            <v>164000000000482</v>
          </cell>
        </row>
        <row r="486">
          <cell r="C486" t="str">
            <v>Yosef Hang Wan</v>
          </cell>
          <cell r="K486">
            <v>164000000000483</v>
          </cell>
        </row>
        <row r="487">
          <cell r="C487" t="str">
            <v>Yossie Deliana</v>
          </cell>
          <cell r="K487">
            <v>164000000000484</v>
          </cell>
        </row>
        <row r="488">
          <cell r="C488" t="str">
            <v>Yudi Rahmadi</v>
          </cell>
          <cell r="K488">
            <v>164000000000485</v>
          </cell>
        </row>
        <row r="489">
          <cell r="C489" t="str">
            <v>Yudo Jati Rahmat Satrio</v>
          </cell>
          <cell r="K489">
            <v>164000000000486</v>
          </cell>
        </row>
        <row r="490">
          <cell r="C490" t="str">
            <v>Yuliandaru Suryoatmodjo</v>
          </cell>
          <cell r="K490">
            <v>164000000000487</v>
          </cell>
        </row>
        <row r="491">
          <cell r="C491" t="str">
            <v>Yulianta</v>
          </cell>
          <cell r="K491">
            <v>164000000000488</v>
          </cell>
        </row>
        <row r="492">
          <cell r="C492" t="str">
            <v>Yulianti</v>
          </cell>
          <cell r="K492">
            <v>164000000000489</v>
          </cell>
        </row>
        <row r="493">
          <cell r="C493" t="str">
            <v>Yulius</v>
          </cell>
          <cell r="K493">
            <v>164000000000490</v>
          </cell>
        </row>
        <row r="494">
          <cell r="C494" t="str">
            <v>Yunni Sazili</v>
          </cell>
          <cell r="K494">
            <v>164000000000491</v>
          </cell>
        </row>
        <row r="495">
          <cell r="C495" t="str">
            <v>Yusman</v>
          </cell>
          <cell r="K495">
            <v>164000000000492</v>
          </cell>
        </row>
        <row r="496">
          <cell r="C496" t="str">
            <v>Yusri Azhar</v>
          </cell>
          <cell r="K496">
            <v>164000000000493</v>
          </cell>
        </row>
        <row r="497">
          <cell r="C497" t="str">
            <v>Zafrizal</v>
          </cell>
          <cell r="K497">
            <v>164000000000494</v>
          </cell>
        </row>
        <row r="498">
          <cell r="C498" t="str">
            <v>Zafrizal Rifla (Ucok)</v>
          </cell>
          <cell r="K498">
            <v>164000000000495</v>
          </cell>
        </row>
        <row r="499">
          <cell r="C499" t="str">
            <v>Zainuddin</v>
          </cell>
          <cell r="K499">
            <v>164000000000496</v>
          </cell>
        </row>
        <row r="500">
          <cell r="C500" t="str">
            <v>Zainudin Anwar</v>
          </cell>
          <cell r="K500">
            <v>164000000000497</v>
          </cell>
        </row>
        <row r="501">
          <cell r="C501" t="str">
            <v>Zaire Dite Biscaya</v>
          </cell>
          <cell r="K501">
            <v>164000000000498</v>
          </cell>
        </row>
        <row r="502">
          <cell r="C502" t="str">
            <v>Zalfi Yandri</v>
          </cell>
          <cell r="K502">
            <v>164000000000499</v>
          </cell>
        </row>
        <row r="503">
          <cell r="C503" t="str">
            <v>Zam Roji</v>
          </cell>
          <cell r="K503">
            <v>164000000000500</v>
          </cell>
        </row>
        <row r="504">
          <cell r="C504" t="str">
            <v>Zulfikar Siregar</v>
          </cell>
          <cell r="K504">
            <v>164000000000501</v>
          </cell>
        </row>
        <row r="505">
          <cell r="C505" t="str">
            <v>Adythia Adikara</v>
          </cell>
          <cell r="K505">
            <v>164000000000502</v>
          </cell>
        </row>
        <row r="506">
          <cell r="C506" t="str">
            <v>Agus Sopyan Hadi</v>
          </cell>
          <cell r="K506">
            <v>164000000000503</v>
          </cell>
        </row>
        <row r="507">
          <cell r="C507" t="str">
            <v>Azis Purwandana</v>
          </cell>
          <cell r="K507">
            <v>164000000000504</v>
          </cell>
        </row>
        <row r="508">
          <cell r="C508" t="str">
            <v>Heryanto</v>
          </cell>
          <cell r="K508">
            <v>164000000000505</v>
          </cell>
        </row>
        <row r="509">
          <cell r="C509" t="str">
            <v>Imran</v>
          </cell>
          <cell r="K509">
            <v>164000000000506</v>
          </cell>
        </row>
        <row r="510">
          <cell r="C510" t="str">
            <v>Khamim Taryono</v>
          </cell>
          <cell r="K510">
            <v>164000000000507</v>
          </cell>
        </row>
        <row r="511">
          <cell r="C511" t="str">
            <v>Rafi Artman Siddiq</v>
          </cell>
          <cell r="K511">
            <v>164000000000508</v>
          </cell>
        </row>
        <row r="512">
          <cell r="C512" t="str">
            <v>Riza Emir Subekti</v>
          </cell>
          <cell r="K512">
            <v>164000000000509</v>
          </cell>
        </row>
        <row r="513">
          <cell r="C513" t="str">
            <v>Slamet Riadi</v>
          </cell>
          <cell r="K513">
            <v>164000000000510</v>
          </cell>
        </row>
        <row r="514">
          <cell r="C514" t="str">
            <v>Wisnu Andra Isdianto</v>
          </cell>
          <cell r="K514">
            <v>164000000000511</v>
          </cell>
        </row>
        <row r="515">
          <cell r="C515" t="str">
            <v>Agus Budi Setiawan</v>
          </cell>
          <cell r="K515">
            <v>164000000000512</v>
          </cell>
        </row>
        <row r="516">
          <cell r="C516" t="str">
            <v>Ahmad Choerul</v>
          </cell>
          <cell r="K516">
            <v>164000000000513</v>
          </cell>
        </row>
        <row r="517">
          <cell r="C517" t="str">
            <v>Achmad Yunadi</v>
          </cell>
          <cell r="K517">
            <v>164000000000514</v>
          </cell>
        </row>
        <row r="518">
          <cell r="C518" t="str">
            <v>Asep mulyana</v>
          </cell>
          <cell r="K518">
            <v>164000000000515</v>
          </cell>
        </row>
        <row r="519">
          <cell r="C519" t="str">
            <v>Bagus Isdiantara</v>
          </cell>
          <cell r="K519">
            <v>164000000000516</v>
          </cell>
        </row>
        <row r="520">
          <cell r="C520" t="str">
            <v>Cahyana</v>
          </cell>
          <cell r="K520">
            <v>164000000000517</v>
          </cell>
        </row>
        <row r="521">
          <cell r="C521" t="str">
            <v>Dede Hartanto</v>
          </cell>
          <cell r="K521">
            <v>164000000000518</v>
          </cell>
        </row>
        <row r="522">
          <cell r="C522" t="str">
            <v>Denny Achmad Ferlando</v>
          </cell>
          <cell r="K522">
            <v>164000000000519</v>
          </cell>
        </row>
        <row r="523">
          <cell r="C523" t="str">
            <v>Dian Setiawan</v>
          </cell>
          <cell r="K523">
            <v>164000000000520</v>
          </cell>
        </row>
        <row r="524">
          <cell r="C524" t="str">
            <v>Fabrian Danang Destiyara</v>
          </cell>
          <cell r="K524">
            <v>164000000000521</v>
          </cell>
        </row>
        <row r="525">
          <cell r="C525" t="str">
            <v>Ferdian Kriswantoro</v>
          </cell>
          <cell r="K525">
            <v>164000000000522</v>
          </cell>
        </row>
        <row r="526">
          <cell r="C526" t="str">
            <v>Fuzi Mafrozi</v>
          </cell>
          <cell r="K526">
            <v>164000000000523</v>
          </cell>
        </row>
        <row r="527">
          <cell r="C527" t="str">
            <v>Gilang Setiawan</v>
          </cell>
          <cell r="K527">
            <v>164000000000524</v>
          </cell>
        </row>
        <row r="528">
          <cell r="C528" t="str">
            <v>Idris Affandi</v>
          </cell>
          <cell r="K528">
            <v>164000000000525</v>
          </cell>
        </row>
        <row r="529">
          <cell r="C529" t="str">
            <v>Indra Wijaya</v>
          </cell>
          <cell r="K529">
            <v>164000000000526</v>
          </cell>
        </row>
        <row r="530">
          <cell r="C530" t="str">
            <v>Irma Maulidawati</v>
          </cell>
          <cell r="K530">
            <v>164000000000527</v>
          </cell>
        </row>
        <row r="531">
          <cell r="C531" t="str">
            <v>Istikaro Fauziah</v>
          </cell>
          <cell r="K531">
            <v>164000000000528</v>
          </cell>
        </row>
        <row r="532">
          <cell r="C532" t="str">
            <v>Muhammad Lukbani</v>
          </cell>
          <cell r="K532">
            <v>164000000000529</v>
          </cell>
        </row>
        <row r="533">
          <cell r="C533" t="str">
            <v>Muhammad Sholikhun</v>
          </cell>
          <cell r="K533">
            <v>164000000000530</v>
          </cell>
        </row>
        <row r="534">
          <cell r="C534" t="str">
            <v>Muhammad Syarifudin</v>
          </cell>
          <cell r="K534">
            <v>164000000000531</v>
          </cell>
        </row>
        <row r="535">
          <cell r="C535" t="str">
            <v>Nadia Rizkiah</v>
          </cell>
          <cell r="K535">
            <v>164000000000532</v>
          </cell>
        </row>
        <row r="536">
          <cell r="C536" t="str">
            <v>Nikko Septian</v>
          </cell>
          <cell r="K536">
            <v>164000000000533</v>
          </cell>
        </row>
        <row r="537">
          <cell r="C537" t="str">
            <v>Novizan</v>
          </cell>
          <cell r="K537">
            <v>164000000000534</v>
          </cell>
        </row>
        <row r="538">
          <cell r="C538" t="str">
            <v>Oqi Suhaqi Yunus</v>
          </cell>
          <cell r="K538">
            <v>164000000000535</v>
          </cell>
        </row>
        <row r="539">
          <cell r="C539" t="str">
            <v>Restu Dwi Anjayani</v>
          </cell>
          <cell r="K539">
            <v>164000000000536</v>
          </cell>
        </row>
        <row r="540">
          <cell r="C540" t="str">
            <v>Rizal Amri</v>
          </cell>
          <cell r="K540">
            <v>164000000000537</v>
          </cell>
        </row>
        <row r="541">
          <cell r="C541" t="str">
            <v>Ronny Anindika Arnold</v>
          </cell>
          <cell r="K541">
            <v>164000000000538</v>
          </cell>
        </row>
        <row r="542">
          <cell r="C542" t="str">
            <v>Samta Harahap</v>
          </cell>
          <cell r="K542">
            <v>164000000000539</v>
          </cell>
        </row>
        <row r="543">
          <cell r="C543" t="str">
            <v>Vingky Hendriek Yomerlin</v>
          </cell>
          <cell r="K543">
            <v>164000000000540</v>
          </cell>
        </row>
        <row r="544">
          <cell r="C544" t="str">
            <v>Wahyu Teluk Naga</v>
          </cell>
          <cell r="K544">
            <v>164000000000541</v>
          </cell>
        </row>
        <row r="545">
          <cell r="C545" t="str">
            <v>Wardah Laily Khoiriyah</v>
          </cell>
          <cell r="K545">
            <v>164000000000542</v>
          </cell>
        </row>
        <row r="546">
          <cell r="C546" t="str">
            <v>Wawan Kusworo</v>
          </cell>
          <cell r="K546">
            <v>164000000000543</v>
          </cell>
        </row>
        <row r="547">
          <cell r="C547" t="str">
            <v>Wulanraniasih</v>
          </cell>
          <cell r="K547">
            <v>164000000000544</v>
          </cell>
        </row>
        <row r="548">
          <cell r="C548" t="str">
            <v>Yogi Perbangkara</v>
          </cell>
          <cell r="K548">
            <v>164000000000545</v>
          </cell>
        </row>
        <row r="549">
          <cell r="C549" t="str">
            <v>Yusuf Fathurahman</v>
          </cell>
          <cell r="K549">
            <v>164000000000546</v>
          </cell>
        </row>
        <row r="550">
          <cell r="C550" t="str">
            <v>Zeinurani</v>
          </cell>
          <cell r="K550">
            <v>164000000000547</v>
          </cell>
        </row>
        <row r="551">
          <cell r="C551" t="str">
            <v>Sulaeman</v>
          </cell>
          <cell r="K551">
            <v>164000000000548</v>
          </cell>
        </row>
        <row r="552">
          <cell r="C552" t="str">
            <v>Agus Nuryadi</v>
          </cell>
          <cell r="K552">
            <v>164000000000549</v>
          </cell>
        </row>
        <row r="553">
          <cell r="C553" t="str">
            <v>Dian Tri Rahmawati</v>
          </cell>
          <cell r="K553">
            <v>164000000000550</v>
          </cell>
        </row>
        <row r="554">
          <cell r="C554" t="str">
            <v>Langgeng Eko Dwiantoro</v>
          </cell>
          <cell r="K554">
            <v>164000000000551</v>
          </cell>
        </row>
        <row r="555">
          <cell r="C555" t="str">
            <v>Aldi Rizaldi</v>
          </cell>
          <cell r="K555">
            <v>164000000000552</v>
          </cell>
        </row>
        <row r="556">
          <cell r="C556" t="str">
            <v>Masimin</v>
          </cell>
          <cell r="K556">
            <v>164000000000553</v>
          </cell>
        </row>
        <row r="557">
          <cell r="C557" t="str">
            <v>Santoso Dwi Cahyo</v>
          </cell>
          <cell r="K557">
            <v>164000000000554</v>
          </cell>
        </row>
        <row r="558">
          <cell r="C558" t="str">
            <v>Wartono</v>
          </cell>
          <cell r="K558">
            <v>164000000000555</v>
          </cell>
        </row>
        <row r="559">
          <cell r="C559" t="str">
            <v>Yusarman</v>
          </cell>
          <cell r="K559">
            <v>164000000000556</v>
          </cell>
        </row>
        <row r="560">
          <cell r="C560" t="str">
            <v>Abdul Rachman</v>
          </cell>
          <cell r="K560">
            <v>164000000000557</v>
          </cell>
        </row>
        <row r="561">
          <cell r="C561" t="str">
            <v>Aden Bagus</v>
          </cell>
          <cell r="K561">
            <v>164000000000558</v>
          </cell>
        </row>
        <row r="562">
          <cell r="C562" t="str">
            <v>Adhe Kurniawan</v>
          </cell>
          <cell r="K562">
            <v>164000000000559</v>
          </cell>
        </row>
        <row r="563">
          <cell r="C563" t="str">
            <v>Ahmad Fauzi</v>
          </cell>
          <cell r="K563">
            <v>164000000000560</v>
          </cell>
        </row>
        <row r="564">
          <cell r="C564" t="str">
            <v>Ahmad Gunawan</v>
          </cell>
          <cell r="K564">
            <v>164000000000561</v>
          </cell>
        </row>
        <row r="565">
          <cell r="C565" t="str">
            <v>Andri Andriyan</v>
          </cell>
          <cell r="K565">
            <v>164000000000562</v>
          </cell>
        </row>
        <row r="566">
          <cell r="C566" t="str">
            <v>Budi Sulistianto</v>
          </cell>
          <cell r="K566">
            <v>164000000000563</v>
          </cell>
        </row>
        <row r="567">
          <cell r="C567" t="str">
            <v>Eka Budi</v>
          </cell>
          <cell r="K567">
            <v>164000000000564</v>
          </cell>
        </row>
        <row r="568">
          <cell r="C568" t="str">
            <v>Eka Kurniawan</v>
          </cell>
          <cell r="K568">
            <v>164000000000565</v>
          </cell>
        </row>
        <row r="569">
          <cell r="C569" t="str">
            <v>Haerul Gunawan</v>
          </cell>
          <cell r="K569">
            <v>164000000000566</v>
          </cell>
        </row>
        <row r="570">
          <cell r="C570" t="str">
            <v>Irvan Agus</v>
          </cell>
          <cell r="K570">
            <v>164000000000567</v>
          </cell>
        </row>
        <row r="571">
          <cell r="C571" t="str">
            <v>Joshika Pradirga</v>
          </cell>
          <cell r="K571">
            <v>164000000000568</v>
          </cell>
        </row>
        <row r="572">
          <cell r="C572" t="str">
            <v>Khaidir</v>
          </cell>
          <cell r="K572">
            <v>164000000000569</v>
          </cell>
        </row>
        <row r="573">
          <cell r="C573" t="str">
            <v>Latip Muhlanto</v>
          </cell>
          <cell r="K573">
            <v>164000000000570</v>
          </cell>
        </row>
        <row r="574">
          <cell r="C574" t="str">
            <v>Leonardo Putra</v>
          </cell>
          <cell r="K574">
            <v>164000000000571</v>
          </cell>
        </row>
        <row r="575">
          <cell r="C575" t="str">
            <v>Muhammad Ramadani</v>
          </cell>
          <cell r="K575">
            <v>164000000000572</v>
          </cell>
        </row>
        <row r="576">
          <cell r="C576" t="str">
            <v>Musdalipa</v>
          </cell>
          <cell r="K576">
            <v>164000000000573</v>
          </cell>
        </row>
        <row r="577">
          <cell r="C577" t="str">
            <v>Nico Melky</v>
          </cell>
          <cell r="K577">
            <v>164000000000574</v>
          </cell>
        </row>
        <row r="578">
          <cell r="C578" t="str">
            <v>Rahmata Novanisa</v>
          </cell>
          <cell r="K578">
            <v>164000000000575</v>
          </cell>
        </row>
        <row r="579">
          <cell r="C579" t="str">
            <v>Satrio Dhiaputra</v>
          </cell>
          <cell r="K579">
            <v>164000000000576</v>
          </cell>
        </row>
        <row r="580">
          <cell r="C580" t="str">
            <v>Sudirman</v>
          </cell>
          <cell r="K580">
            <v>164000000000577</v>
          </cell>
        </row>
        <row r="581">
          <cell r="C581" t="str">
            <v>Suparji</v>
          </cell>
          <cell r="K581">
            <v>164000000000578</v>
          </cell>
        </row>
        <row r="582">
          <cell r="C582" t="str">
            <v>Taufik Iskandar</v>
          </cell>
          <cell r="K582">
            <v>164000000000579</v>
          </cell>
        </row>
        <row r="583">
          <cell r="C583" t="str">
            <v>Tegar Hersaputra</v>
          </cell>
          <cell r="K583">
            <v>164000000000580</v>
          </cell>
        </row>
        <row r="584">
          <cell r="C584" t="str">
            <v>Togar Sihombing</v>
          </cell>
          <cell r="K584">
            <v>164000000000581</v>
          </cell>
        </row>
        <row r="585">
          <cell r="C585" t="str">
            <v>Wisnu Trenggono</v>
          </cell>
          <cell r="K585">
            <v>164000000000582</v>
          </cell>
        </row>
        <row r="586">
          <cell r="C586" t="str">
            <v>Yogo</v>
          </cell>
          <cell r="K586">
            <v>164000000000583</v>
          </cell>
        </row>
        <row r="587">
          <cell r="C587" t="str">
            <v>Yustiana Firda</v>
          </cell>
          <cell r="K587">
            <v>164000000000584</v>
          </cell>
        </row>
        <row r="588">
          <cell r="C588" t="str">
            <v>Zainal Abidin</v>
          </cell>
          <cell r="K588">
            <v>164000000000585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ht="13.5" thickBot="1" x14ac:dyDescent="0.25"/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15">
        <v>225000000000000</v>
      </c>
      <c r="H3" s="16"/>
    </row>
    <row r="4" spans="2:8" x14ac:dyDescent="0.2">
      <c r="B4" s="3">
        <f>IF(EXACT('[1]Internal Career (Last Position)'!$K4, ""), "", '[1]Internal Career (Last Position)'!$K4)</f>
        <v>164000000000001</v>
      </c>
      <c r="C4" s="3" t="str">
        <f>IF(EXACT('[1]Internal Career (Last Position)'!$C4, ""), "", '[1]Internal Career (Last Position)'!$C4)</f>
        <v>Abdollah Syani Siregar</v>
      </c>
      <c r="D4" s="3"/>
      <c r="E4" s="3"/>
      <c r="G4" s="18">
        <f xml:space="preserve"> G3 + IF(EXACT(H4, ""), 0, 1)</f>
        <v>225000000000000</v>
      </c>
      <c r="H4" s="17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3">
        <f>IF(EXACT('[1]Internal Career (Last Position)'!$K5, ""), "", '[1]Internal Career (Last Position)'!$K5)</f>
        <v>164000000000002</v>
      </c>
      <c r="C5" s="3" t="str">
        <f>IF(EXACT('[1]Internal Career (Last Position)'!$C5, ""), "", '[1]Internal Career (Last Position)'!$C5)</f>
        <v>Abdul Karim</v>
      </c>
      <c r="D5" s="3"/>
      <c r="E5" s="3"/>
      <c r="G5" s="18">
        <f xml:space="preserve"> G4 + IF(EXACT(H5, ""), 0, 1)</f>
        <v>225000000000000</v>
      </c>
      <c r="H5" s="19" t="str">
        <f t="shared" si="0"/>
        <v/>
      </c>
    </row>
    <row r="6" spans="2:8" x14ac:dyDescent="0.2">
      <c r="B6" s="3">
        <f>IF(EXACT('[1]Internal Career (Last Position)'!$K6, ""), "", '[1]Internal Career (Last Position)'!$K6)</f>
        <v>164000000000003</v>
      </c>
      <c r="C6" s="3" t="str">
        <f>IF(EXACT('[1]Internal Career (Last Position)'!$C6, ""), "", '[1]Internal Career (Last Position)'!$C6)</f>
        <v>Abdul Rahman Sitompul</v>
      </c>
      <c r="D6" s="3"/>
      <c r="E6" s="3"/>
      <c r="G6" s="18">
        <f t="shared" ref="G6:G69" si="1" xml:space="preserve"> G5 + IF(EXACT(H6, ""), 0, 1)</f>
        <v>225000000000000</v>
      </c>
      <c r="H6" s="19" t="str">
        <f t="shared" si="0"/>
        <v/>
      </c>
    </row>
    <row r="7" spans="2:8" x14ac:dyDescent="0.2">
      <c r="B7" s="3">
        <f>IF(EXACT('[1]Internal Career (Last Position)'!$K7, ""), "", '[1]Internal Career (Last Position)'!$K7)</f>
        <v>164000000000004</v>
      </c>
      <c r="C7" s="3" t="str">
        <f>IF(EXACT('[1]Internal Career (Last Position)'!$C7, ""), "", '[1]Internal Career (Last Position)'!$C7)</f>
        <v>Abdul Risan</v>
      </c>
      <c r="D7" s="3"/>
      <c r="E7" s="3"/>
      <c r="G7" s="18">
        <f t="shared" si="1"/>
        <v>225000000000000</v>
      </c>
      <c r="H7" s="19" t="str">
        <f t="shared" si="0"/>
        <v/>
      </c>
    </row>
    <row r="8" spans="2:8" x14ac:dyDescent="0.2">
      <c r="B8" s="3">
        <f>IF(EXACT('[1]Internal Career (Last Position)'!$K8, ""), "", '[1]Internal Career (Last Position)'!$K8)</f>
        <v>164000000000005</v>
      </c>
      <c r="C8" s="3" t="str">
        <f>IF(EXACT('[1]Internal Career (Last Position)'!$C8, ""), "", '[1]Internal Career (Last Position)'!$C8)</f>
        <v>Abdullah Nabil</v>
      </c>
      <c r="D8" s="3"/>
      <c r="E8" s="3"/>
      <c r="G8" s="18">
        <f t="shared" si="1"/>
        <v>225000000000000</v>
      </c>
      <c r="H8" s="19" t="str">
        <f t="shared" si="0"/>
        <v/>
      </c>
    </row>
    <row r="9" spans="2:8" x14ac:dyDescent="0.2">
      <c r="B9" s="3">
        <f>IF(EXACT('[1]Internal Career (Last Position)'!$K9, ""), "", '[1]Internal Career (Last Position)'!$K9)</f>
        <v>164000000000006</v>
      </c>
      <c r="C9" s="3" t="str">
        <f>IF(EXACT('[1]Internal Career (Last Position)'!$C9, ""), "", '[1]Internal Career (Last Position)'!$C9)</f>
        <v>Adhitya Danar</v>
      </c>
      <c r="D9" s="3"/>
      <c r="E9" s="3"/>
      <c r="G9" s="18">
        <f t="shared" si="1"/>
        <v>225000000000000</v>
      </c>
      <c r="H9" s="19" t="str">
        <f t="shared" si="0"/>
        <v/>
      </c>
    </row>
    <row r="10" spans="2:8" x14ac:dyDescent="0.2">
      <c r="B10" s="3">
        <f>IF(EXACT('[1]Internal Career (Last Position)'!$K10, ""), "", '[1]Internal Career (Last Position)'!$K10)</f>
        <v>164000000000007</v>
      </c>
      <c r="C10" s="3" t="str">
        <f>IF(EXACT('[1]Internal Career (Last Position)'!$C10, ""), "", '[1]Internal Career (Last Position)'!$C10)</f>
        <v>Adi Ruswandi</v>
      </c>
      <c r="D10" s="3"/>
      <c r="E10" s="3"/>
      <c r="G10" s="18">
        <f t="shared" si="1"/>
        <v>225000000000000</v>
      </c>
      <c r="H10" s="19" t="str">
        <f t="shared" si="0"/>
        <v/>
      </c>
    </row>
    <row r="11" spans="2:8" x14ac:dyDescent="0.2">
      <c r="B11" s="3">
        <f>IF(EXACT('[1]Internal Career (Last Position)'!$K11, ""), "", '[1]Internal Career (Last Position)'!$K11)</f>
        <v>164000000000008</v>
      </c>
      <c r="C11" s="3" t="str">
        <f>IF(EXACT('[1]Internal Career (Last Position)'!$C11, ""), "", '[1]Internal Career (Last Position)'!$C11)</f>
        <v>Adietya Dharmawan</v>
      </c>
      <c r="D11" s="3"/>
      <c r="E11" s="3"/>
      <c r="G11" s="18">
        <f t="shared" si="1"/>
        <v>225000000000000</v>
      </c>
      <c r="H11" s="19" t="str">
        <f t="shared" si="0"/>
        <v/>
      </c>
    </row>
    <row r="12" spans="2:8" x14ac:dyDescent="0.2">
      <c r="B12" s="3">
        <f>IF(EXACT('[1]Internal Career (Last Position)'!$K12, ""), "", '[1]Internal Career (Last Position)'!$K12)</f>
        <v>164000000000009</v>
      </c>
      <c r="C12" s="3" t="str">
        <f>IF(EXACT('[1]Internal Career (Last Position)'!$C12, ""), "", '[1]Internal Career (Last Position)'!$C12)</f>
        <v>Aditya Yudha Prawira</v>
      </c>
      <c r="D12" s="3"/>
      <c r="E12" s="3"/>
      <c r="G12" s="18">
        <f t="shared" si="1"/>
        <v>225000000000000</v>
      </c>
      <c r="H12" s="19" t="str">
        <f t="shared" si="0"/>
        <v/>
      </c>
    </row>
    <row r="13" spans="2:8" x14ac:dyDescent="0.2">
      <c r="B13" s="3">
        <f>IF(EXACT('[1]Internal Career (Last Position)'!$K13, ""), "", '[1]Internal Career (Last Position)'!$K13)</f>
        <v>164000000000010</v>
      </c>
      <c r="C13" s="3" t="str">
        <f>IF(EXACT('[1]Internal Career (Last Position)'!$C13, ""), "", '[1]Internal Career (Last Position)'!$C13)</f>
        <v>Adli Margie</v>
      </c>
      <c r="D13" s="3"/>
      <c r="E13" s="3"/>
      <c r="G13" s="18">
        <f t="shared" si="1"/>
        <v>225000000000000</v>
      </c>
      <c r="H13" s="19" t="str">
        <f t="shared" si="0"/>
        <v/>
      </c>
    </row>
    <row r="14" spans="2:8" x14ac:dyDescent="0.2">
      <c r="B14" s="3">
        <f>IF(EXACT('[1]Internal Career (Last Position)'!$K14, ""), "", '[1]Internal Career (Last Position)'!$K14)</f>
        <v>164000000000011</v>
      </c>
      <c r="C14" s="3" t="str">
        <f>IF(EXACT('[1]Internal Career (Last Position)'!$C14, ""), "", '[1]Internal Career (Last Position)'!$C14)</f>
        <v>Afrida Eka Putri</v>
      </c>
      <c r="D14" s="3"/>
      <c r="E14" s="3"/>
      <c r="G14" s="18">
        <f t="shared" si="1"/>
        <v>225000000000000</v>
      </c>
      <c r="H14" s="19" t="str">
        <f t="shared" si="0"/>
        <v/>
      </c>
    </row>
    <row r="15" spans="2:8" x14ac:dyDescent="0.2">
      <c r="B15" s="3">
        <f>IF(EXACT('[1]Internal Career (Last Position)'!$K15, ""), "", '[1]Internal Career (Last Position)'!$K15)</f>
        <v>164000000000012</v>
      </c>
      <c r="C15" s="3" t="str">
        <f>IF(EXACT('[1]Internal Career (Last Position)'!$C15, ""), "", '[1]Internal Career (Last Position)'!$C15)</f>
        <v>Agnes Sutedja</v>
      </c>
      <c r="D15" s="3">
        <v>95000000000046</v>
      </c>
      <c r="E15" s="3"/>
      <c r="G15" s="18">
        <f t="shared" si="1"/>
        <v>225000000000001</v>
      </c>
      <c r="H15" s="19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3">
        <f>IF(EXACT('[1]Internal Career (Last Position)'!$K16, ""), "", '[1]Internal Career (Last Position)'!$K16)</f>
        <v>164000000000013</v>
      </c>
      <c r="C16" s="3" t="str">
        <f>IF(EXACT('[1]Internal Career (Last Position)'!$C16, ""), "", '[1]Internal Career (Last Position)'!$C16)</f>
        <v>Agung Hendarto</v>
      </c>
      <c r="D16" s="3"/>
      <c r="E16" s="3"/>
      <c r="G16" s="18">
        <f t="shared" si="1"/>
        <v>225000000000001</v>
      </c>
      <c r="H16" s="19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3">
        <f>IF(EXACT('[1]Internal Career (Last Position)'!$K17, ""), "", '[1]Internal Career (Last Position)'!$K17)</f>
        <v>164000000000014</v>
      </c>
      <c r="C17" s="3" t="str">
        <f>IF(EXACT('[1]Internal Career (Last Position)'!$C17, ""), "", '[1]Internal Career (Last Position)'!$C17)</f>
        <v>Agus Priyatno Mahmudo</v>
      </c>
      <c r="D17" s="3"/>
      <c r="E17" s="3"/>
      <c r="G17" s="18">
        <f t="shared" si="1"/>
        <v>225000000000001</v>
      </c>
      <c r="H17" s="19" t="str">
        <f t="shared" si="2"/>
        <v/>
      </c>
    </row>
    <row r="18" spans="2:8" x14ac:dyDescent="0.2">
      <c r="B18" s="3">
        <f>IF(EXACT('[1]Internal Career (Last Position)'!$K18, ""), "", '[1]Internal Career (Last Position)'!$K18)</f>
        <v>164000000000015</v>
      </c>
      <c r="C18" s="3" t="str">
        <f>IF(EXACT('[1]Internal Career (Last Position)'!$C18, ""), "", '[1]Internal Career (Last Position)'!$C18)</f>
        <v>Agus Salim</v>
      </c>
      <c r="D18" s="3"/>
      <c r="E18" s="3"/>
      <c r="G18" s="18">
        <f t="shared" si="1"/>
        <v>225000000000001</v>
      </c>
      <c r="H18" s="19" t="str">
        <f t="shared" si="2"/>
        <v/>
      </c>
    </row>
    <row r="19" spans="2:8" x14ac:dyDescent="0.2">
      <c r="B19" s="3">
        <f>IF(EXACT('[1]Internal Career (Last Position)'!$K19, ""), "", '[1]Internal Career (Last Position)'!$K19)</f>
        <v>164000000000016</v>
      </c>
      <c r="C19" s="3" t="str">
        <f>IF(EXACT('[1]Internal Career (Last Position)'!$C19, ""), "", '[1]Internal Career (Last Position)'!$C19)</f>
        <v>Agus Tanto</v>
      </c>
      <c r="D19" s="3"/>
      <c r="E19" s="3"/>
      <c r="G19" s="18">
        <f t="shared" si="1"/>
        <v>225000000000001</v>
      </c>
      <c r="H19" s="19" t="str">
        <f t="shared" si="2"/>
        <v/>
      </c>
    </row>
    <row r="20" spans="2:8" x14ac:dyDescent="0.2">
      <c r="B20" s="3">
        <f>IF(EXACT('[1]Internal Career (Last Position)'!$K20, ""), "", '[1]Internal Career (Last Position)'!$K20)</f>
        <v>164000000000017</v>
      </c>
      <c r="C20" s="3" t="str">
        <f>IF(EXACT('[1]Internal Career (Last Position)'!$C20, ""), "", '[1]Internal Career (Last Position)'!$C20)</f>
        <v>Ahmad Faiz Haems Muda</v>
      </c>
      <c r="D20" s="3">
        <v>95000000000016</v>
      </c>
      <c r="E20" s="3"/>
      <c r="G20" s="18">
        <f t="shared" si="1"/>
        <v>225000000000002</v>
      </c>
      <c r="H20" s="19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3">
        <f>IF(EXACT('[1]Internal Career (Last Position)'!$K21, ""), "", '[1]Internal Career (Last Position)'!$K21)</f>
        <v>164000000000018</v>
      </c>
      <c r="C21" s="3" t="str">
        <f>IF(EXACT('[1]Internal Career (Last Position)'!$C21, ""), "", '[1]Internal Career (Last Position)'!$C21)</f>
        <v>Ahmad Faza</v>
      </c>
      <c r="D21" s="3"/>
      <c r="E21" s="3"/>
      <c r="G21" s="18">
        <f t="shared" si="1"/>
        <v>225000000000002</v>
      </c>
      <c r="H21" s="19" t="str">
        <f t="shared" si="2"/>
        <v/>
      </c>
    </row>
    <row r="22" spans="2:8" x14ac:dyDescent="0.2">
      <c r="B22" s="3">
        <f>IF(EXACT('[1]Internal Career (Last Position)'!$K22, ""), "", '[1]Internal Career (Last Position)'!$K22)</f>
        <v>164000000000019</v>
      </c>
      <c r="C22" s="3" t="str">
        <f>IF(EXACT('[1]Internal Career (Last Position)'!$C22, ""), "", '[1]Internal Career (Last Position)'!$C22)</f>
        <v>Ahmad Syaifulloh</v>
      </c>
      <c r="D22" s="3"/>
      <c r="E22" s="3"/>
      <c r="G22" s="18">
        <f t="shared" si="1"/>
        <v>225000000000002</v>
      </c>
      <c r="H22" s="19" t="str">
        <f t="shared" si="2"/>
        <v/>
      </c>
    </row>
    <row r="23" spans="2:8" x14ac:dyDescent="0.2">
      <c r="B23" s="3">
        <f>IF(EXACT('[1]Internal Career (Last Position)'!$K23, ""), "", '[1]Internal Career (Last Position)'!$K23)</f>
        <v>164000000000020</v>
      </c>
      <c r="C23" s="3" t="str">
        <f>IF(EXACT('[1]Internal Career (Last Position)'!$C23, ""), "", '[1]Internal Career (Last Position)'!$C23)</f>
        <v>Ahmad Zulkarnaen</v>
      </c>
      <c r="D23" s="3"/>
      <c r="E23" s="3"/>
      <c r="G23" s="18">
        <f t="shared" si="1"/>
        <v>225000000000002</v>
      </c>
      <c r="H23" s="19" t="str">
        <f t="shared" si="2"/>
        <v/>
      </c>
    </row>
    <row r="24" spans="2:8" x14ac:dyDescent="0.2">
      <c r="B24" s="3">
        <f>IF(EXACT('[1]Internal Career (Last Position)'!$K24, ""), "", '[1]Internal Career (Last Position)'!$K24)</f>
        <v>164000000000021</v>
      </c>
      <c r="C24" s="3" t="str">
        <f>IF(EXACT('[1]Internal Career (Last Position)'!$C24, ""), "", '[1]Internal Career (Last Position)'!$C24)</f>
        <v>Ajan</v>
      </c>
      <c r="D24" s="3"/>
      <c r="E24" s="3"/>
      <c r="G24" s="18">
        <f t="shared" si="1"/>
        <v>225000000000002</v>
      </c>
      <c r="H24" s="19" t="str">
        <f t="shared" si="2"/>
        <v/>
      </c>
    </row>
    <row r="25" spans="2:8" x14ac:dyDescent="0.2">
      <c r="B25" s="3">
        <f>IF(EXACT('[1]Internal Career (Last Position)'!$K25, ""), "", '[1]Internal Career (Last Position)'!$K25)</f>
        <v>164000000000022</v>
      </c>
      <c r="C25" s="3" t="str">
        <f>IF(EXACT('[1]Internal Career (Last Position)'!$C25, ""), "", '[1]Internal Career (Last Position)'!$C25)</f>
        <v>Al Amin</v>
      </c>
      <c r="D25" s="3"/>
      <c r="E25" s="3"/>
      <c r="G25" s="18">
        <f t="shared" si="1"/>
        <v>225000000000002</v>
      </c>
      <c r="H25" s="19" t="str">
        <f t="shared" si="2"/>
        <v/>
      </c>
    </row>
    <row r="26" spans="2:8" x14ac:dyDescent="0.2">
      <c r="B26" s="3">
        <f>IF(EXACT('[1]Internal Career (Last Position)'!$K26, ""), "", '[1]Internal Career (Last Position)'!$K26)</f>
        <v>164000000000023</v>
      </c>
      <c r="C26" s="3" t="str">
        <f>IF(EXACT('[1]Internal Career (Last Position)'!$C26, ""), "", '[1]Internal Career (Last Position)'!$C26)</f>
        <v>Aldi Mulyadi</v>
      </c>
      <c r="D26" s="3">
        <v>95000000000038</v>
      </c>
      <c r="E26" s="3"/>
      <c r="G26" s="18">
        <f t="shared" si="1"/>
        <v>225000000000003</v>
      </c>
      <c r="H26" s="19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3">
        <f>IF(EXACT('[1]Internal Career (Last Position)'!$K27, ""), "", '[1]Internal Career (Last Position)'!$K27)</f>
        <v>164000000000024</v>
      </c>
      <c r="C27" s="3" t="str">
        <f>IF(EXACT('[1]Internal Career (Last Position)'!$C27, ""), "", '[1]Internal Career (Last Position)'!$C27)</f>
        <v>Alexandri</v>
      </c>
      <c r="D27" s="3"/>
      <c r="E27" s="3"/>
      <c r="G27" s="18">
        <f t="shared" si="1"/>
        <v>225000000000003</v>
      </c>
      <c r="H27" s="19" t="str">
        <f t="shared" si="2"/>
        <v/>
      </c>
    </row>
    <row r="28" spans="2:8" x14ac:dyDescent="0.2">
      <c r="B28" s="3">
        <f>IF(EXACT('[1]Internal Career (Last Position)'!$K28, ""), "", '[1]Internal Career (Last Position)'!$K28)</f>
        <v>164000000000025</v>
      </c>
      <c r="C28" s="3" t="str">
        <f>IF(EXACT('[1]Internal Career (Last Position)'!$C28, ""), "", '[1]Internal Career (Last Position)'!$C28)</f>
        <v>Alfaedi</v>
      </c>
      <c r="D28" s="3"/>
      <c r="E28" s="3"/>
      <c r="G28" s="18">
        <f t="shared" si="1"/>
        <v>225000000000003</v>
      </c>
      <c r="H28" s="19" t="str">
        <f t="shared" si="2"/>
        <v/>
      </c>
    </row>
    <row r="29" spans="2:8" x14ac:dyDescent="0.2">
      <c r="B29" s="3">
        <f>IF(EXACT('[1]Internal Career (Last Position)'!$K29, ""), "", '[1]Internal Career (Last Position)'!$K29)</f>
        <v>164000000000026</v>
      </c>
      <c r="C29" s="3" t="str">
        <f>IF(EXACT('[1]Internal Career (Last Position)'!$C29, ""), "", '[1]Internal Career (Last Position)'!$C29)</f>
        <v>Ali Wahono</v>
      </c>
      <c r="D29" s="3"/>
      <c r="E29" s="3"/>
      <c r="G29" s="18">
        <f t="shared" si="1"/>
        <v>225000000000003</v>
      </c>
      <c r="H29" s="19" t="str">
        <f t="shared" si="2"/>
        <v/>
      </c>
    </row>
    <row r="30" spans="2:8" x14ac:dyDescent="0.2">
      <c r="B30" s="3">
        <f>IF(EXACT('[1]Internal Career (Last Position)'!$K30, ""), "", '[1]Internal Career (Last Position)'!$K30)</f>
        <v>164000000000027</v>
      </c>
      <c r="C30" s="3" t="str">
        <f>IF(EXACT('[1]Internal Career (Last Position)'!$C30, ""), "", '[1]Internal Career (Last Position)'!$C30)</f>
        <v>Alphaliyanri Lasria</v>
      </c>
      <c r="D30" s="3"/>
      <c r="E30" s="3"/>
      <c r="G30" s="18">
        <f t="shared" si="1"/>
        <v>225000000000003</v>
      </c>
      <c r="H30" s="19" t="str">
        <f t="shared" si="2"/>
        <v/>
      </c>
    </row>
    <row r="31" spans="2:8" x14ac:dyDescent="0.2">
      <c r="B31" s="3">
        <f>IF(EXACT('[1]Internal Career (Last Position)'!$K31, ""), "", '[1]Internal Career (Last Position)'!$K31)</f>
        <v>164000000000028</v>
      </c>
      <c r="C31" s="3" t="str">
        <f>IF(EXACT('[1]Internal Career (Last Position)'!$C31, ""), "", '[1]Internal Career (Last Position)'!$C31)</f>
        <v>Ambon Rumalean</v>
      </c>
      <c r="D31" s="3"/>
      <c r="E31" s="3"/>
      <c r="G31" s="18">
        <f t="shared" si="1"/>
        <v>225000000000003</v>
      </c>
      <c r="H31" s="19" t="str">
        <f t="shared" si="2"/>
        <v/>
      </c>
    </row>
    <row r="32" spans="2:8" x14ac:dyDescent="0.2">
      <c r="B32" s="3">
        <f>IF(EXACT('[1]Internal Career (Last Position)'!$K32, ""), "", '[1]Internal Career (Last Position)'!$K32)</f>
        <v>164000000000029</v>
      </c>
      <c r="C32" s="3" t="str">
        <f>IF(EXACT('[1]Internal Career (Last Position)'!$C32, ""), "", '[1]Internal Career (Last Position)'!$C32)</f>
        <v>Amir Sofyan Hadi</v>
      </c>
      <c r="D32" s="3"/>
      <c r="E32" s="3"/>
      <c r="G32" s="18">
        <f t="shared" si="1"/>
        <v>225000000000003</v>
      </c>
      <c r="H32" s="19" t="str">
        <f t="shared" si="2"/>
        <v/>
      </c>
    </row>
    <row r="33" spans="2:8" x14ac:dyDescent="0.2">
      <c r="B33" s="3">
        <f>IF(EXACT('[1]Internal Career (Last Position)'!$K33, ""), "", '[1]Internal Career (Last Position)'!$K33)</f>
        <v>164000000000030</v>
      </c>
      <c r="C33" s="3" t="str">
        <f>IF(EXACT('[1]Internal Career (Last Position)'!$C33, ""), "", '[1]Internal Career (Last Position)'!$C33)</f>
        <v>Anak Agung Netti Ariani</v>
      </c>
      <c r="D33" s="3"/>
      <c r="E33" s="3"/>
      <c r="G33" s="18">
        <f t="shared" si="1"/>
        <v>225000000000003</v>
      </c>
      <c r="H33" s="19" t="str">
        <f t="shared" si="2"/>
        <v/>
      </c>
    </row>
    <row r="34" spans="2:8" x14ac:dyDescent="0.2">
      <c r="B34" s="3">
        <f>IF(EXACT('[1]Internal Career (Last Position)'!$K34, ""), "", '[1]Internal Career (Last Position)'!$K34)</f>
        <v>164000000000031</v>
      </c>
      <c r="C34" s="3" t="str">
        <f>IF(EXACT('[1]Internal Career (Last Position)'!$C34, ""), "", '[1]Internal Career (Last Position)'!$C34)</f>
        <v>Andri Gunawan</v>
      </c>
      <c r="D34" s="3"/>
      <c r="E34" s="3"/>
      <c r="G34" s="18">
        <f t="shared" si="1"/>
        <v>225000000000003</v>
      </c>
      <c r="H34" s="19" t="str">
        <f t="shared" si="2"/>
        <v/>
      </c>
    </row>
    <row r="35" spans="2:8" x14ac:dyDescent="0.2">
      <c r="B35" s="3">
        <f>IF(EXACT('[1]Internal Career (Last Position)'!$K35, ""), "", '[1]Internal Career (Last Position)'!$K35)</f>
        <v>164000000000032</v>
      </c>
      <c r="C35" s="3" t="str">
        <f>IF(EXACT('[1]Internal Career (Last Position)'!$C35, ""), "", '[1]Internal Career (Last Position)'!$C35)</f>
        <v>Andri Herdiansyah</v>
      </c>
      <c r="D35" s="3"/>
      <c r="E35" s="3"/>
      <c r="G35" s="18">
        <f t="shared" si="1"/>
        <v>225000000000003</v>
      </c>
      <c r="H35" s="19" t="str">
        <f t="shared" si="2"/>
        <v/>
      </c>
    </row>
    <row r="36" spans="2:8" x14ac:dyDescent="0.2">
      <c r="B36" s="3">
        <f>IF(EXACT('[1]Internal Career (Last Position)'!$K36, ""), "", '[1]Internal Career (Last Position)'!$K36)</f>
        <v>164000000000033</v>
      </c>
      <c r="C36" s="3" t="str">
        <f>IF(EXACT('[1]Internal Career (Last Position)'!$C36, ""), "", '[1]Internal Career (Last Position)'!$C36)</f>
        <v>Andrie</v>
      </c>
      <c r="D36" s="3"/>
      <c r="E36" s="3"/>
      <c r="G36" s="18">
        <f t="shared" si="1"/>
        <v>225000000000003</v>
      </c>
      <c r="H36" s="19" t="str">
        <f t="shared" si="2"/>
        <v/>
      </c>
    </row>
    <row r="37" spans="2:8" x14ac:dyDescent="0.2">
      <c r="B37" s="3">
        <f>IF(EXACT('[1]Internal Career (Last Position)'!$K37, ""), "", '[1]Internal Career (Last Position)'!$K37)</f>
        <v>164000000000034</v>
      </c>
      <c r="C37" s="3" t="str">
        <f>IF(EXACT('[1]Internal Career (Last Position)'!$C37, ""), "", '[1]Internal Career (Last Position)'!$C37)</f>
        <v>Anggina Tri Yudandi</v>
      </c>
      <c r="D37" s="3"/>
      <c r="E37" s="3"/>
      <c r="G37" s="18">
        <f t="shared" si="1"/>
        <v>225000000000003</v>
      </c>
      <c r="H37" s="19" t="str">
        <f t="shared" si="2"/>
        <v/>
      </c>
    </row>
    <row r="38" spans="2:8" x14ac:dyDescent="0.2">
      <c r="B38" s="3">
        <f>IF(EXACT('[1]Internal Career (Last Position)'!$K38, ""), "", '[1]Internal Career (Last Position)'!$K38)</f>
        <v>164000000000035</v>
      </c>
      <c r="C38" s="3" t="str">
        <f>IF(EXACT('[1]Internal Career (Last Position)'!$C38, ""), "", '[1]Internal Career (Last Position)'!$C38)</f>
        <v>Anggit Ismiyanto</v>
      </c>
      <c r="D38" s="3"/>
      <c r="E38" s="3"/>
      <c r="G38" s="18">
        <f t="shared" si="1"/>
        <v>225000000000003</v>
      </c>
      <c r="H38" s="19" t="str">
        <f t="shared" si="2"/>
        <v/>
      </c>
    </row>
    <row r="39" spans="2:8" x14ac:dyDescent="0.2">
      <c r="B39" s="3">
        <f>IF(EXACT('[1]Internal Career (Last Position)'!$K39, ""), "", '[1]Internal Career (Last Position)'!$K39)</f>
        <v>164000000000036</v>
      </c>
      <c r="C39" s="3" t="str">
        <f>IF(EXACT('[1]Internal Career (Last Position)'!$C39, ""), "", '[1]Internal Career (Last Position)'!$C39)</f>
        <v>Anika Setyowati</v>
      </c>
      <c r="D39" s="3"/>
      <c r="E39" s="3"/>
      <c r="G39" s="18">
        <f t="shared" si="1"/>
        <v>225000000000003</v>
      </c>
      <c r="H39" s="19" t="str">
        <f t="shared" si="2"/>
        <v/>
      </c>
    </row>
    <row r="40" spans="2:8" x14ac:dyDescent="0.2">
      <c r="B40" s="3">
        <f>IF(EXACT('[1]Internal Career (Last Position)'!$K40, ""), "", '[1]Internal Career (Last Position)'!$K40)</f>
        <v>164000000000037</v>
      </c>
      <c r="C40" s="3" t="str">
        <f>IF(EXACT('[1]Internal Career (Last Position)'!$C40, ""), "", '[1]Internal Career (Last Position)'!$C40)</f>
        <v>Anisah</v>
      </c>
      <c r="D40" s="3"/>
      <c r="E40" s="3"/>
      <c r="G40" s="18">
        <f t="shared" si="1"/>
        <v>225000000000003</v>
      </c>
      <c r="H40" s="19" t="str">
        <f t="shared" si="2"/>
        <v/>
      </c>
    </row>
    <row r="41" spans="2:8" x14ac:dyDescent="0.2">
      <c r="B41" s="3">
        <f>IF(EXACT('[1]Internal Career (Last Position)'!$K41, ""), "", '[1]Internal Career (Last Position)'!$K41)</f>
        <v>164000000000038</v>
      </c>
      <c r="C41" s="3" t="str">
        <f>IF(EXACT('[1]Internal Career (Last Position)'!$C41, ""), "", '[1]Internal Career (Last Position)'!$C41)</f>
        <v>Anna Savitrie</v>
      </c>
      <c r="D41" s="3"/>
      <c r="E41" s="3"/>
      <c r="G41" s="18">
        <f t="shared" si="1"/>
        <v>225000000000003</v>
      </c>
      <c r="H41" s="19" t="str">
        <f t="shared" si="2"/>
        <v/>
      </c>
    </row>
    <row r="42" spans="2:8" x14ac:dyDescent="0.2">
      <c r="B42" s="3">
        <f>IF(EXACT('[1]Internal Career (Last Position)'!$K42, ""), "", '[1]Internal Career (Last Position)'!$K42)</f>
        <v>164000000000039</v>
      </c>
      <c r="C42" s="3" t="str">
        <f>IF(EXACT('[1]Internal Career (Last Position)'!$C42, ""), "", '[1]Internal Career (Last Position)'!$C42)</f>
        <v>Annisa Dewi Arumsari</v>
      </c>
      <c r="D42" s="3"/>
      <c r="E42" s="3"/>
      <c r="G42" s="18">
        <f t="shared" si="1"/>
        <v>225000000000003</v>
      </c>
      <c r="H42" s="19" t="str">
        <f t="shared" si="2"/>
        <v/>
      </c>
    </row>
    <row r="43" spans="2:8" x14ac:dyDescent="0.2">
      <c r="B43" s="3">
        <f>IF(EXACT('[1]Internal Career (Last Position)'!$K43, ""), "", '[1]Internal Career (Last Position)'!$K43)</f>
        <v>164000000000040</v>
      </c>
      <c r="C43" s="3" t="str">
        <f>IF(EXACT('[1]Internal Career (Last Position)'!$C43, ""), "", '[1]Internal Career (Last Position)'!$C43)</f>
        <v>Annyes Sri Maristi</v>
      </c>
      <c r="D43" s="3"/>
      <c r="E43" s="3"/>
      <c r="G43" s="18">
        <f t="shared" si="1"/>
        <v>225000000000003</v>
      </c>
      <c r="H43" s="19" t="str">
        <f t="shared" si="2"/>
        <v/>
      </c>
    </row>
    <row r="44" spans="2:8" x14ac:dyDescent="0.2">
      <c r="B44" s="3">
        <f>IF(EXACT('[1]Internal Career (Last Position)'!$K44, ""), "", '[1]Internal Career (Last Position)'!$K44)</f>
        <v>164000000000041</v>
      </c>
      <c r="C44" s="3" t="str">
        <f>IF(EXACT('[1]Internal Career (Last Position)'!$C44, ""), "", '[1]Internal Career (Last Position)'!$C44)</f>
        <v>Antok</v>
      </c>
      <c r="D44" s="3"/>
      <c r="E44" s="3"/>
      <c r="G44" s="18">
        <f t="shared" si="1"/>
        <v>225000000000003</v>
      </c>
      <c r="H44" s="19" t="str">
        <f t="shared" si="2"/>
        <v/>
      </c>
    </row>
    <row r="45" spans="2:8" x14ac:dyDescent="0.2">
      <c r="B45" s="3">
        <f>IF(EXACT('[1]Internal Career (Last Position)'!$K45, ""), "", '[1]Internal Career (Last Position)'!$K45)</f>
        <v>164000000000042</v>
      </c>
      <c r="C45" s="3" t="str">
        <f>IF(EXACT('[1]Internal Career (Last Position)'!$C45, ""), "", '[1]Internal Career (Last Position)'!$C45)</f>
        <v>Anton Iryanto</v>
      </c>
      <c r="D45" s="3"/>
      <c r="E45" s="3"/>
      <c r="G45" s="18">
        <f t="shared" si="1"/>
        <v>225000000000003</v>
      </c>
      <c r="H45" s="19" t="str">
        <f t="shared" si="2"/>
        <v/>
      </c>
    </row>
    <row r="46" spans="2:8" x14ac:dyDescent="0.2">
      <c r="B46" s="3">
        <f>IF(EXACT('[1]Internal Career (Last Position)'!$K46, ""), "", '[1]Internal Career (Last Position)'!$K46)</f>
        <v>164000000000043</v>
      </c>
      <c r="C46" s="3" t="str">
        <f>IF(EXACT('[1]Internal Career (Last Position)'!$C46, ""), "", '[1]Internal Career (Last Position)'!$C46)</f>
        <v>Antony Pakpahan</v>
      </c>
      <c r="D46" s="3"/>
      <c r="E46" s="3"/>
      <c r="G46" s="18">
        <f t="shared" si="1"/>
        <v>225000000000003</v>
      </c>
      <c r="H46" s="19" t="str">
        <f t="shared" si="2"/>
        <v/>
      </c>
    </row>
    <row r="47" spans="2:8" x14ac:dyDescent="0.2">
      <c r="B47" s="3">
        <f>IF(EXACT('[1]Internal Career (Last Position)'!$K47, ""), "", '[1]Internal Career (Last Position)'!$K47)</f>
        <v>164000000000044</v>
      </c>
      <c r="C47" s="3" t="str">
        <f>IF(EXACT('[1]Internal Career (Last Position)'!$C47, ""), "", '[1]Internal Career (Last Position)'!$C47)</f>
        <v>Anugerah Januariansyah</v>
      </c>
      <c r="D47" s="3"/>
      <c r="E47" s="3"/>
      <c r="G47" s="18">
        <f t="shared" si="1"/>
        <v>225000000000003</v>
      </c>
      <c r="H47" s="19" t="str">
        <f t="shared" si="2"/>
        <v/>
      </c>
    </row>
    <row r="48" spans="2:8" x14ac:dyDescent="0.2">
      <c r="B48" s="3">
        <f>IF(EXACT('[1]Internal Career (Last Position)'!$K48, ""), "", '[1]Internal Career (Last Position)'!$K48)</f>
        <v>164000000000045</v>
      </c>
      <c r="C48" s="3" t="str">
        <f>IF(EXACT('[1]Internal Career (Last Position)'!$C48, ""), "", '[1]Internal Career (Last Position)'!$C48)</f>
        <v>Anwar Purnomo</v>
      </c>
      <c r="D48" s="3"/>
      <c r="E48" s="3"/>
      <c r="G48" s="18">
        <f t="shared" si="1"/>
        <v>225000000000003</v>
      </c>
      <c r="H48" s="19" t="str">
        <f t="shared" si="2"/>
        <v/>
      </c>
    </row>
    <row r="49" spans="2:8" x14ac:dyDescent="0.2">
      <c r="B49" s="3">
        <f>IF(EXACT('[1]Internal Career (Last Position)'!$K49, ""), "", '[1]Internal Career (Last Position)'!$K49)</f>
        <v>164000000000046</v>
      </c>
      <c r="C49" s="3" t="str">
        <f>IF(EXACT('[1]Internal Career (Last Position)'!$C49, ""), "", '[1]Internal Career (Last Position)'!$C49)</f>
        <v>Ardhi Swasono</v>
      </c>
      <c r="D49" s="3"/>
      <c r="E49" s="3"/>
      <c r="G49" s="18">
        <f t="shared" si="1"/>
        <v>225000000000003</v>
      </c>
      <c r="H49" s="19" t="str">
        <f t="shared" si="2"/>
        <v/>
      </c>
    </row>
    <row r="50" spans="2:8" x14ac:dyDescent="0.2">
      <c r="B50" s="3">
        <f>IF(EXACT('[1]Internal Career (Last Position)'!$K50, ""), "", '[1]Internal Career (Last Position)'!$K50)</f>
        <v>164000000000047</v>
      </c>
      <c r="C50" s="3" t="str">
        <f>IF(EXACT('[1]Internal Career (Last Position)'!$C50, ""), "", '[1]Internal Career (Last Position)'!$C50)</f>
        <v>Ardi</v>
      </c>
      <c r="D50" s="3"/>
      <c r="E50" s="3"/>
      <c r="G50" s="18">
        <f t="shared" si="1"/>
        <v>225000000000003</v>
      </c>
      <c r="H50" s="19" t="str">
        <f t="shared" si="2"/>
        <v/>
      </c>
    </row>
    <row r="51" spans="2:8" x14ac:dyDescent="0.2">
      <c r="B51" s="3">
        <f>IF(EXACT('[1]Internal Career (Last Position)'!$K51, ""), "", '[1]Internal Career (Last Position)'!$K51)</f>
        <v>164000000000048</v>
      </c>
      <c r="C51" s="3" t="str">
        <f>IF(EXACT('[1]Internal Career (Last Position)'!$C51, ""), "", '[1]Internal Career (Last Position)'!$C51)</f>
        <v>Ardiansyah</v>
      </c>
      <c r="D51" s="3"/>
      <c r="E51" s="3"/>
      <c r="G51" s="18">
        <f t="shared" si="1"/>
        <v>225000000000003</v>
      </c>
      <c r="H51" s="19" t="str">
        <f t="shared" si="2"/>
        <v/>
      </c>
    </row>
    <row r="52" spans="2:8" x14ac:dyDescent="0.2">
      <c r="B52" s="3">
        <f>IF(EXACT('[1]Internal Career (Last Position)'!$K52, ""), "", '[1]Internal Career (Last Position)'!$K52)</f>
        <v>164000000000049</v>
      </c>
      <c r="C52" s="3" t="str">
        <f>IF(EXACT('[1]Internal Career (Last Position)'!$C52, ""), "", '[1]Internal Career (Last Position)'!$C52)</f>
        <v>Ardisam</v>
      </c>
      <c r="D52" s="3"/>
      <c r="E52" s="3"/>
      <c r="G52" s="18">
        <f t="shared" si="1"/>
        <v>225000000000003</v>
      </c>
      <c r="H52" s="19" t="str">
        <f t="shared" si="2"/>
        <v/>
      </c>
    </row>
    <row r="53" spans="2:8" x14ac:dyDescent="0.2">
      <c r="B53" s="3">
        <f>IF(EXACT('[1]Internal Career (Last Position)'!$K53, ""), "", '[1]Internal Career (Last Position)'!$K53)</f>
        <v>164000000000050</v>
      </c>
      <c r="C53" s="3" t="str">
        <f>IF(EXACT('[1]Internal Career (Last Position)'!$C53, ""), "", '[1]Internal Career (Last Position)'!$C53)</f>
        <v>Ardita</v>
      </c>
      <c r="D53" s="3"/>
      <c r="E53" s="3"/>
      <c r="G53" s="18">
        <f t="shared" si="1"/>
        <v>225000000000003</v>
      </c>
      <c r="H53" s="19" t="str">
        <f t="shared" si="2"/>
        <v/>
      </c>
    </row>
    <row r="54" spans="2:8" x14ac:dyDescent="0.2">
      <c r="B54" s="3">
        <f>IF(EXACT('[1]Internal Career (Last Position)'!$K54, ""), "", '[1]Internal Career (Last Position)'!$K54)</f>
        <v>164000000000051</v>
      </c>
      <c r="C54" s="3" t="str">
        <f>IF(EXACT('[1]Internal Career (Last Position)'!$C54, ""), "", '[1]Internal Career (Last Position)'!$C54)</f>
        <v>Ares S. Mauboi</v>
      </c>
      <c r="D54" s="3"/>
      <c r="E54" s="3"/>
      <c r="G54" s="18">
        <f t="shared" si="1"/>
        <v>225000000000003</v>
      </c>
      <c r="H54" s="19" t="str">
        <f t="shared" si="2"/>
        <v/>
      </c>
    </row>
    <row r="55" spans="2:8" x14ac:dyDescent="0.2">
      <c r="B55" s="3">
        <f>IF(EXACT('[1]Internal Career (Last Position)'!$K55, ""), "", '[1]Internal Career (Last Position)'!$K55)</f>
        <v>164000000000052</v>
      </c>
      <c r="C55" s="3" t="str">
        <f>IF(EXACT('[1]Internal Career (Last Position)'!$C55, ""), "", '[1]Internal Career (Last Position)'!$C55)</f>
        <v>Arfah Hanum</v>
      </c>
      <c r="D55" s="3"/>
      <c r="E55" s="3"/>
      <c r="G55" s="18">
        <f t="shared" si="1"/>
        <v>225000000000003</v>
      </c>
      <c r="H55" s="19" t="str">
        <f t="shared" si="2"/>
        <v/>
      </c>
    </row>
    <row r="56" spans="2:8" x14ac:dyDescent="0.2">
      <c r="B56" s="3">
        <f>IF(EXACT('[1]Internal Career (Last Position)'!$K56, ""), "", '[1]Internal Career (Last Position)'!$K56)</f>
        <v>164000000000053</v>
      </c>
      <c r="C56" s="3" t="str">
        <f>IF(EXACT('[1]Internal Career (Last Position)'!$C56, ""), "", '[1]Internal Career (Last Position)'!$C56)</f>
        <v>Arfianti Haryani</v>
      </c>
      <c r="D56" s="3"/>
      <c r="E56" s="3"/>
      <c r="G56" s="18">
        <f t="shared" si="1"/>
        <v>225000000000003</v>
      </c>
      <c r="H56" s="19" t="str">
        <f t="shared" si="2"/>
        <v/>
      </c>
    </row>
    <row r="57" spans="2:8" x14ac:dyDescent="0.2">
      <c r="B57" s="3">
        <f>IF(EXACT('[1]Internal Career (Last Position)'!$K57, ""), "", '[1]Internal Career (Last Position)'!$K57)</f>
        <v>164000000000054</v>
      </c>
      <c r="C57" s="3" t="str">
        <f>IF(EXACT('[1]Internal Career (Last Position)'!$C57, ""), "", '[1]Internal Career (Last Position)'!$C57)</f>
        <v>Ari Priwarsono</v>
      </c>
      <c r="D57" s="3"/>
      <c r="E57" s="3"/>
      <c r="G57" s="18">
        <f t="shared" si="1"/>
        <v>225000000000003</v>
      </c>
      <c r="H57" s="19" t="str">
        <f t="shared" si="2"/>
        <v/>
      </c>
    </row>
    <row r="58" spans="2:8" x14ac:dyDescent="0.2">
      <c r="B58" s="3">
        <f>IF(EXACT('[1]Internal Career (Last Position)'!$K58, ""), "", '[1]Internal Career (Last Position)'!$K58)</f>
        <v>164000000000055</v>
      </c>
      <c r="C58" s="3" t="str">
        <f>IF(EXACT('[1]Internal Career (Last Position)'!$C58, ""), "", '[1]Internal Career (Last Position)'!$C58)</f>
        <v>Ari Yuniasmono</v>
      </c>
      <c r="D58" s="3"/>
      <c r="E58" s="3"/>
      <c r="G58" s="18">
        <f t="shared" si="1"/>
        <v>225000000000003</v>
      </c>
      <c r="H58" s="19" t="str">
        <f t="shared" si="2"/>
        <v/>
      </c>
    </row>
    <row r="59" spans="2:8" x14ac:dyDescent="0.2">
      <c r="B59" s="3">
        <f>IF(EXACT('[1]Internal Career (Last Position)'!$K59, ""), "", '[1]Internal Career (Last Position)'!$K59)</f>
        <v>164000000000056</v>
      </c>
      <c r="C59" s="3" t="str">
        <f>IF(EXACT('[1]Internal Career (Last Position)'!$C59, ""), "", '[1]Internal Career (Last Position)'!$C59)</f>
        <v>Arif Gunawan</v>
      </c>
      <c r="D59" s="3"/>
      <c r="E59" s="3"/>
      <c r="G59" s="18">
        <f t="shared" si="1"/>
        <v>225000000000003</v>
      </c>
      <c r="H59" s="19" t="str">
        <f t="shared" si="2"/>
        <v/>
      </c>
    </row>
    <row r="60" spans="2:8" x14ac:dyDescent="0.2">
      <c r="B60" s="3">
        <f>IF(EXACT('[1]Internal Career (Last Position)'!$K60, ""), "", '[1]Internal Career (Last Position)'!$K60)</f>
        <v>164000000000057</v>
      </c>
      <c r="C60" s="3" t="str">
        <f>IF(EXACT('[1]Internal Career (Last Position)'!$C60, ""), "", '[1]Internal Career (Last Position)'!$C60)</f>
        <v>Arif Prasetyo</v>
      </c>
      <c r="D60" s="3"/>
      <c r="E60" s="3"/>
      <c r="G60" s="18">
        <f t="shared" si="1"/>
        <v>225000000000003</v>
      </c>
      <c r="H60" s="19" t="str">
        <f t="shared" si="2"/>
        <v/>
      </c>
    </row>
    <row r="61" spans="2:8" x14ac:dyDescent="0.2">
      <c r="B61" s="3">
        <f>IF(EXACT('[1]Internal Career (Last Position)'!$K61, ""), "", '[1]Internal Career (Last Position)'!$K61)</f>
        <v>164000000000058</v>
      </c>
      <c r="C61" s="3" t="str">
        <f>IF(EXACT('[1]Internal Career (Last Position)'!$C61, ""), "", '[1]Internal Career (Last Position)'!$C61)</f>
        <v>Arini</v>
      </c>
      <c r="D61" s="3"/>
      <c r="E61" s="3"/>
      <c r="G61" s="18">
        <f t="shared" si="1"/>
        <v>225000000000003</v>
      </c>
      <c r="H61" s="19" t="str">
        <f t="shared" si="2"/>
        <v/>
      </c>
    </row>
    <row r="62" spans="2:8" x14ac:dyDescent="0.2">
      <c r="B62" s="3">
        <f>IF(EXACT('[1]Internal Career (Last Position)'!$K62, ""), "", '[1]Internal Career (Last Position)'!$K62)</f>
        <v>164000000000059</v>
      </c>
      <c r="C62" s="3" t="str">
        <f>IF(EXACT('[1]Internal Career (Last Position)'!$C62, ""), "", '[1]Internal Career (Last Position)'!$C62)</f>
        <v>Ario Setyo Gunawan</v>
      </c>
      <c r="D62" s="3"/>
      <c r="E62" s="3"/>
      <c r="G62" s="18">
        <f t="shared" si="1"/>
        <v>225000000000003</v>
      </c>
      <c r="H62" s="19" t="str">
        <f t="shared" si="2"/>
        <v/>
      </c>
    </row>
    <row r="63" spans="2:8" x14ac:dyDescent="0.2">
      <c r="B63" s="3">
        <f>IF(EXACT('[1]Internal Career (Last Position)'!$K63, ""), "", '[1]Internal Career (Last Position)'!$K63)</f>
        <v>164000000000060</v>
      </c>
      <c r="C63" s="3" t="str">
        <f>IF(EXACT('[1]Internal Career (Last Position)'!$C63, ""), "", '[1]Internal Career (Last Position)'!$C63)</f>
        <v>Ario Yulianto Wibowo</v>
      </c>
      <c r="D63" s="3"/>
      <c r="E63" s="3"/>
      <c r="G63" s="18">
        <f t="shared" si="1"/>
        <v>225000000000003</v>
      </c>
      <c r="H63" s="19" t="str">
        <f t="shared" si="2"/>
        <v/>
      </c>
    </row>
    <row r="64" spans="2:8" x14ac:dyDescent="0.2">
      <c r="B64" s="3">
        <f>IF(EXACT('[1]Internal Career (Last Position)'!$K64, ""), "", '[1]Internal Career (Last Position)'!$K64)</f>
        <v>164000000000061</v>
      </c>
      <c r="C64" s="3" t="str">
        <f>IF(EXACT('[1]Internal Career (Last Position)'!$C64, ""), "", '[1]Internal Career (Last Position)'!$C64)</f>
        <v>Aris Widodo Pamungkas</v>
      </c>
      <c r="D64" s="3"/>
      <c r="E64" s="3"/>
      <c r="G64" s="18">
        <f t="shared" si="1"/>
        <v>225000000000003</v>
      </c>
      <c r="H64" s="19" t="str">
        <f t="shared" si="2"/>
        <v/>
      </c>
    </row>
    <row r="65" spans="2:8" x14ac:dyDescent="0.2">
      <c r="B65" s="3">
        <f>IF(EXACT('[1]Internal Career (Last Position)'!$K65, ""), "", '[1]Internal Career (Last Position)'!$K65)</f>
        <v>164000000000062</v>
      </c>
      <c r="C65" s="3" t="str">
        <f>IF(EXACT('[1]Internal Career (Last Position)'!$C65, ""), "", '[1]Internal Career (Last Position)'!$C65)</f>
        <v>Arjiyanto</v>
      </c>
      <c r="D65" s="3"/>
      <c r="E65" s="3"/>
      <c r="G65" s="18">
        <f t="shared" si="1"/>
        <v>225000000000003</v>
      </c>
      <c r="H65" s="19" t="str">
        <f t="shared" si="2"/>
        <v/>
      </c>
    </row>
    <row r="66" spans="2:8" x14ac:dyDescent="0.2">
      <c r="B66" s="3">
        <f>IF(EXACT('[1]Internal Career (Last Position)'!$K66, ""), "", '[1]Internal Career (Last Position)'!$K66)</f>
        <v>164000000000063</v>
      </c>
      <c r="C66" s="3" t="str">
        <f>IF(EXACT('[1]Internal Career (Last Position)'!$C66, ""), "", '[1]Internal Career (Last Position)'!$C66)</f>
        <v>Arman</v>
      </c>
      <c r="D66" s="3"/>
      <c r="E66" s="3"/>
      <c r="G66" s="18">
        <f t="shared" si="1"/>
        <v>225000000000003</v>
      </c>
      <c r="H66" s="19" t="str">
        <f t="shared" si="2"/>
        <v/>
      </c>
    </row>
    <row r="67" spans="2:8" x14ac:dyDescent="0.2">
      <c r="B67" s="3">
        <f>IF(EXACT('[1]Internal Career (Last Position)'!$K67, ""), "", '[1]Internal Career (Last Position)'!$K67)</f>
        <v>164000000000064</v>
      </c>
      <c r="C67" s="3" t="str">
        <f>IF(EXACT('[1]Internal Career (Last Position)'!$C67, ""), "", '[1]Internal Career (Last Position)'!$C67)</f>
        <v>Aryoko Sudiro</v>
      </c>
      <c r="D67" s="3"/>
      <c r="E67" s="3"/>
      <c r="G67" s="18">
        <f t="shared" si="1"/>
        <v>225000000000003</v>
      </c>
      <c r="H67" s="19" t="str">
        <f t="shared" si="2"/>
        <v/>
      </c>
    </row>
    <row r="68" spans="2:8" x14ac:dyDescent="0.2">
      <c r="B68" s="3">
        <f>IF(EXACT('[1]Internal Career (Last Position)'!$K68, ""), "", '[1]Internal Career (Last Position)'!$K68)</f>
        <v>164000000000065</v>
      </c>
      <c r="C68" s="3" t="str">
        <f>IF(EXACT('[1]Internal Career (Last Position)'!$C68, ""), "", '[1]Internal Career (Last Position)'!$C68)</f>
        <v>Astamyugo</v>
      </c>
      <c r="D68" s="3"/>
      <c r="E68" s="3"/>
      <c r="G68" s="18">
        <f t="shared" si="1"/>
        <v>225000000000003</v>
      </c>
      <c r="H68" s="19" t="str">
        <f t="shared" si="2"/>
        <v/>
      </c>
    </row>
    <row r="69" spans="2:8" x14ac:dyDescent="0.2">
      <c r="B69" s="3">
        <f>IF(EXACT('[1]Internal Career (Last Position)'!$K69, ""), "", '[1]Internal Career (Last Position)'!$K69)</f>
        <v>164000000000066</v>
      </c>
      <c r="C69" s="3" t="str">
        <f>IF(EXACT('[1]Internal Career (Last Position)'!$C69, ""), "", '[1]Internal Career (Last Position)'!$C69)</f>
        <v>Atmo Sastro Dinoto</v>
      </c>
      <c r="D69" s="3"/>
      <c r="E69" s="3"/>
      <c r="G69" s="18">
        <f t="shared" si="1"/>
        <v>225000000000003</v>
      </c>
      <c r="H69" s="19" t="str">
        <f t="shared" si="2"/>
        <v/>
      </c>
    </row>
    <row r="70" spans="2:8" x14ac:dyDescent="0.2">
      <c r="B70" s="3">
        <f>IF(EXACT('[1]Internal Career (Last Position)'!$K70, ""), "", '[1]Internal Career (Last Position)'!$K70)</f>
        <v>164000000000067</v>
      </c>
      <c r="C70" s="3" t="str">
        <f>IF(EXACT('[1]Internal Career (Last Position)'!$C70, ""), "", '[1]Internal Career (Last Position)'!$C70)</f>
        <v>Awaludin</v>
      </c>
      <c r="D70" s="3"/>
      <c r="E70" s="3"/>
      <c r="G70" s="18">
        <f t="shared" ref="G70:G133" si="3" xml:space="preserve"> G69 + IF(EXACT(H70, ""), 0, 1)</f>
        <v>225000000000003</v>
      </c>
      <c r="H70" s="19" t="str">
        <f t="shared" si="2"/>
        <v/>
      </c>
    </row>
    <row r="71" spans="2:8" x14ac:dyDescent="0.2">
      <c r="B71" s="3">
        <f>IF(EXACT('[1]Internal Career (Last Position)'!$K71, ""), "", '[1]Internal Career (Last Position)'!$K71)</f>
        <v>164000000000068</v>
      </c>
      <c r="C71" s="3" t="str">
        <f>IF(EXACT('[1]Internal Career (Last Position)'!$C71, ""), "", '[1]Internal Career (Last Position)'!$C71)</f>
        <v>Bachtiar</v>
      </c>
      <c r="D71" s="3"/>
      <c r="E71" s="3"/>
      <c r="G71" s="18">
        <f t="shared" si="3"/>
        <v>225000000000003</v>
      </c>
      <c r="H71" s="19" t="str">
        <f t="shared" si="2"/>
        <v/>
      </c>
    </row>
    <row r="72" spans="2:8" x14ac:dyDescent="0.2">
      <c r="B72" s="3">
        <f>IF(EXACT('[1]Internal Career (Last Position)'!$K72, ""), "", '[1]Internal Career (Last Position)'!$K72)</f>
        <v>164000000000069</v>
      </c>
      <c r="C72" s="3" t="str">
        <f>IF(EXACT('[1]Internal Career (Last Position)'!$C72, ""), "", '[1]Internal Career (Last Position)'!$C72)</f>
        <v>Bambang Irawan</v>
      </c>
      <c r="D72" s="3"/>
      <c r="E72" s="3"/>
      <c r="G72" s="18">
        <f t="shared" si="3"/>
        <v>225000000000003</v>
      </c>
      <c r="H72" s="19" t="str">
        <f t="shared" si="2"/>
        <v/>
      </c>
    </row>
    <row r="73" spans="2:8" x14ac:dyDescent="0.2">
      <c r="B73" s="3">
        <f>IF(EXACT('[1]Internal Career (Last Position)'!$K73, ""), "", '[1]Internal Career (Last Position)'!$K73)</f>
        <v>164000000000070</v>
      </c>
      <c r="C73" s="3" t="str">
        <f>IF(EXACT('[1]Internal Career (Last Position)'!$C73, ""), "", '[1]Internal Career (Last Position)'!$C73)</f>
        <v>Bambang Prihatin</v>
      </c>
      <c r="D73" s="3"/>
      <c r="E73" s="3"/>
      <c r="G73" s="18">
        <f t="shared" si="3"/>
        <v>225000000000003</v>
      </c>
      <c r="H73" s="19" t="str">
        <f t="shared" si="2"/>
        <v/>
      </c>
    </row>
    <row r="74" spans="2:8" x14ac:dyDescent="0.2">
      <c r="B74" s="3">
        <f>IF(EXACT('[1]Internal Career (Last Position)'!$K74, ""), "", '[1]Internal Career (Last Position)'!$K74)</f>
        <v>164000000000071</v>
      </c>
      <c r="C74" s="3" t="str">
        <f>IF(EXACT('[1]Internal Career (Last Position)'!$C74, ""), "", '[1]Internal Career (Last Position)'!$C74)</f>
        <v>Bani Mustazeni</v>
      </c>
      <c r="D74" s="3"/>
      <c r="E74" s="3"/>
      <c r="G74" s="18">
        <f t="shared" si="3"/>
        <v>225000000000003</v>
      </c>
      <c r="H74" s="19" t="str">
        <f t="shared" si="2"/>
        <v/>
      </c>
    </row>
    <row r="75" spans="2:8" x14ac:dyDescent="0.2">
      <c r="B75" s="3">
        <f>IF(EXACT('[1]Internal Career (Last Position)'!$K75, ""), "", '[1]Internal Career (Last Position)'!$K75)</f>
        <v>164000000000072</v>
      </c>
      <c r="C75" s="3" t="str">
        <f>IF(EXACT('[1]Internal Career (Last Position)'!$C75, ""), "", '[1]Internal Career (Last Position)'!$C75)</f>
        <v>Bardai</v>
      </c>
      <c r="D75" s="3"/>
      <c r="E75" s="3"/>
      <c r="G75" s="18">
        <f t="shared" si="3"/>
        <v>225000000000003</v>
      </c>
      <c r="H75" s="19" t="str">
        <f t="shared" si="2"/>
        <v/>
      </c>
    </row>
    <row r="76" spans="2:8" x14ac:dyDescent="0.2">
      <c r="B76" s="3">
        <f>IF(EXACT('[1]Internal Career (Last Position)'!$K76, ""), "", '[1]Internal Career (Last Position)'!$K76)</f>
        <v>164000000000073</v>
      </c>
      <c r="C76" s="3" t="str">
        <f>IF(EXACT('[1]Internal Career (Last Position)'!$C76, ""), "", '[1]Internal Career (Last Position)'!$C76)</f>
        <v>Barika</v>
      </c>
      <c r="D76" s="3"/>
      <c r="E76" s="3"/>
      <c r="G76" s="18">
        <f t="shared" si="3"/>
        <v>225000000000003</v>
      </c>
      <c r="H76" s="19" t="str">
        <f t="shared" si="2"/>
        <v/>
      </c>
    </row>
    <row r="77" spans="2:8" x14ac:dyDescent="0.2">
      <c r="B77" s="3">
        <f>IF(EXACT('[1]Internal Career (Last Position)'!$K77, ""), "", '[1]Internal Career (Last Position)'!$K77)</f>
        <v>164000000000074</v>
      </c>
      <c r="C77" s="3" t="str">
        <f>IF(EXACT('[1]Internal Career (Last Position)'!$C77, ""), "", '[1]Internal Career (Last Position)'!$C77)</f>
        <v>Bela Retmalantika</v>
      </c>
      <c r="D77" s="3"/>
      <c r="E77" s="3"/>
      <c r="G77" s="18">
        <f t="shared" si="3"/>
        <v>225000000000003</v>
      </c>
      <c r="H77" s="19" t="str">
        <f t="shared" si="2"/>
        <v/>
      </c>
    </row>
    <row r="78" spans="2:8" x14ac:dyDescent="0.2">
      <c r="B78" s="3">
        <f>IF(EXACT('[1]Internal Career (Last Position)'!$K78, ""), "", '[1]Internal Career (Last Position)'!$K78)</f>
        <v>164000000000075</v>
      </c>
      <c r="C78" s="3" t="str">
        <f>IF(EXACT('[1]Internal Career (Last Position)'!$C78, ""), "", '[1]Internal Career (Last Position)'!$C78)</f>
        <v>Belina Lindarwani</v>
      </c>
      <c r="D78" s="3">
        <v>95000000000033</v>
      </c>
      <c r="E78" s="3"/>
      <c r="G78" s="18">
        <f t="shared" si="3"/>
        <v>225000000000004</v>
      </c>
      <c r="H78" s="19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3">
        <f>IF(EXACT('[1]Internal Career (Last Position)'!$K79, ""), "", '[1]Internal Career (Last Position)'!$K79)</f>
        <v>164000000000076</v>
      </c>
      <c r="C79" s="3" t="str">
        <f>IF(EXACT('[1]Internal Career (Last Position)'!$C79, ""), "", '[1]Internal Career (Last Position)'!$C79)</f>
        <v>Benita Sofia</v>
      </c>
      <c r="D79" s="3"/>
      <c r="E79" s="3"/>
      <c r="G79" s="18">
        <f t="shared" si="3"/>
        <v>225000000000004</v>
      </c>
      <c r="H79" s="19" t="str">
        <f t="shared" si="2"/>
        <v/>
      </c>
    </row>
    <row r="80" spans="2:8" x14ac:dyDescent="0.2">
      <c r="B80" s="3">
        <f>IF(EXACT('[1]Internal Career (Last Position)'!$K80, ""), "", '[1]Internal Career (Last Position)'!$K80)</f>
        <v>164000000000077</v>
      </c>
      <c r="C80" s="3" t="str">
        <f>IF(EXACT('[1]Internal Career (Last Position)'!$C80, ""), "", '[1]Internal Career (Last Position)'!$C80)</f>
        <v>Bherly Novrandy</v>
      </c>
      <c r="D80" s="3"/>
      <c r="E80" s="3"/>
      <c r="G80" s="18">
        <f t="shared" si="3"/>
        <v>225000000000004</v>
      </c>
      <c r="H80" s="19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3">
        <f>IF(EXACT('[1]Internal Career (Last Position)'!$K81, ""), "", '[1]Internal Career (Last Position)'!$K81)</f>
        <v>164000000000078</v>
      </c>
      <c r="C81" s="3" t="str">
        <f>IF(EXACT('[1]Internal Career (Last Position)'!$C81, ""), "", '[1]Internal Career (Last Position)'!$C81)</f>
        <v>Binsar</v>
      </c>
      <c r="D81" s="3"/>
      <c r="E81" s="3"/>
      <c r="G81" s="18">
        <f t="shared" si="3"/>
        <v>225000000000004</v>
      </c>
      <c r="H81" s="19" t="str">
        <f t="shared" si="4"/>
        <v/>
      </c>
    </row>
    <row r="82" spans="2:8" x14ac:dyDescent="0.2">
      <c r="B82" s="3">
        <f>IF(EXACT('[1]Internal Career (Last Position)'!$K82, ""), "", '[1]Internal Career (Last Position)'!$K82)</f>
        <v>164000000000079</v>
      </c>
      <c r="C82" s="3" t="str">
        <f>IF(EXACT('[1]Internal Career (Last Position)'!$C82, ""), "", '[1]Internal Career (Last Position)'!$C82)</f>
        <v>Bondhan Sosiarta</v>
      </c>
      <c r="D82" s="3"/>
      <c r="E82" s="3"/>
      <c r="G82" s="18">
        <f t="shared" si="3"/>
        <v>225000000000004</v>
      </c>
      <c r="H82" s="19" t="str">
        <f t="shared" si="4"/>
        <v/>
      </c>
    </row>
    <row r="83" spans="2:8" x14ac:dyDescent="0.2">
      <c r="B83" s="3">
        <f>IF(EXACT('[1]Internal Career (Last Position)'!$K83, ""), "", '[1]Internal Career (Last Position)'!$K83)</f>
        <v>164000000000080</v>
      </c>
      <c r="C83" s="3" t="str">
        <f>IF(EXACT('[1]Internal Career (Last Position)'!$C83, ""), "", '[1]Internal Career (Last Position)'!$C83)</f>
        <v>Budi Pranata Sinaga</v>
      </c>
      <c r="D83" s="3"/>
      <c r="E83" s="3"/>
      <c r="G83" s="18">
        <f t="shared" si="3"/>
        <v>225000000000004</v>
      </c>
      <c r="H83" s="19" t="str">
        <f t="shared" si="4"/>
        <v/>
      </c>
    </row>
    <row r="84" spans="2:8" x14ac:dyDescent="0.2">
      <c r="B84" s="3">
        <f>IF(EXACT('[1]Internal Career (Last Position)'!$K84, ""), "", '[1]Internal Career (Last Position)'!$K84)</f>
        <v>164000000000081</v>
      </c>
      <c r="C84" s="3" t="str">
        <f>IF(EXACT('[1]Internal Career (Last Position)'!$C84, ""), "", '[1]Internal Career (Last Position)'!$C84)</f>
        <v>Budi Satrio</v>
      </c>
      <c r="D84" s="3"/>
      <c r="E84" s="3"/>
      <c r="G84" s="18">
        <f t="shared" si="3"/>
        <v>225000000000004</v>
      </c>
      <c r="H84" s="19" t="str">
        <f t="shared" si="4"/>
        <v/>
      </c>
    </row>
    <row r="85" spans="2:8" x14ac:dyDescent="0.2">
      <c r="B85" s="3">
        <f>IF(EXACT('[1]Internal Career (Last Position)'!$K85, ""), "", '[1]Internal Career (Last Position)'!$K85)</f>
        <v>164000000000082</v>
      </c>
      <c r="C85" s="3" t="str">
        <f>IF(EXACT('[1]Internal Career (Last Position)'!$C85, ""), "", '[1]Internal Career (Last Position)'!$C85)</f>
        <v>Budianto</v>
      </c>
      <c r="D85" s="3">
        <v>95000000000031</v>
      </c>
      <c r="E85" s="3"/>
      <c r="G85" s="18">
        <f t="shared" si="3"/>
        <v>225000000000005</v>
      </c>
      <c r="H85" s="19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3">
        <f>IF(EXACT('[1]Internal Career (Last Position)'!$K86, ""), "", '[1]Internal Career (Last Position)'!$K86)</f>
        <v>164000000000083</v>
      </c>
      <c r="C86" s="3" t="str">
        <f>IF(EXACT('[1]Internal Career (Last Position)'!$C86, ""), "", '[1]Internal Career (Last Position)'!$C86)</f>
        <v>Budiman</v>
      </c>
      <c r="D86" s="3"/>
      <c r="E86" s="3"/>
      <c r="G86" s="18">
        <f t="shared" si="3"/>
        <v>225000000000005</v>
      </c>
      <c r="H86" s="19" t="str">
        <f t="shared" si="4"/>
        <v/>
      </c>
    </row>
    <row r="87" spans="2:8" x14ac:dyDescent="0.2">
      <c r="B87" s="3">
        <f>IF(EXACT('[1]Internal Career (Last Position)'!$K87, ""), "", '[1]Internal Career (Last Position)'!$K87)</f>
        <v>164000000000084</v>
      </c>
      <c r="C87" s="3" t="str">
        <f>IF(EXACT('[1]Internal Career (Last Position)'!$C87, ""), "", '[1]Internal Career (Last Position)'!$C87)</f>
        <v>Cahyaning Annisa</v>
      </c>
      <c r="D87" s="3"/>
      <c r="E87" s="3"/>
      <c r="G87" s="18">
        <f t="shared" si="3"/>
        <v>225000000000005</v>
      </c>
      <c r="H87" s="19" t="str">
        <f t="shared" si="4"/>
        <v/>
      </c>
    </row>
    <row r="88" spans="2:8" x14ac:dyDescent="0.2">
      <c r="B88" s="3">
        <f>IF(EXACT('[1]Internal Career (Last Position)'!$K88, ""), "", '[1]Internal Career (Last Position)'!$K88)</f>
        <v>164000000000085</v>
      </c>
      <c r="C88" s="3" t="str">
        <f>IF(EXACT('[1]Internal Career (Last Position)'!$C88, ""), "", '[1]Internal Career (Last Position)'!$C88)</f>
        <v>Cahyaningrum Widiastuti</v>
      </c>
      <c r="D88" s="3"/>
      <c r="E88" s="3"/>
      <c r="G88" s="18">
        <f t="shared" si="3"/>
        <v>225000000000005</v>
      </c>
      <c r="H88" s="19" t="str">
        <f t="shared" si="4"/>
        <v/>
      </c>
    </row>
    <row r="89" spans="2:8" x14ac:dyDescent="0.2">
      <c r="B89" s="3">
        <f>IF(EXACT('[1]Internal Career (Last Position)'!$K89, ""), "", '[1]Internal Career (Last Position)'!$K89)</f>
        <v>164000000000086</v>
      </c>
      <c r="C89" s="3" t="str">
        <f>IF(EXACT('[1]Internal Career (Last Position)'!$C89, ""), "", '[1]Internal Career (Last Position)'!$C89)</f>
        <v>Cecep Maulana</v>
      </c>
      <c r="D89" s="3"/>
      <c r="E89" s="3"/>
      <c r="G89" s="18">
        <f t="shared" si="3"/>
        <v>225000000000005</v>
      </c>
      <c r="H89" s="19" t="str">
        <f t="shared" si="4"/>
        <v/>
      </c>
    </row>
    <row r="90" spans="2:8" x14ac:dyDescent="0.2">
      <c r="B90" s="3">
        <f>IF(EXACT('[1]Internal Career (Last Position)'!$K90, ""), "", '[1]Internal Career (Last Position)'!$K90)</f>
        <v>164000000000087</v>
      </c>
      <c r="C90" s="3" t="str">
        <f>IF(EXACT('[1]Internal Career (Last Position)'!$C90, ""), "", '[1]Internal Career (Last Position)'!$C90)</f>
        <v>Chairul Musaddat</v>
      </c>
      <c r="D90" s="3"/>
      <c r="E90" s="3"/>
      <c r="G90" s="18">
        <f t="shared" si="3"/>
        <v>225000000000005</v>
      </c>
      <c r="H90" s="19" t="str">
        <f t="shared" si="4"/>
        <v/>
      </c>
    </row>
    <row r="91" spans="2:8" x14ac:dyDescent="0.2">
      <c r="B91" s="3">
        <f>IF(EXACT('[1]Internal Career (Last Position)'!$K91, ""), "", '[1]Internal Career (Last Position)'!$K91)</f>
        <v>164000000000088</v>
      </c>
      <c r="C91" s="3" t="str">
        <f>IF(EXACT('[1]Internal Career (Last Position)'!$C91, ""), "", '[1]Internal Career (Last Position)'!$C91)</f>
        <v>Christianto</v>
      </c>
      <c r="D91" s="3"/>
      <c r="E91" s="3"/>
      <c r="G91" s="18">
        <f t="shared" si="3"/>
        <v>225000000000005</v>
      </c>
      <c r="H91" s="19" t="str">
        <f t="shared" si="4"/>
        <v/>
      </c>
    </row>
    <row r="92" spans="2:8" x14ac:dyDescent="0.2">
      <c r="B92" s="3">
        <f>IF(EXACT('[1]Internal Career (Last Position)'!$K92, ""), "", '[1]Internal Career (Last Position)'!$K92)</f>
        <v>164000000000089</v>
      </c>
      <c r="C92" s="3" t="str">
        <f>IF(EXACT('[1]Internal Career (Last Position)'!$C92, ""), "", '[1]Internal Career (Last Position)'!$C92)</f>
        <v>Dadan Hermawan</v>
      </c>
      <c r="D92" s="3"/>
      <c r="E92" s="3"/>
      <c r="G92" s="18">
        <f t="shared" si="3"/>
        <v>225000000000005</v>
      </c>
      <c r="H92" s="19" t="str">
        <f t="shared" si="4"/>
        <v/>
      </c>
    </row>
    <row r="93" spans="2:8" x14ac:dyDescent="0.2">
      <c r="B93" s="3">
        <f>IF(EXACT('[1]Internal Career (Last Position)'!$K93, ""), "", '[1]Internal Career (Last Position)'!$K93)</f>
        <v>164000000000090</v>
      </c>
      <c r="C93" s="3" t="str">
        <f>IF(EXACT('[1]Internal Career (Last Position)'!$C93, ""), "", '[1]Internal Career (Last Position)'!$C93)</f>
        <v>Dadan Suhendar</v>
      </c>
      <c r="D93" s="3"/>
      <c r="E93" s="3"/>
      <c r="G93" s="18">
        <f t="shared" si="3"/>
        <v>225000000000005</v>
      </c>
      <c r="H93" s="19" t="str">
        <f t="shared" si="4"/>
        <v/>
      </c>
    </row>
    <row r="94" spans="2:8" x14ac:dyDescent="0.2">
      <c r="B94" s="3">
        <f>IF(EXACT('[1]Internal Career (Last Position)'!$K94, ""), "", '[1]Internal Career (Last Position)'!$K94)</f>
        <v>164000000000091</v>
      </c>
      <c r="C94" s="3" t="str">
        <f>IF(EXACT('[1]Internal Career (Last Position)'!$C94, ""), "", '[1]Internal Career (Last Position)'!$C94)</f>
        <v>Dadi Anda Zuchradi</v>
      </c>
      <c r="D94" s="3"/>
      <c r="E94" s="3"/>
      <c r="G94" s="18">
        <f t="shared" si="3"/>
        <v>225000000000005</v>
      </c>
      <c r="H94" s="19" t="str">
        <f t="shared" si="4"/>
        <v/>
      </c>
    </row>
    <row r="95" spans="2:8" x14ac:dyDescent="0.2">
      <c r="B95" s="3">
        <f>IF(EXACT('[1]Internal Career (Last Position)'!$K95, ""), "", '[1]Internal Career (Last Position)'!$K95)</f>
        <v>164000000000092</v>
      </c>
      <c r="C95" s="3" t="str">
        <f>IF(EXACT('[1]Internal Career (Last Position)'!$C95, ""), "", '[1]Internal Career (Last Position)'!$C95)</f>
        <v>Darsito</v>
      </c>
      <c r="D95" s="3"/>
      <c r="E95" s="3"/>
      <c r="G95" s="18">
        <f t="shared" si="3"/>
        <v>225000000000005</v>
      </c>
      <c r="H95" s="19" t="str">
        <f t="shared" si="4"/>
        <v/>
      </c>
    </row>
    <row r="96" spans="2:8" x14ac:dyDescent="0.2">
      <c r="B96" s="3">
        <f>IF(EXACT('[1]Internal Career (Last Position)'!$K96, ""), "", '[1]Internal Career (Last Position)'!$K96)</f>
        <v>164000000000093</v>
      </c>
      <c r="C96" s="3" t="str">
        <f>IF(EXACT('[1]Internal Career (Last Position)'!$C96, ""), "", '[1]Internal Career (Last Position)'!$C96)</f>
        <v>David Lumban Gaol</v>
      </c>
      <c r="D96" s="3"/>
      <c r="E96" s="3"/>
      <c r="G96" s="18">
        <f t="shared" si="3"/>
        <v>225000000000005</v>
      </c>
      <c r="H96" s="19" t="str">
        <f t="shared" si="4"/>
        <v/>
      </c>
    </row>
    <row r="97" spans="2:8" x14ac:dyDescent="0.2">
      <c r="B97" s="3">
        <f>IF(EXACT('[1]Internal Career (Last Position)'!$K97, ""), "", '[1]Internal Career (Last Position)'!$K97)</f>
        <v>164000000000094</v>
      </c>
      <c r="C97" s="3" t="str">
        <f>IF(EXACT('[1]Internal Career (Last Position)'!$C97, ""), "", '[1]Internal Career (Last Position)'!$C97)</f>
        <v>Deddy Rochman</v>
      </c>
      <c r="D97" s="3"/>
      <c r="E97" s="3"/>
      <c r="G97" s="18">
        <f t="shared" si="3"/>
        <v>225000000000005</v>
      </c>
      <c r="H97" s="19" t="str">
        <f t="shared" si="4"/>
        <v/>
      </c>
    </row>
    <row r="98" spans="2:8" x14ac:dyDescent="0.2">
      <c r="B98" s="3">
        <f>IF(EXACT('[1]Internal Career (Last Position)'!$K98, ""), "", '[1]Internal Career (Last Position)'!$K98)</f>
        <v>164000000000095</v>
      </c>
      <c r="C98" s="3" t="str">
        <f>IF(EXACT('[1]Internal Career (Last Position)'!$C98, ""), "", '[1]Internal Career (Last Position)'!$C98)</f>
        <v>Dedi Kusnadi</v>
      </c>
      <c r="D98" s="3"/>
      <c r="E98" s="3"/>
      <c r="G98" s="18">
        <f t="shared" si="3"/>
        <v>225000000000005</v>
      </c>
      <c r="H98" s="19" t="str">
        <f t="shared" si="4"/>
        <v/>
      </c>
    </row>
    <row r="99" spans="2:8" x14ac:dyDescent="0.2">
      <c r="B99" s="3">
        <f>IF(EXACT('[1]Internal Career (Last Position)'!$K99, ""), "", '[1]Internal Career (Last Position)'!$K99)</f>
        <v>164000000000096</v>
      </c>
      <c r="C99" s="3" t="str">
        <f>IF(EXACT('[1]Internal Career (Last Position)'!$C99, ""), "", '[1]Internal Career (Last Position)'!$C99)</f>
        <v>Dedi Marciano Rizanur</v>
      </c>
      <c r="D99" s="3"/>
      <c r="E99" s="3"/>
      <c r="G99" s="18">
        <f t="shared" si="3"/>
        <v>225000000000005</v>
      </c>
      <c r="H99" s="19" t="str">
        <f t="shared" si="4"/>
        <v/>
      </c>
    </row>
    <row r="100" spans="2:8" x14ac:dyDescent="0.2">
      <c r="B100" s="3">
        <f>IF(EXACT('[1]Internal Career (Last Position)'!$K100, ""), "", '[1]Internal Career (Last Position)'!$K100)</f>
        <v>164000000000097</v>
      </c>
      <c r="C100" s="3" t="str">
        <f>IF(EXACT('[1]Internal Career (Last Position)'!$C100, ""), "", '[1]Internal Career (Last Position)'!$C100)</f>
        <v>Dedi Rianto</v>
      </c>
      <c r="D100" s="3"/>
      <c r="E100" s="3"/>
      <c r="G100" s="18">
        <f t="shared" si="3"/>
        <v>225000000000005</v>
      </c>
      <c r="H100" s="19" t="str">
        <f t="shared" si="4"/>
        <v/>
      </c>
    </row>
    <row r="101" spans="2:8" x14ac:dyDescent="0.2">
      <c r="B101" s="3">
        <f>IF(EXACT('[1]Internal Career (Last Position)'!$K101, ""), "", '[1]Internal Career (Last Position)'!$K101)</f>
        <v>164000000000098</v>
      </c>
      <c r="C101" s="3" t="str">
        <f>IF(EXACT('[1]Internal Career (Last Position)'!$C101, ""), "", '[1]Internal Career (Last Position)'!$C101)</f>
        <v>Dedi Syahputra</v>
      </c>
      <c r="D101" s="3"/>
      <c r="E101" s="3"/>
      <c r="G101" s="18">
        <f t="shared" si="3"/>
        <v>225000000000005</v>
      </c>
      <c r="H101" s="19" t="str">
        <f t="shared" si="4"/>
        <v/>
      </c>
    </row>
    <row r="102" spans="2:8" x14ac:dyDescent="0.2">
      <c r="B102" s="3">
        <f>IF(EXACT('[1]Internal Career (Last Position)'!$K102, ""), "", '[1]Internal Career (Last Position)'!$K102)</f>
        <v>164000000000099</v>
      </c>
      <c r="C102" s="3" t="str">
        <f>IF(EXACT('[1]Internal Career (Last Position)'!$C102, ""), "", '[1]Internal Career (Last Position)'!$C102)</f>
        <v>Deni Setiawan</v>
      </c>
      <c r="D102" s="3"/>
      <c r="E102" s="3"/>
      <c r="G102" s="18">
        <f t="shared" si="3"/>
        <v>225000000000005</v>
      </c>
      <c r="H102" s="19" t="str">
        <f t="shared" si="4"/>
        <v/>
      </c>
    </row>
    <row r="103" spans="2:8" x14ac:dyDescent="0.2">
      <c r="B103" s="3">
        <f>IF(EXACT('[1]Internal Career (Last Position)'!$K103, ""), "", '[1]Internal Career (Last Position)'!$K103)</f>
        <v>164000000000100</v>
      </c>
      <c r="C103" s="3" t="str">
        <f>IF(EXACT('[1]Internal Career (Last Position)'!$C103, ""), "", '[1]Internal Career (Last Position)'!$C103)</f>
        <v>Deny Adi Purnama</v>
      </c>
      <c r="D103" s="3">
        <v>95000000000028</v>
      </c>
      <c r="E103" s="3"/>
      <c r="G103" s="18">
        <f t="shared" si="3"/>
        <v>225000000000006</v>
      </c>
      <c r="H103" s="19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3">
        <f>IF(EXACT('[1]Internal Career (Last Position)'!$K104, ""), "", '[1]Internal Career (Last Position)'!$K104)</f>
        <v>164000000000101</v>
      </c>
      <c r="C104" s="3" t="str">
        <f>IF(EXACT('[1]Internal Career (Last Position)'!$C104, ""), "", '[1]Internal Career (Last Position)'!$C104)</f>
        <v>Desi Herawati</v>
      </c>
      <c r="D104" s="3"/>
      <c r="E104" s="3"/>
      <c r="G104" s="18">
        <f t="shared" si="3"/>
        <v>225000000000006</v>
      </c>
      <c r="H104" s="19" t="str">
        <f t="shared" si="4"/>
        <v/>
      </c>
    </row>
    <row r="105" spans="2:8" x14ac:dyDescent="0.2">
      <c r="B105" s="3">
        <f>IF(EXACT('[1]Internal Career (Last Position)'!$K105, ""), "", '[1]Internal Career (Last Position)'!$K105)</f>
        <v>164000000000102</v>
      </c>
      <c r="C105" s="3" t="str">
        <f>IF(EXACT('[1]Internal Career (Last Position)'!$C105, ""), "", '[1]Internal Career (Last Position)'!$C105)</f>
        <v>Desi Setiowati</v>
      </c>
      <c r="D105" s="3"/>
      <c r="E105" s="3"/>
      <c r="G105" s="18">
        <f t="shared" si="3"/>
        <v>225000000000006</v>
      </c>
      <c r="H105" s="19" t="str">
        <f t="shared" si="4"/>
        <v/>
      </c>
    </row>
    <row r="106" spans="2:8" x14ac:dyDescent="0.2">
      <c r="B106" s="3">
        <f>IF(EXACT('[1]Internal Career (Last Position)'!$K106, ""), "", '[1]Internal Career (Last Position)'!$K106)</f>
        <v>164000000000103</v>
      </c>
      <c r="C106" s="3" t="str">
        <f>IF(EXACT('[1]Internal Career (Last Position)'!$C106, ""), "", '[1]Internal Career (Last Position)'!$C106)</f>
        <v>Dian Firdaus</v>
      </c>
      <c r="D106" s="3"/>
      <c r="E106" s="3"/>
      <c r="G106" s="18">
        <f t="shared" si="3"/>
        <v>225000000000006</v>
      </c>
      <c r="H106" s="19" t="str">
        <f t="shared" si="4"/>
        <v/>
      </c>
    </row>
    <row r="107" spans="2:8" x14ac:dyDescent="0.2">
      <c r="B107" s="3">
        <f>IF(EXACT('[1]Internal Career (Last Position)'!$K107, ""), "", '[1]Internal Career (Last Position)'!$K107)</f>
        <v>164000000000104</v>
      </c>
      <c r="C107" s="3" t="str">
        <f>IF(EXACT('[1]Internal Career (Last Position)'!$C107, ""), "", '[1]Internal Career (Last Position)'!$C107)</f>
        <v>Dian Hariyana</v>
      </c>
      <c r="D107" s="3"/>
      <c r="E107" s="3"/>
      <c r="G107" s="18">
        <f t="shared" si="3"/>
        <v>225000000000006</v>
      </c>
      <c r="H107" s="19" t="str">
        <f t="shared" si="4"/>
        <v/>
      </c>
    </row>
    <row r="108" spans="2:8" x14ac:dyDescent="0.2">
      <c r="B108" s="3">
        <f>IF(EXACT('[1]Internal Career (Last Position)'!$K108, ""), "", '[1]Internal Career (Last Position)'!$K108)</f>
        <v>164000000000105</v>
      </c>
      <c r="C108" s="3" t="str">
        <f>IF(EXACT('[1]Internal Career (Last Position)'!$C108, ""), "", '[1]Internal Career (Last Position)'!$C108)</f>
        <v>Dinnar Budiarti</v>
      </c>
      <c r="D108" s="3"/>
      <c r="E108" s="3"/>
      <c r="G108" s="18">
        <f t="shared" si="3"/>
        <v>225000000000006</v>
      </c>
      <c r="H108" s="19" t="str">
        <f t="shared" si="4"/>
        <v/>
      </c>
    </row>
    <row r="109" spans="2:8" x14ac:dyDescent="0.2">
      <c r="B109" s="3">
        <f>IF(EXACT('[1]Internal Career (Last Position)'!$K109, ""), "", '[1]Internal Career (Last Position)'!$K109)</f>
        <v>164000000000106</v>
      </c>
      <c r="C109" s="3" t="str">
        <f>IF(EXACT('[1]Internal Career (Last Position)'!$C109, ""), "", '[1]Internal Career (Last Position)'!$C109)</f>
        <v>Dionesius Sostenist Duka</v>
      </c>
      <c r="D109" s="3"/>
      <c r="E109" s="3"/>
      <c r="G109" s="18">
        <f t="shared" si="3"/>
        <v>225000000000006</v>
      </c>
      <c r="H109" s="19" t="str">
        <f t="shared" si="4"/>
        <v/>
      </c>
    </row>
    <row r="110" spans="2:8" x14ac:dyDescent="0.2">
      <c r="B110" s="3">
        <f>IF(EXACT('[1]Internal Career (Last Position)'!$K110, ""), "", '[1]Internal Career (Last Position)'!$K110)</f>
        <v>164000000000107</v>
      </c>
      <c r="C110" s="3" t="str">
        <f>IF(EXACT('[1]Internal Career (Last Position)'!$C110, ""), "", '[1]Internal Career (Last Position)'!$C110)</f>
        <v>Diyah Martina</v>
      </c>
      <c r="D110" s="3"/>
      <c r="E110" s="3"/>
      <c r="G110" s="18">
        <f t="shared" si="3"/>
        <v>225000000000006</v>
      </c>
      <c r="H110" s="19" t="str">
        <f t="shared" si="4"/>
        <v/>
      </c>
    </row>
    <row r="111" spans="2:8" x14ac:dyDescent="0.2">
      <c r="B111" s="3">
        <f>IF(EXACT('[1]Internal Career (Last Position)'!$K111, ""), "", '[1]Internal Career (Last Position)'!$K111)</f>
        <v>164000000000108</v>
      </c>
      <c r="C111" s="3" t="str">
        <f>IF(EXACT('[1]Internal Career (Last Position)'!$C111, ""), "", '[1]Internal Career (Last Position)'!$C111)</f>
        <v>Djuang Tampubolon</v>
      </c>
      <c r="D111" s="3"/>
      <c r="E111" s="3"/>
      <c r="G111" s="18">
        <f t="shared" si="3"/>
        <v>225000000000006</v>
      </c>
      <c r="H111" s="19" t="str">
        <f t="shared" si="4"/>
        <v/>
      </c>
    </row>
    <row r="112" spans="2:8" x14ac:dyDescent="0.2">
      <c r="B112" s="3">
        <f>IF(EXACT('[1]Internal Career (Last Position)'!$K112, ""), "", '[1]Internal Career (Last Position)'!$K112)</f>
        <v>164000000000109</v>
      </c>
      <c r="C112" s="3" t="str">
        <f>IF(EXACT('[1]Internal Career (Last Position)'!$C112, ""), "", '[1]Internal Career (Last Position)'!$C112)</f>
        <v>Dodit Widiarto</v>
      </c>
      <c r="D112" s="3"/>
      <c r="E112" s="3"/>
      <c r="G112" s="18">
        <f t="shared" si="3"/>
        <v>225000000000006</v>
      </c>
      <c r="H112" s="19" t="str">
        <f t="shared" si="4"/>
        <v/>
      </c>
    </row>
    <row r="113" spans="2:8" x14ac:dyDescent="0.2">
      <c r="B113" s="3">
        <f>IF(EXACT('[1]Internal Career (Last Position)'!$K113, ""), "", '[1]Internal Career (Last Position)'!$K113)</f>
        <v>164000000000110</v>
      </c>
      <c r="C113" s="3" t="str">
        <f>IF(EXACT('[1]Internal Career (Last Position)'!$C113, ""), "", '[1]Internal Career (Last Position)'!$C113)</f>
        <v>Dony Darmawan</v>
      </c>
      <c r="D113" s="3"/>
      <c r="E113" s="3"/>
      <c r="G113" s="18">
        <f t="shared" si="3"/>
        <v>225000000000006</v>
      </c>
      <c r="H113" s="19" t="str">
        <f t="shared" si="4"/>
        <v/>
      </c>
    </row>
    <row r="114" spans="2:8" x14ac:dyDescent="0.2">
      <c r="B114" s="3">
        <f>IF(EXACT('[1]Internal Career (Last Position)'!$K114, ""), "", '[1]Internal Career (Last Position)'!$K114)</f>
        <v>164000000000111</v>
      </c>
      <c r="C114" s="3" t="str">
        <f>IF(EXACT('[1]Internal Career (Last Position)'!$C114, ""), "", '[1]Internal Career (Last Position)'!$C114)</f>
        <v>Dony Setiawan</v>
      </c>
      <c r="D114" s="3"/>
      <c r="E114" s="3"/>
      <c r="G114" s="18">
        <f t="shared" si="3"/>
        <v>225000000000006</v>
      </c>
      <c r="H114" s="19" t="str">
        <f t="shared" si="4"/>
        <v/>
      </c>
    </row>
    <row r="115" spans="2:8" x14ac:dyDescent="0.2">
      <c r="B115" s="3">
        <f>IF(EXACT('[1]Internal Career (Last Position)'!$K115, ""), "", '[1]Internal Career (Last Position)'!$K115)</f>
        <v>164000000000112</v>
      </c>
      <c r="C115" s="3" t="str">
        <f>IF(EXACT('[1]Internal Career (Last Position)'!$C115, ""), "", '[1]Internal Career (Last Position)'!$C115)</f>
        <v>Dudi Rustandi</v>
      </c>
      <c r="D115" s="3"/>
      <c r="E115" s="3"/>
      <c r="G115" s="18">
        <f t="shared" si="3"/>
        <v>225000000000006</v>
      </c>
      <c r="H115" s="19" t="str">
        <f t="shared" si="4"/>
        <v/>
      </c>
    </row>
    <row r="116" spans="2:8" x14ac:dyDescent="0.2">
      <c r="B116" s="3">
        <f>IF(EXACT('[1]Internal Career (Last Position)'!$K116, ""), "", '[1]Internal Career (Last Position)'!$K116)</f>
        <v>164000000000113</v>
      </c>
      <c r="C116" s="3" t="str">
        <f>IF(EXACT('[1]Internal Career (Last Position)'!$C116, ""), "", '[1]Internal Career (Last Position)'!$C116)</f>
        <v>Dudung</v>
      </c>
      <c r="D116" s="3"/>
      <c r="E116" s="3"/>
      <c r="G116" s="18">
        <f t="shared" si="3"/>
        <v>225000000000006</v>
      </c>
      <c r="H116" s="19" t="str">
        <f t="shared" si="4"/>
        <v/>
      </c>
    </row>
    <row r="117" spans="2:8" x14ac:dyDescent="0.2">
      <c r="B117" s="3">
        <f>IF(EXACT('[1]Internal Career (Last Position)'!$K117, ""), "", '[1]Internal Career (Last Position)'!$K117)</f>
        <v>164000000000114</v>
      </c>
      <c r="C117" s="3" t="str">
        <f>IF(EXACT('[1]Internal Career (Last Position)'!$C117, ""), "", '[1]Internal Career (Last Position)'!$C117)</f>
        <v>Dwi Joko</v>
      </c>
      <c r="D117" s="3"/>
      <c r="E117" s="3"/>
      <c r="G117" s="18">
        <f t="shared" si="3"/>
        <v>225000000000006</v>
      </c>
      <c r="H117" s="19" t="str">
        <f t="shared" si="4"/>
        <v/>
      </c>
    </row>
    <row r="118" spans="2:8" x14ac:dyDescent="0.2">
      <c r="B118" s="3">
        <f>IF(EXACT('[1]Internal Career (Last Position)'!$K118, ""), "", '[1]Internal Career (Last Position)'!$K118)</f>
        <v>164000000000115</v>
      </c>
      <c r="C118" s="3" t="str">
        <f>IF(EXACT('[1]Internal Career (Last Position)'!$C118, ""), "", '[1]Internal Career (Last Position)'!$C118)</f>
        <v>Dwinanto Prabowo</v>
      </c>
      <c r="D118" s="3"/>
      <c r="E118" s="3"/>
      <c r="G118" s="18">
        <f t="shared" si="3"/>
        <v>225000000000006</v>
      </c>
      <c r="H118" s="19" t="str">
        <f t="shared" si="4"/>
        <v/>
      </c>
    </row>
    <row r="119" spans="2:8" x14ac:dyDescent="0.2">
      <c r="B119" s="3">
        <f>IF(EXACT('[1]Internal Career (Last Position)'!$K119, ""), "", '[1]Internal Career (Last Position)'!$K119)</f>
        <v>164000000000116</v>
      </c>
      <c r="C119" s="3" t="str">
        <f>IF(EXACT('[1]Internal Career (Last Position)'!$C119, ""), "", '[1]Internal Career (Last Position)'!$C119)</f>
        <v>Edi Waluyo</v>
      </c>
      <c r="D119" s="3"/>
      <c r="E119" s="3"/>
      <c r="G119" s="18">
        <f t="shared" si="3"/>
        <v>225000000000006</v>
      </c>
      <c r="H119" s="19" t="str">
        <f t="shared" si="4"/>
        <v/>
      </c>
    </row>
    <row r="120" spans="2:8" x14ac:dyDescent="0.2">
      <c r="B120" s="3">
        <f>IF(EXACT('[1]Internal Career (Last Position)'!$K120, ""), "", '[1]Internal Career (Last Position)'!$K120)</f>
        <v>164000000000117</v>
      </c>
      <c r="C120" s="3" t="str">
        <f>IF(EXACT('[1]Internal Career (Last Position)'!$C120, ""), "", '[1]Internal Career (Last Position)'!$C120)</f>
        <v>Edi Siswanto</v>
      </c>
      <c r="D120" s="3"/>
      <c r="E120" s="3"/>
      <c r="G120" s="18">
        <f t="shared" si="3"/>
        <v>225000000000006</v>
      </c>
      <c r="H120" s="19" t="str">
        <f t="shared" si="4"/>
        <v/>
      </c>
    </row>
    <row r="121" spans="2:8" x14ac:dyDescent="0.2">
      <c r="B121" s="3">
        <f>IF(EXACT('[1]Internal Career (Last Position)'!$K121, ""), "", '[1]Internal Career (Last Position)'!$K121)</f>
        <v>164000000000118</v>
      </c>
      <c r="C121" s="3" t="str">
        <f>IF(EXACT('[1]Internal Career (Last Position)'!$C121, ""), "", '[1]Internal Career (Last Position)'!$C121)</f>
        <v>Edi Turnip</v>
      </c>
      <c r="D121" s="3"/>
      <c r="E121" s="3"/>
      <c r="G121" s="18">
        <f t="shared" si="3"/>
        <v>225000000000006</v>
      </c>
      <c r="H121" s="19" t="str">
        <f t="shared" si="4"/>
        <v/>
      </c>
    </row>
    <row r="122" spans="2:8" x14ac:dyDescent="0.2">
      <c r="B122" s="3">
        <f>IF(EXACT('[1]Internal Career (Last Position)'!$K122, ""), "", '[1]Internal Career (Last Position)'!$K122)</f>
        <v>164000000000119</v>
      </c>
      <c r="C122" s="3" t="str">
        <f>IF(EXACT('[1]Internal Career (Last Position)'!$C122, ""), "", '[1]Internal Career (Last Position)'!$C122)</f>
        <v>Edy Putra Waskita</v>
      </c>
      <c r="D122" s="3"/>
      <c r="E122" s="3"/>
      <c r="G122" s="18">
        <f t="shared" si="3"/>
        <v>225000000000006</v>
      </c>
      <c r="H122" s="19" t="str">
        <f t="shared" si="4"/>
        <v/>
      </c>
    </row>
    <row r="123" spans="2:8" x14ac:dyDescent="0.2">
      <c r="B123" s="3">
        <f>IF(EXACT('[1]Internal Career (Last Position)'!$K123, ""), "", '[1]Internal Career (Last Position)'!$K123)</f>
        <v>164000000000120</v>
      </c>
      <c r="C123" s="3" t="str">
        <f>IF(EXACT('[1]Internal Career (Last Position)'!$C123, ""), "", '[1]Internal Career (Last Position)'!$C123)</f>
        <v>Edy Situmeang</v>
      </c>
      <c r="D123" s="3"/>
      <c r="E123" s="3"/>
      <c r="G123" s="18">
        <f t="shared" si="3"/>
        <v>225000000000006</v>
      </c>
      <c r="H123" s="19" t="str">
        <f t="shared" si="4"/>
        <v/>
      </c>
    </row>
    <row r="124" spans="2:8" x14ac:dyDescent="0.2">
      <c r="B124" s="3">
        <f>IF(EXACT('[1]Internal Career (Last Position)'!$K124, ""), "", '[1]Internal Career (Last Position)'!$K124)</f>
        <v>164000000000121</v>
      </c>
      <c r="C124" s="3" t="str">
        <f>IF(EXACT('[1]Internal Career (Last Position)'!$C124, ""), "", '[1]Internal Career (Last Position)'!$C124)</f>
        <v>Effendi fendi</v>
      </c>
      <c r="D124" s="3"/>
      <c r="E124" s="3"/>
      <c r="G124" s="18">
        <f t="shared" si="3"/>
        <v>225000000000006</v>
      </c>
      <c r="H124" s="19" t="str">
        <f t="shared" si="4"/>
        <v/>
      </c>
    </row>
    <row r="125" spans="2:8" x14ac:dyDescent="0.2">
      <c r="B125" s="3">
        <f>IF(EXACT('[1]Internal Career (Last Position)'!$K125, ""), "", '[1]Internal Career (Last Position)'!$K125)</f>
        <v>164000000000122</v>
      </c>
      <c r="C125" s="3" t="str">
        <f>IF(EXACT('[1]Internal Career (Last Position)'!$C125, ""), "", '[1]Internal Career (Last Position)'!$C125)</f>
        <v>Efrina Dwililia</v>
      </c>
      <c r="D125" s="3"/>
      <c r="E125" s="3"/>
      <c r="G125" s="18">
        <f t="shared" si="3"/>
        <v>225000000000006</v>
      </c>
      <c r="H125" s="19" t="str">
        <f t="shared" si="4"/>
        <v/>
      </c>
    </row>
    <row r="126" spans="2:8" x14ac:dyDescent="0.2">
      <c r="B126" s="3">
        <f>IF(EXACT('[1]Internal Career (Last Position)'!$K126, ""), "", '[1]Internal Career (Last Position)'!$K126)</f>
        <v>164000000000123</v>
      </c>
      <c r="C126" s="3" t="str">
        <f>IF(EXACT('[1]Internal Career (Last Position)'!$C126, ""), "", '[1]Internal Career (Last Position)'!$C126)</f>
        <v>Eka Bagus Dwi Putra</v>
      </c>
      <c r="D126" s="3">
        <v>95000000000023</v>
      </c>
      <c r="E126" s="3"/>
      <c r="G126" s="18">
        <f t="shared" si="3"/>
        <v>225000000000007</v>
      </c>
      <c r="H126" s="19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3">
        <f>IF(EXACT('[1]Internal Career (Last Position)'!$K127, ""), "", '[1]Internal Career (Last Position)'!$K127)</f>
        <v>164000000000124</v>
      </c>
      <c r="C127" s="3" t="str">
        <f>IF(EXACT('[1]Internal Career (Last Position)'!$C127, ""), "", '[1]Internal Career (Last Position)'!$C127)</f>
        <v>Eka Hamidah</v>
      </c>
      <c r="D127" s="3"/>
      <c r="E127" s="3"/>
      <c r="G127" s="18">
        <f t="shared" si="3"/>
        <v>225000000000007</v>
      </c>
      <c r="H127" s="19" t="str">
        <f t="shared" si="4"/>
        <v/>
      </c>
    </row>
    <row r="128" spans="2:8" x14ac:dyDescent="0.2">
      <c r="B128" s="3">
        <f>IF(EXACT('[1]Internal Career (Last Position)'!$K128, ""), "", '[1]Internal Career (Last Position)'!$K128)</f>
        <v>164000000000125</v>
      </c>
      <c r="C128" s="3" t="str">
        <f>IF(EXACT('[1]Internal Career (Last Position)'!$C128, ""), "", '[1]Internal Career (Last Position)'!$C128)</f>
        <v>Eka Purwanti</v>
      </c>
      <c r="D128" s="3">
        <v>95000000000023</v>
      </c>
      <c r="E128" s="3"/>
      <c r="G128" s="18">
        <f t="shared" si="3"/>
        <v>225000000000008</v>
      </c>
      <c r="H128" s="19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3">
        <f>IF(EXACT('[1]Internal Career (Last Position)'!$K129, ""), "", '[1]Internal Career (Last Position)'!$K129)</f>
        <v>164000000000126</v>
      </c>
      <c r="C129" s="3" t="str">
        <f>IF(EXACT('[1]Internal Career (Last Position)'!$C129, ""), "", '[1]Internal Career (Last Position)'!$C129)</f>
        <v>Eko Kurniawan</v>
      </c>
      <c r="D129" s="3"/>
      <c r="E129" s="3"/>
      <c r="G129" s="18">
        <f t="shared" si="3"/>
        <v>225000000000008</v>
      </c>
      <c r="H129" s="19" t="str">
        <f t="shared" si="4"/>
        <v/>
      </c>
    </row>
    <row r="130" spans="2:8" x14ac:dyDescent="0.2">
      <c r="B130" s="3">
        <f>IF(EXACT('[1]Internal Career (Last Position)'!$K130, ""), "", '[1]Internal Career (Last Position)'!$K130)</f>
        <v>164000000000127</v>
      </c>
      <c r="C130" s="3" t="str">
        <f>IF(EXACT('[1]Internal Career (Last Position)'!$C130, ""), "", '[1]Internal Career (Last Position)'!$C130)</f>
        <v>Eko Laksono</v>
      </c>
      <c r="D130" s="3"/>
      <c r="E130" s="3"/>
      <c r="G130" s="18">
        <f t="shared" si="3"/>
        <v>225000000000008</v>
      </c>
      <c r="H130" s="19" t="str">
        <f t="shared" si="4"/>
        <v/>
      </c>
    </row>
    <row r="131" spans="2:8" x14ac:dyDescent="0.2">
      <c r="B131" s="3">
        <f>IF(EXACT('[1]Internal Career (Last Position)'!$K131, ""), "", '[1]Internal Career (Last Position)'!$K131)</f>
        <v>164000000000128</v>
      </c>
      <c r="C131" s="3" t="str">
        <f>IF(EXACT('[1]Internal Career (Last Position)'!$C131, ""), "", '[1]Internal Career (Last Position)'!$C131)</f>
        <v>Eko Syambudi</v>
      </c>
      <c r="D131" s="3"/>
      <c r="E131" s="3"/>
      <c r="G131" s="18">
        <f t="shared" si="3"/>
        <v>225000000000008</v>
      </c>
      <c r="H131" s="19" t="str">
        <f t="shared" si="4"/>
        <v/>
      </c>
    </row>
    <row r="132" spans="2:8" x14ac:dyDescent="0.2">
      <c r="B132" s="3">
        <f>IF(EXACT('[1]Internal Career (Last Position)'!$K132, ""), "", '[1]Internal Career (Last Position)'!$K132)</f>
        <v>164000000000129</v>
      </c>
      <c r="C132" s="3" t="str">
        <f>IF(EXACT('[1]Internal Career (Last Position)'!$C132, ""), "", '[1]Internal Career (Last Position)'!$C132)</f>
        <v>Elieser Ferdy P.</v>
      </c>
      <c r="D132" s="3"/>
      <c r="E132" s="3"/>
      <c r="G132" s="18">
        <f t="shared" si="3"/>
        <v>225000000000008</v>
      </c>
      <c r="H132" s="19" t="str">
        <f t="shared" si="4"/>
        <v/>
      </c>
    </row>
    <row r="133" spans="2:8" x14ac:dyDescent="0.2">
      <c r="B133" s="3">
        <f>IF(EXACT('[1]Internal Career (Last Position)'!$K133, ""), "", '[1]Internal Career (Last Position)'!$K133)</f>
        <v>164000000000130</v>
      </c>
      <c r="C133" s="3" t="str">
        <f>IF(EXACT('[1]Internal Career (Last Position)'!$C133, ""), "", '[1]Internal Career (Last Position)'!$C133)</f>
        <v>Elisa</v>
      </c>
      <c r="D133" s="3"/>
      <c r="E133" s="3"/>
      <c r="G133" s="18">
        <f t="shared" si="3"/>
        <v>225000000000008</v>
      </c>
      <c r="H133" s="19" t="str">
        <f t="shared" si="4"/>
        <v/>
      </c>
    </row>
    <row r="134" spans="2:8" x14ac:dyDescent="0.2">
      <c r="B134" s="3">
        <f>IF(EXACT('[1]Internal Career (Last Position)'!$K134, ""), "", '[1]Internal Career (Last Position)'!$K134)</f>
        <v>164000000000131</v>
      </c>
      <c r="C134" s="3" t="str">
        <f>IF(EXACT('[1]Internal Career (Last Position)'!$C134, ""), "", '[1]Internal Career (Last Position)'!$C134)</f>
        <v>Elsa Jayanti</v>
      </c>
      <c r="D134" s="3"/>
      <c r="E134" s="3"/>
      <c r="G134" s="18">
        <f t="shared" ref="G134:G197" si="5" xml:space="preserve"> G133 + IF(EXACT(H134, ""), 0, 1)</f>
        <v>225000000000008</v>
      </c>
      <c r="H134" s="19" t="str">
        <f t="shared" si="4"/>
        <v/>
      </c>
    </row>
    <row r="135" spans="2:8" x14ac:dyDescent="0.2">
      <c r="B135" s="3">
        <f>IF(EXACT('[1]Internal Career (Last Position)'!$K135, ""), "", '[1]Internal Career (Last Position)'!$K135)</f>
        <v>164000000000132</v>
      </c>
      <c r="C135" s="3" t="str">
        <f>IF(EXACT('[1]Internal Career (Last Position)'!$C135, ""), "", '[1]Internal Career (Last Position)'!$C135)</f>
        <v>Elsa Mardian</v>
      </c>
      <c r="D135" s="3"/>
      <c r="E135" s="3"/>
      <c r="G135" s="18">
        <f t="shared" si="5"/>
        <v>225000000000008</v>
      </c>
      <c r="H135" s="19" t="str">
        <f t="shared" si="4"/>
        <v/>
      </c>
    </row>
    <row r="136" spans="2:8" x14ac:dyDescent="0.2">
      <c r="B136" s="3">
        <f>IF(EXACT('[1]Internal Career (Last Position)'!$K136, ""), "", '[1]Internal Career (Last Position)'!$K136)</f>
        <v>164000000000133</v>
      </c>
      <c r="C136" s="3" t="str">
        <f>IF(EXACT('[1]Internal Career (Last Position)'!$C136, ""), "", '[1]Internal Career (Last Position)'!$C136)</f>
        <v>Emir Paranita Nasution</v>
      </c>
      <c r="D136" s="3"/>
      <c r="E136" s="3"/>
      <c r="G136" s="18">
        <f t="shared" si="5"/>
        <v>225000000000008</v>
      </c>
      <c r="H136" s="19" t="str">
        <f t="shared" si="4"/>
        <v/>
      </c>
    </row>
    <row r="137" spans="2:8" x14ac:dyDescent="0.2">
      <c r="B137" s="3">
        <f>IF(EXACT('[1]Internal Career (Last Position)'!$K137, ""), "", '[1]Internal Career (Last Position)'!$K137)</f>
        <v>164000000000134</v>
      </c>
      <c r="C137" s="3" t="str">
        <f>IF(EXACT('[1]Internal Career (Last Position)'!$C137, ""), "", '[1]Internal Career (Last Position)'!$C137)</f>
        <v>Enceng Hemawan</v>
      </c>
      <c r="D137" s="3"/>
      <c r="E137" s="3"/>
      <c r="G137" s="18">
        <f t="shared" si="5"/>
        <v>225000000000008</v>
      </c>
      <c r="H137" s="19" t="str">
        <f t="shared" si="4"/>
        <v/>
      </c>
    </row>
    <row r="138" spans="2:8" x14ac:dyDescent="0.2">
      <c r="B138" s="3">
        <f>IF(EXACT('[1]Internal Career (Last Position)'!$K138, ""), "", '[1]Internal Career (Last Position)'!$K138)</f>
        <v>164000000000135</v>
      </c>
      <c r="C138" s="3" t="str">
        <f>IF(EXACT('[1]Internal Career (Last Position)'!$C138, ""), "", '[1]Internal Career (Last Position)'!$C138)</f>
        <v>Endang</v>
      </c>
      <c r="D138" s="3"/>
      <c r="E138" s="3"/>
      <c r="G138" s="18">
        <f t="shared" si="5"/>
        <v>225000000000008</v>
      </c>
      <c r="H138" s="19" t="str">
        <f t="shared" si="4"/>
        <v/>
      </c>
    </row>
    <row r="139" spans="2:8" x14ac:dyDescent="0.2">
      <c r="B139" s="3">
        <f>IF(EXACT('[1]Internal Career (Last Position)'!$K139, ""), "", '[1]Internal Career (Last Position)'!$K139)</f>
        <v>164000000000136</v>
      </c>
      <c r="C139" s="3" t="str">
        <f>IF(EXACT('[1]Internal Career (Last Position)'!$C139, ""), "", '[1]Internal Career (Last Position)'!$C139)</f>
        <v>Endang Lestari</v>
      </c>
      <c r="D139" s="3"/>
      <c r="E139" s="3"/>
      <c r="G139" s="18">
        <f t="shared" si="5"/>
        <v>225000000000008</v>
      </c>
      <c r="H139" s="19" t="str">
        <f t="shared" si="4"/>
        <v/>
      </c>
    </row>
    <row r="140" spans="2:8" x14ac:dyDescent="0.2">
      <c r="B140" s="3">
        <f>IF(EXACT('[1]Internal Career (Last Position)'!$K140, ""), "", '[1]Internal Career (Last Position)'!$K140)</f>
        <v>164000000000137</v>
      </c>
      <c r="C140" s="3" t="str">
        <f>IF(EXACT('[1]Internal Career (Last Position)'!$C140, ""), "", '[1]Internal Career (Last Position)'!$C140)</f>
        <v>Endang Sobari</v>
      </c>
      <c r="D140" s="3"/>
      <c r="E140" s="3"/>
      <c r="G140" s="18">
        <f t="shared" si="5"/>
        <v>225000000000008</v>
      </c>
      <c r="H140" s="19" t="str">
        <f t="shared" si="4"/>
        <v/>
      </c>
    </row>
    <row r="141" spans="2:8" x14ac:dyDescent="0.2">
      <c r="B141" s="3">
        <f>IF(EXACT('[1]Internal Career (Last Position)'!$K141, ""), "", '[1]Internal Career (Last Position)'!$K141)</f>
        <v>164000000000138</v>
      </c>
      <c r="C141" s="3" t="str">
        <f>IF(EXACT('[1]Internal Career (Last Position)'!$C141, ""), "", '[1]Internal Career (Last Position)'!$C141)</f>
        <v>Endang Sutrisna</v>
      </c>
      <c r="D141" s="3"/>
      <c r="E141" s="3"/>
      <c r="G141" s="18">
        <f t="shared" si="5"/>
        <v>225000000000008</v>
      </c>
      <c r="H141" s="19" t="str">
        <f t="shared" si="4"/>
        <v/>
      </c>
    </row>
    <row r="142" spans="2:8" x14ac:dyDescent="0.2">
      <c r="B142" s="3">
        <f>IF(EXACT('[1]Internal Career (Last Position)'!$K142, ""), "", '[1]Internal Career (Last Position)'!$K142)</f>
        <v>164000000000139</v>
      </c>
      <c r="C142" s="3" t="str">
        <f>IF(EXACT('[1]Internal Career (Last Position)'!$C142, ""), "", '[1]Internal Career (Last Position)'!$C142)</f>
        <v>Erfananda Rasyid</v>
      </c>
      <c r="D142" s="3"/>
      <c r="E142" s="3"/>
      <c r="G142" s="18">
        <f t="shared" si="5"/>
        <v>225000000000008</v>
      </c>
      <c r="H142" s="19" t="str">
        <f t="shared" si="4"/>
        <v/>
      </c>
    </row>
    <row r="143" spans="2:8" x14ac:dyDescent="0.2">
      <c r="B143" s="3">
        <f>IF(EXACT('[1]Internal Career (Last Position)'!$K143, ""), "", '[1]Internal Career (Last Position)'!$K143)</f>
        <v>164000000000140</v>
      </c>
      <c r="C143" s="3" t="str">
        <f>IF(EXACT('[1]Internal Career (Last Position)'!$C143, ""), "", '[1]Internal Career (Last Position)'!$C143)</f>
        <v>Ernawati</v>
      </c>
      <c r="D143" s="3"/>
      <c r="E143" s="3"/>
      <c r="G143" s="18">
        <f t="shared" si="5"/>
        <v>225000000000008</v>
      </c>
      <c r="H143" s="19" t="str">
        <f t="shared" si="4"/>
        <v/>
      </c>
    </row>
    <row r="144" spans="2:8" x14ac:dyDescent="0.2">
      <c r="B144" s="3">
        <f>IF(EXACT('[1]Internal Career (Last Position)'!$K144, ""), "", '[1]Internal Career (Last Position)'!$K144)</f>
        <v>164000000000141</v>
      </c>
      <c r="C144" s="3" t="str">
        <f>IF(EXACT('[1]Internal Career (Last Position)'!$C144, ""), "", '[1]Internal Career (Last Position)'!$C144)</f>
        <v>Erwin Firmansyah</v>
      </c>
      <c r="D144" s="3"/>
      <c r="E144" s="3"/>
      <c r="G144" s="18">
        <f t="shared" si="5"/>
        <v>225000000000008</v>
      </c>
      <c r="H144" s="19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3">
        <f>IF(EXACT('[1]Internal Career (Last Position)'!$K145, ""), "", '[1]Internal Career (Last Position)'!$K145)</f>
        <v>164000000000142</v>
      </c>
      <c r="C145" s="3" t="str">
        <f>IF(EXACT('[1]Internal Career (Last Position)'!$C145, ""), "", '[1]Internal Career (Last Position)'!$C145)</f>
        <v>Erwin Said</v>
      </c>
      <c r="D145" s="3"/>
      <c r="E145" s="3"/>
      <c r="G145" s="18">
        <f t="shared" si="5"/>
        <v>225000000000008</v>
      </c>
      <c r="H145" s="19" t="str">
        <f t="shared" si="6"/>
        <v/>
      </c>
    </row>
    <row r="146" spans="2:8" x14ac:dyDescent="0.2">
      <c r="B146" s="3">
        <f>IF(EXACT('[1]Internal Career (Last Position)'!$K146, ""), "", '[1]Internal Career (Last Position)'!$K146)</f>
        <v>164000000000143</v>
      </c>
      <c r="C146" s="3" t="str">
        <f>IF(EXACT('[1]Internal Career (Last Position)'!$C146, ""), "", '[1]Internal Career (Last Position)'!$C146)</f>
        <v>Esa Annahar</v>
      </c>
      <c r="D146" s="3"/>
      <c r="E146" s="3"/>
      <c r="G146" s="18">
        <f t="shared" si="5"/>
        <v>225000000000008</v>
      </c>
      <c r="H146" s="19" t="str">
        <f t="shared" si="6"/>
        <v/>
      </c>
    </row>
    <row r="147" spans="2:8" x14ac:dyDescent="0.2">
      <c r="B147" s="3">
        <f>IF(EXACT('[1]Internal Career (Last Position)'!$K147, ""), "", '[1]Internal Career (Last Position)'!$K147)</f>
        <v>164000000000144</v>
      </c>
      <c r="C147" s="3" t="str">
        <f>IF(EXACT('[1]Internal Career (Last Position)'!$C147, ""), "", '[1]Internal Career (Last Position)'!$C147)</f>
        <v>Faiz Horifal</v>
      </c>
      <c r="D147" s="3"/>
      <c r="E147" s="3"/>
      <c r="G147" s="18">
        <f t="shared" si="5"/>
        <v>225000000000008</v>
      </c>
      <c r="H147" s="19" t="str">
        <f t="shared" si="6"/>
        <v/>
      </c>
    </row>
    <row r="148" spans="2:8" x14ac:dyDescent="0.2">
      <c r="B148" s="3">
        <f>IF(EXACT('[1]Internal Career (Last Position)'!$K148, ""), "", '[1]Internal Career (Last Position)'!$K148)</f>
        <v>164000000000145</v>
      </c>
      <c r="C148" s="3" t="str">
        <f>IF(EXACT('[1]Internal Career (Last Position)'!$C148, ""), "", '[1]Internal Career (Last Position)'!$C148)</f>
        <v>Fani Dwi Astutik</v>
      </c>
      <c r="D148" s="3"/>
      <c r="E148" s="3"/>
      <c r="G148" s="18">
        <f t="shared" si="5"/>
        <v>225000000000008</v>
      </c>
      <c r="H148" s="19" t="str">
        <f t="shared" si="6"/>
        <v/>
      </c>
    </row>
    <row r="149" spans="2:8" x14ac:dyDescent="0.2">
      <c r="B149" s="3">
        <f>IF(EXACT('[1]Internal Career (Last Position)'!$K149, ""), "", '[1]Internal Career (Last Position)'!$K149)</f>
        <v>164000000000146</v>
      </c>
      <c r="C149" s="3" t="str">
        <f>IF(EXACT('[1]Internal Career (Last Position)'!$C149, ""), "", '[1]Internal Career (Last Position)'!$C149)</f>
        <v>Fardi Nauli R</v>
      </c>
      <c r="D149" s="3"/>
      <c r="E149" s="3"/>
      <c r="G149" s="18">
        <f t="shared" si="5"/>
        <v>225000000000008</v>
      </c>
      <c r="H149" s="19" t="str">
        <f t="shared" si="6"/>
        <v/>
      </c>
    </row>
    <row r="150" spans="2:8" x14ac:dyDescent="0.2">
      <c r="B150" s="3">
        <f>IF(EXACT('[1]Internal Career (Last Position)'!$K150, ""), "", '[1]Internal Career (Last Position)'!$K150)</f>
        <v>164000000000147</v>
      </c>
      <c r="C150" s="3" t="str">
        <f>IF(EXACT('[1]Internal Career (Last Position)'!$C150, ""), "", '[1]Internal Career (Last Position)'!$C150)</f>
        <v>Farekh Huzair</v>
      </c>
      <c r="D150" s="3"/>
      <c r="E150" s="3"/>
      <c r="G150" s="18">
        <f t="shared" si="5"/>
        <v>225000000000008</v>
      </c>
      <c r="H150" s="19" t="str">
        <f t="shared" si="6"/>
        <v/>
      </c>
    </row>
    <row r="151" spans="2:8" x14ac:dyDescent="0.2">
      <c r="B151" s="3">
        <f>IF(EXACT('[1]Internal Career (Last Position)'!$K151, ""), "", '[1]Internal Career (Last Position)'!$K151)</f>
        <v>164000000000148</v>
      </c>
      <c r="C151" s="3" t="str">
        <f>IF(EXACT('[1]Internal Career (Last Position)'!$C151, ""), "", '[1]Internal Career (Last Position)'!$C151)</f>
        <v>Farhana</v>
      </c>
      <c r="D151" s="3"/>
      <c r="E151" s="3"/>
      <c r="G151" s="18">
        <f t="shared" si="5"/>
        <v>225000000000008</v>
      </c>
      <c r="H151" s="19" t="str">
        <f t="shared" si="6"/>
        <v/>
      </c>
    </row>
    <row r="152" spans="2:8" x14ac:dyDescent="0.2">
      <c r="B152" s="3">
        <f>IF(EXACT('[1]Internal Career (Last Position)'!$K152, ""), "", '[1]Internal Career (Last Position)'!$K152)</f>
        <v>164000000000149</v>
      </c>
      <c r="C152" s="3" t="str">
        <f>IF(EXACT('[1]Internal Career (Last Position)'!$C152, ""), "", '[1]Internal Career (Last Position)'!$C152)</f>
        <v>Febriyanto Ahdiat</v>
      </c>
      <c r="D152" s="3"/>
      <c r="E152" s="3"/>
      <c r="G152" s="18">
        <f t="shared" si="5"/>
        <v>225000000000008</v>
      </c>
      <c r="H152" s="19" t="str">
        <f t="shared" si="6"/>
        <v/>
      </c>
    </row>
    <row r="153" spans="2:8" x14ac:dyDescent="0.2">
      <c r="B153" s="3">
        <f>IF(EXACT('[1]Internal Career (Last Position)'!$K153, ""), "", '[1]Internal Career (Last Position)'!$K153)</f>
        <v>164000000000150</v>
      </c>
      <c r="C153" s="3" t="str">
        <f>IF(EXACT('[1]Internal Career (Last Position)'!$C153, ""), "", '[1]Internal Career (Last Position)'!$C153)</f>
        <v>Febryan Mahsyar</v>
      </c>
      <c r="D153" s="3"/>
      <c r="E153" s="3"/>
      <c r="G153" s="18">
        <f t="shared" si="5"/>
        <v>225000000000008</v>
      </c>
      <c r="H153" s="19" t="str">
        <f t="shared" si="6"/>
        <v/>
      </c>
    </row>
    <row r="154" spans="2:8" x14ac:dyDescent="0.2">
      <c r="B154" s="3">
        <f>IF(EXACT('[1]Internal Career (Last Position)'!$K154, ""), "", '[1]Internal Career (Last Position)'!$K154)</f>
        <v>164000000000151</v>
      </c>
      <c r="C154" s="3" t="str">
        <f>IF(EXACT('[1]Internal Career (Last Position)'!$C154, ""), "", '[1]Internal Career (Last Position)'!$C154)</f>
        <v>Felpy</v>
      </c>
      <c r="D154" s="3"/>
      <c r="E154" s="3"/>
      <c r="G154" s="18">
        <f t="shared" si="5"/>
        <v>225000000000008</v>
      </c>
      <c r="H154" s="19" t="str">
        <f t="shared" si="6"/>
        <v/>
      </c>
    </row>
    <row r="155" spans="2:8" x14ac:dyDescent="0.2">
      <c r="B155" s="3">
        <f>IF(EXACT('[1]Internal Career (Last Position)'!$K155, ""), "", '[1]Internal Career (Last Position)'!$K155)</f>
        <v>164000000000152</v>
      </c>
      <c r="C155" s="3" t="str">
        <f>IF(EXACT('[1]Internal Career (Last Position)'!$C155, ""), "", '[1]Internal Career (Last Position)'!$C155)</f>
        <v>Feri Priyanto</v>
      </c>
      <c r="D155" s="3"/>
      <c r="E155" s="3"/>
      <c r="G155" s="18">
        <f t="shared" si="5"/>
        <v>225000000000008</v>
      </c>
      <c r="H155" s="19" t="str">
        <f t="shared" si="6"/>
        <v/>
      </c>
    </row>
    <row r="156" spans="2:8" x14ac:dyDescent="0.2">
      <c r="B156" s="3">
        <f>IF(EXACT('[1]Internal Career (Last Position)'!$K156, ""), "", '[1]Internal Career (Last Position)'!$K156)</f>
        <v>164000000000153</v>
      </c>
      <c r="C156" s="3" t="str">
        <f>IF(EXACT('[1]Internal Career (Last Position)'!$C156, ""), "", '[1]Internal Career (Last Position)'!$C156)</f>
        <v>Ferry P Simanjuntak</v>
      </c>
      <c r="D156" s="3"/>
      <c r="E156" s="3"/>
      <c r="G156" s="18">
        <f t="shared" si="5"/>
        <v>225000000000008</v>
      </c>
      <c r="H156" s="19" t="str">
        <f t="shared" si="6"/>
        <v/>
      </c>
    </row>
    <row r="157" spans="2:8" x14ac:dyDescent="0.2">
      <c r="B157" s="3">
        <f>IF(EXACT('[1]Internal Career (Last Position)'!$K157, ""), "", '[1]Internal Career (Last Position)'!$K157)</f>
        <v>164000000000154</v>
      </c>
      <c r="C157" s="3" t="str">
        <f>IF(EXACT('[1]Internal Career (Last Position)'!$C157, ""), "", '[1]Internal Career (Last Position)'!$C157)</f>
        <v>Fikri</v>
      </c>
      <c r="D157" s="3"/>
      <c r="E157" s="3"/>
      <c r="G157" s="18">
        <f t="shared" si="5"/>
        <v>225000000000008</v>
      </c>
      <c r="H157" s="19" t="str">
        <f t="shared" si="6"/>
        <v/>
      </c>
    </row>
    <row r="158" spans="2:8" x14ac:dyDescent="0.2">
      <c r="B158" s="3">
        <f>IF(EXACT('[1]Internal Career (Last Position)'!$K158, ""), "", '[1]Internal Career (Last Position)'!$K158)</f>
        <v>164000000000155</v>
      </c>
      <c r="C158" s="3" t="str">
        <f>IF(EXACT('[1]Internal Career (Last Position)'!$C158, ""), "", '[1]Internal Career (Last Position)'!$C158)</f>
        <v>M. Fikri Caesarandi Hasibuan</v>
      </c>
      <c r="D158" s="3"/>
      <c r="E158" s="3"/>
      <c r="G158" s="18">
        <f t="shared" si="5"/>
        <v>225000000000008</v>
      </c>
      <c r="H158" s="19" t="str">
        <f t="shared" si="6"/>
        <v/>
      </c>
    </row>
    <row r="159" spans="2:8" x14ac:dyDescent="0.2">
      <c r="B159" s="3">
        <f>IF(EXACT('[1]Internal Career (Last Position)'!$K159, ""), "", '[1]Internal Career (Last Position)'!$K159)</f>
        <v>164000000000156</v>
      </c>
      <c r="C159" s="3" t="str">
        <f>IF(EXACT('[1]Internal Career (Last Position)'!$C159, ""), "", '[1]Internal Career (Last Position)'!$C159)</f>
        <v>Firman Akbar</v>
      </c>
      <c r="D159" s="3"/>
      <c r="E159" s="3"/>
      <c r="G159" s="18">
        <f t="shared" si="5"/>
        <v>225000000000008</v>
      </c>
      <c r="H159" s="19" t="str">
        <f t="shared" si="6"/>
        <v/>
      </c>
    </row>
    <row r="160" spans="2:8" x14ac:dyDescent="0.2">
      <c r="B160" s="3">
        <f>IF(EXACT('[1]Internal Career (Last Position)'!$K160, ""), "", '[1]Internal Career (Last Position)'!$K160)</f>
        <v>164000000000157</v>
      </c>
      <c r="C160" s="3" t="str">
        <f>IF(EXACT('[1]Internal Career (Last Position)'!$C160, ""), "", '[1]Internal Career (Last Position)'!$C160)</f>
        <v>Fitriastuti Kurnia</v>
      </c>
      <c r="D160" s="3">
        <v>95000000000023</v>
      </c>
      <c r="E160" s="3"/>
      <c r="G160" s="18">
        <f t="shared" si="5"/>
        <v>225000000000009</v>
      </c>
      <c r="H160" s="19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3">
        <f>IF(EXACT('[1]Internal Career (Last Position)'!$K161, ""), "", '[1]Internal Career (Last Position)'!$K161)</f>
        <v>164000000000158</v>
      </c>
      <c r="C161" s="3" t="str">
        <f>IF(EXACT('[1]Internal Career (Last Position)'!$C161, ""), "", '[1]Internal Career (Last Position)'!$C161)</f>
        <v>Francis Imanuel</v>
      </c>
      <c r="D161" s="3"/>
      <c r="E161" s="3"/>
      <c r="G161" s="18">
        <f t="shared" si="5"/>
        <v>225000000000009</v>
      </c>
      <c r="H161" s="19" t="str">
        <f t="shared" si="6"/>
        <v/>
      </c>
    </row>
    <row r="162" spans="2:8" x14ac:dyDescent="0.2">
      <c r="B162" s="3">
        <f>IF(EXACT('[1]Internal Career (Last Position)'!$K162, ""), "", '[1]Internal Career (Last Position)'!$K162)</f>
        <v>164000000000159</v>
      </c>
      <c r="C162" s="3" t="str">
        <f>IF(EXACT('[1]Internal Career (Last Position)'!$C162, ""), "", '[1]Internal Career (Last Position)'!$C162)</f>
        <v>Frando Judi Siahaan</v>
      </c>
      <c r="D162" s="3"/>
      <c r="E162" s="3"/>
      <c r="G162" s="18">
        <f t="shared" si="5"/>
        <v>225000000000009</v>
      </c>
      <c r="H162" s="19" t="str">
        <f t="shared" si="6"/>
        <v/>
      </c>
    </row>
    <row r="163" spans="2:8" x14ac:dyDescent="0.2">
      <c r="B163" s="3">
        <f>IF(EXACT('[1]Internal Career (Last Position)'!$K163, ""), "", '[1]Internal Career (Last Position)'!$K163)</f>
        <v>164000000000160</v>
      </c>
      <c r="C163" s="3" t="str">
        <f>IF(EXACT('[1]Internal Career (Last Position)'!$C163, ""), "", '[1]Internal Career (Last Position)'!$C163)</f>
        <v>Frederika Intan</v>
      </c>
      <c r="D163" s="3"/>
      <c r="E163" s="3"/>
      <c r="G163" s="18">
        <f t="shared" si="5"/>
        <v>225000000000009</v>
      </c>
      <c r="H163" s="19" t="str">
        <f t="shared" si="6"/>
        <v/>
      </c>
    </row>
    <row r="164" spans="2:8" x14ac:dyDescent="0.2">
      <c r="B164" s="3">
        <f>IF(EXACT('[1]Internal Career (Last Position)'!$K164, ""), "", '[1]Internal Career (Last Position)'!$K164)</f>
        <v>164000000000161</v>
      </c>
      <c r="C164" s="3" t="str">
        <f>IF(EXACT('[1]Internal Career (Last Position)'!$C164, ""), "", '[1]Internal Career (Last Position)'!$C164)</f>
        <v>Fuad Febrian</v>
      </c>
      <c r="D164" s="3"/>
      <c r="E164" s="3"/>
      <c r="G164" s="18">
        <f t="shared" si="5"/>
        <v>225000000000009</v>
      </c>
      <c r="H164" s="19" t="str">
        <f t="shared" si="6"/>
        <v/>
      </c>
    </row>
    <row r="165" spans="2:8" x14ac:dyDescent="0.2">
      <c r="B165" s="3">
        <f>IF(EXACT('[1]Internal Career (Last Position)'!$K165, ""), "", '[1]Internal Career (Last Position)'!$K165)</f>
        <v>164000000000162</v>
      </c>
      <c r="C165" s="3" t="str">
        <f>IF(EXACT('[1]Internal Career (Last Position)'!$C165, ""), "", '[1]Internal Career (Last Position)'!$C165)</f>
        <v>Fuzi Mafhrozi</v>
      </c>
      <c r="D165" s="3"/>
      <c r="E165" s="3"/>
      <c r="G165" s="18">
        <f t="shared" si="5"/>
        <v>225000000000009</v>
      </c>
      <c r="H165" s="19" t="str">
        <f t="shared" si="6"/>
        <v/>
      </c>
    </row>
    <row r="166" spans="2:8" x14ac:dyDescent="0.2">
      <c r="B166" s="3">
        <f>IF(EXACT('[1]Internal Career (Last Position)'!$K166, ""), "", '[1]Internal Career (Last Position)'!$K166)</f>
        <v>164000000000163</v>
      </c>
      <c r="C166" s="3" t="str">
        <f>IF(EXACT('[1]Internal Career (Last Position)'!$C166, ""), "", '[1]Internal Career (Last Position)'!$C166)</f>
        <v>Galuh Swastika</v>
      </c>
      <c r="D166" s="3"/>
      <c r="E166" s="3"/>
      <c r="G166" s="18">
        <f t="shared" si="5"/>
        <v>225000000000009</v>
      </c>
      <c r="H166" s="19" t="str">
        <f t="shared" si="6"/>
        <v/>
      </c>
    </row>
    <row r="167" spans="2:8" x14ac:dyDescent="0.2">
      <c r="B167" s="3">
        <f>IF(EXACT('[1]Internal Career (Last Position)'!$K167, ""), "", '[1]Internal Career (Last Position)'!$K167)</f>
        <v>164000000000164</v>
      </c>
      <c r="C167" s="3" t="str">
        <f>IF(EXACT('[1]Internal Career (Last Position)'!$C167, ""), "", '[1]Internal Career (Last Position)'!$C167)</f>
        <v>Ganda Yuharis R.</v>
      </c>
      <c r="D167" s="3"/>
      <c r="E167" s="3"/>
      <c r="G167" s="18">
        <f t="shared" si="5"/>
        <v>225000000000009</v>
      </c>
      <c r="H167" s="19" t="str">
        <f t="shared" si="6"/>
        <v/>
      </c>
    </row>
    <row r="168" spans="2:8" x14ac:dyDescent="0.2">
      <c r="B168" s="3">
        <f>IF(EXACT('[1]Internal Career (Last Position)'!$K168, ""), "", '[1]Internal Career (Last Position)'!$K168)</f>
        <v>164000000000165</v>
      </c>
      <c r="C168" s="3" t="str">
        <f>IF(EXACT('[1]Internal Career (Last Position)'!$C168, ""), "", '[1]Internal Career (Last Position)'!$C168)</f>
        <v>Gatot Harsono</v>
      </c>
      <c r="D168" s="3"/>
      <c r="E168" s="3"/>
      <c r="G168" s="18">
        <f t="shared" si="5"/>
        <v>225000000000009</v>
      </c>
      <c r="H168" s="19" t="str">
        <f t="shared" si="6"/>
        <v/>
      </c>
    </row>
    <row r="169" spans="2:8" x14ac:dyDescent="0.2">
      <c r="B169" s="3">
        <f>IF(EXACT('[1]Internal Career (Last Position)'!$K169, ""), "", '[1]Internal Career (Last Position)'!$K169)</f>
        <v>164000000000166</v>
      </c>
      <c r="C169" s="3" t="str">
        <f>IF(EXACT('[1]Internal Career (Last Position)'!$C169, ""), "", '[1]Internal Career (Last Position)'!$C169)</f>
        <v>Gina Septa</v>
      </c>
      <c r="D169" s="3"/>
      <c r="E169" s="3"/>
      <c r="G169" s="18">
        <f t="shared" si="5"/>
        <v>225000000000009</v>
      </c>
      <c r="H169" s="19" t="str">
        <f t="shared" si="6"/>
        <v/>
      </c>
    </row>
    <row r="170" spans="2:8" x14ac:dyDescent="0.2">
      <c r="B170" s="3">
        <f>IF(EXACT('[1]Internal Career (Last Position)'!$K170, ""), "", '[1]Internal Career (Last Position)'!$K170)</f>
        <v>164000000000167</v>
      </c>
      <c r="C170" s="3" t="str">
        <f>IF(EXACT('[1]Internal Career (Last Position)'!$C170, ""), "", '[1]Internal Career (Last Position)'!$C170)</f>
        <v>Grace Kurniawan</v>
      </c>
      <c r="D170" s="3">
        <v>95000000000017</v>
      </c>
      <c r="E170" s="3"/>
      <c r="G170" s="18">
        <f t="shared" si="5"/>
        <v>225000000000010</v>
      </c>
      <c r="H170" s="19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3">
        <f>IF(EXACT('[1]Internal Career (Last Position)'!$K171, ""), "", '[1]Internal Career (Last Position)'!$K171)</f>
        <v>164000000000168</v>
      </c>
      <c r="C171" s="3" t="str">
        <f>IF(EXACT('[1]Internal Career (Last Position)'!$C171, ""), "", '[1]Internal Career (Last Position)'!$C171)</f>
        <v>Gunawan</v>
      </c>
      <c r="D171" s="3">
        <v>95000000000048</v>
      </c>
      <c r="E171" s="3"/>
      <c r="G171" s="18">
        <f t="shared" si="5"/>
        <v>225000000000011</v>
      </c>
      <c r="H171" s="19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3">
        <f>IF(EXACT('[1]Internal Career (Last Position)'!$K172, ""), "", '[1]Internal Career (Last Position)'!$K172)</f>
        <v>164000000000169</v>
      </c>
      <c r="C172" s="3" t="str">
        <f>IF(EXACT('[1]Internal Career (Last Position)'!$C172, ""), "", '[1]Internal Career (Last Position)'!$C172)</f>
        <v>Gustia Rakhmanita</v>
      </c>
      <c r="D172" s="3"/>
      <c r="E172" s="3"/>
      <c r="G172" s="18">
        <f t="shared" si="5"/>
        <v>225000000000011</v>
      </c>
      <c r="H172" s="19" t="str">
        <f t="shared" si="6"/>
        <v/>
      </c>
    </row>
    <row r="173" spans="2:8" x14ac:dyDescent="0.2">
      <c r="B173" s="3">
        <f>IF(EXACT('[1]Internal Career (Last Position)'!$K173, ""), "", '[1]Internal Career (Last Position)'!$K173)</f>
        <v>164000000000170</v>
      </c>
      <c r="C173" s="3" t="str">
        <f>IF(EXACT('[1]Internal Career (Last Position)'!$C173, ""), "", '[1]Internal Career (Last Position)'!$C173)</f>
        <v>Habib Abdullah</v>
      </c>
      <c r="D173" s="3"/>
      <c r="E173" s="3"/>
      <c r="G173" s="18">
        <f t="shared" si="5"/>
        <v>225000000000011</v>
      </c>
      <c r="H173" s="19" t="str">
        <f t="shared" si="6"/>
        <v/>
      </c>
    </row>
    <row r="174" spans="2:8" x14ac:dyDescent="0.2">
      <c r="B174" s="3">
        <f>IF(EXACT('[1]Internal Career (Last Position)'!$K174, ""), "", '[1]Internal Career (Last Position)'!$K174)</f>
        <v>164000000000171</v>
      </c>
      <c r="C174" s="3" t="str">
        <f>IF(EXACT('[1]Internal Career (Last Position)'!$C174, ""), "", '[1]Internal Career (Last Position)'!$C174)</f>
        <v>Hadi Kasmuri</v>
      </c>
      <c r="D174" s="3"/>
      <c r="E174" s="3"/>
      <c r="G174" s="18">
        <f t="shared" si="5"/>
        <v>225000000000011</v>
      </c>
      <c r="H174" s="19" t="str">
        <f t="shared" si="6"/>
        <v/>
      </c>
    </row>
    <row r="175" spans="2:8" x14ac:dyDescent="0.2">
      <c r="B175" s="3">
        <f>IF(EXACT('[1]Internal Career (Last Position)'!$K175, ""), "", '[1]Internal Career (Last Position)'!$K175)</f>
        <v>164000000000172</v>
      </c>
      <c r="C175" s="3" t="str">
        <f>IF(EXACT('[1]Internal Career (Last Position)'!$C175, ""), "", '[1]Internal Career (Last Position)'!$C175)</f>
        <v>Haikal</v>
      </c>
      <c r="D175" s="3"/>
      <c r="E175" s="3"/>
      <c r="G175" s="18">
        <f t="shared" si="5"/>
        <v>225000000000011</v>
      </c>
      <c r="H175" s="19" t="str">
        <f t="shared" si="6"/>
        <v/>
      </c>
    </row>
    <row r="176" spans="2:8" x14ac:dyDescent="0.2">
      <c r="B176" s="3">
        <f>IF(EXACT('[1]Internal Career (Last Position)'!$K176, ""), "", '[1]Internal Career (Last Position)'!$K176)</f>
        <v>164000000000173</v>
      </c>
      <c r="C176" s="3" t="str">
        <f>IF(EXACT('[1]Internal Career (Last Position)'!$C176, ""), "", '[1]Internal Career (Last Position)'!$C176)</f>
        <v>Hanantowiryo Tamtama</v>
      </c>
      <c r="D176" s="3"/>
      <c r="E176" s="3"/>
      <c r="G176" s="18">
        <f t="shared" si="5"/>
        <v>225000000000011</v>
      </c>
      <c r="H176" s="19" t="str">
        <f t="shared" si="6"/>
        <v/>
      </c>
    </row>
    <row r="177" spans="2:8" x14ac:dyDescent="0.2">
      <c r="B177" s="3">
        <f>IF(EXACT('[1]Internal Career (Last Position)'!$K177, ""), "", '[1]Internal Career (Last Position)'!$K177)</f>
        <v>164000000000174</v>
      </c>
      <c r="C177" s="3" t="str">
        <f>IF(EXACT('[1]Internal Career (Last Position)'!$C177, ""), "", '[1]Internal Career (Last Position)'!$C177)</f>
        <v>Handoko</v>
      </c>
      <c r="D177" s="3"/>
      <c r="E177" s="3"/>
      <c r="G177" s="18">
        <f t="shared" si="5"/>
        <v>225000000000011</v>
      </c>
      <c r="H177" s="19" t="str">
        <f t="shared" si="6"/>
        <v/>
      </c>
    </row>
    <row r="178" spans="2:8" x14ac:dyDescent="0.2">
      <c r="B178" s="3">
        <f>IF(EXACT('[1]Internal Career (Last Position)'!$K178, ""), "", '[1]Internal Career (Last Position)'!$K178)</f>
        <v>164000000000175</v>
      </c>
      <c r="C178" s="3" t="str">
        <f>IF(EXACT('[1]Internal Career (Last Position)'!$C178, ""), "", '[1]Internal Career (Last Position)'!$C178)</f>
        <v>Hanif Ashari</v>
      </c>
      <c r="D178" s="3"/>
      <c r="E178" s="3"/>
      <c r="G178" s="18">
        <f t="shared" si="5"/>
        <v>225000000000011</v>
      </c>
      <c r="H178" s="19" t="str">
        <f t="shared" si="6"/>
        <v/>
      </c>
    </row>
    <row r="179" spans="2:8" x14ac:dyDescent="0.2">
      <c r="B179" s="3">
        <f>IF(EXACT('[1]Internal Career (Last Position)'!$K179, ""), "", '[1]Internal Career (Last Position)'!$K179)</f>
        <v>164000000000176</v>
      </c>
      <c r="C179" s="3" t="str">
        <f>IF(EXACT('[1]Internal Career (Last Position)'!$C179, ""), "", '[1]Internal Career (Last Position)'!$C179)</f>
        <v>Hanif Eko Saputro</v>
      </c>
      <c r="D179" s="3"/>
      <c r="E179" s="3"/>
      <c r="G179" s="18">
        <f t="shared" si="5"/>
        <v>225000000000011</v>
      </c>
      <c r="H179" s="19" t="str">
        <f t="shared" si="6"/>
        <v/>
      </c>
    </row>
    <row r="180" spans="2:8" x14ac:dyDescent="0.2">
      <c r="B180" s="3">
        <f>IF(EXACT('[1]Internal Career (Last Position)'!$K180, ""), "", '[1]Internal Career (Last Position)'!$K180)</f>
        <v>164000000000177</v>
      </c>
      <c r="C180" s="3" t="str">
        <f>IF(EXACT('[1]Internal Career (Last Position)'!$C180, ""), "", '[1]Internal Career (Last Position)'!$C180)</f>
        <v>Hardianto</v>
      </c>
      <c r="D180" s="3"/>
      <c r="E180" s="3"/>
      <c r="G180" s="18">
        <f t="shared" si="5"/>
        <v>225000000000011</v>
      </c>
      <c r="H180" s="19" t="str">
        <f t="shared" si="6"/>
        <v/>
      </c>
    </row>
    <row r="181" spans="2:8" x14ac:dyDescent="0.2">
      <c r="B181" s="3">
        <f>IF(EXACT('[1]Internal Career (Last Position)'!$K181, ""), "", '[1]Internal Career (Last Position)'!$K181)</f>
        <v>164000000000178</v>
      </c>
      <c r="C181" s="3" t="str">
        <f>IF(EXACT('[1]Internal Career (Last Position)'!$C181, ""), "", '[1]Internal Career (Last Position)'!$C181)</f>
        <v>Harlen Amudi Purba</v>
      </c>
      <c r="D181" s="3"/>
      <c r="E181" s="3"/>
      <c r="G181" s="18">
        <f t="shared" si="5"/>
        <v>225000000000011</v>
      </c>
      <c r="H181" s="19" t="str">
        <f t="shared" si="6"/>
        <v/>
      </c>
    </row>
    <row r="182" spans="2:8" x14ac:dyDescent="0.2">
      <c r="B182" s="3">
        <f>IF(EXACT('[1]Internal Career (Last Position)'!$K182, ""), "", '[1]Internal Career (Last Position)'!$K182)</f>
        <v>164000000000179</v>
      </c>
      <c r="C182" s="3" t="str">
        <f>IF(EXACT('[1]Internal Career (Last Position)'!$C182, ""), "", '[1]Internal Career (Last Position)'!$C182)</f>
        <v>Harry Isnaeni</v>
      </c>
      <c r="D182" s="3"/>
      <c r="E182" s="3"/>
      <c r="G182" s="18">
        <f t="shared" si="5"/>
        <v>225000000000011</v>
      </c>
      <c r="H182" s="19" t="str">
        <f t="shared" si="6"/>
        <v/>
      </c>
    </row>
    <row r="183" spans="2:8" x14ac:dyDescent="0.2">
      <c r="B183" s="3">
        <f>IF(EXACT('[1]Internal Career (Last Position)'!$K183, ""), "", '[1]Internal Career (Last Position)'!$K183)</f>
        <v>164000000000180</v>
      </c>
      <c r="C183" s="3" t="str">
        <f>IF(EXACT('[1]Internal Career (Last Position)'!$C183, ""), "", '[1]Internal Career (Last Position)'!$C183)</f>
        <v>Hasan Gani</v>
      </c>
      <c r="D183" s="3"/>
      <c r="E183" s="3"/>
      <c r="G183" s="18">
        <f t="shared" si="5"/>
        <v>225000000000011</v>
      </c>
      <c r="H183" s="19" t="str">
        <f t="shared" si="6"/>
        <v/>
      </c>
    </row>
    <row r="184" spans="2:8" x14ac:dyDescent="0.2">
      <c r="B184" s="3">
        <f>IF(EXACT('[1]Internal Career (Last Position)'!$K184, ""), "", '[1]Internal Career (Last Position)'!$K184)</f>
        <v>164000000000181</v>
      </c>
      <c r="C184" s="3" t="str">
        <f>IF(EXACT('[1]Internal Career (Last Position)'!$C184, ""), "", '[1]Internal Career (Last Position)'!$C184)</f>
        <v>Hasrul</v>
      </c>
      <c r="D184" s="3"/>
      <c r="E184" s="3"/>
      <c r="G184" s="18">
        <f t="shared" si="5"/>
        <v>225000000000011</v>
      </c>
      <c r="H184" s="19" t="str">
        <f t="shared" si="6"/>
        <v/>
      </c>
    </row>
    <row r="185" spans="2:8" x14ac:dyDescent="0.2">
      <c r="B185" s="3">
        <f>IF(EXACT('[1]Internal Career (Last Position)'!$K185, ""), "", '[1]Internal Career (Last Position)'!$K185)</f>
        <v>164000000000182</v>
      </c>
      <c r="C185" s="3" t="str">
        <f>IF(EXACT('[1]Internal Career (Last Position)'!$C185, ""), "", '[1]Internal Career (Last Position)'!$C185)</f>
        <v>Hendar Pambudi</v>
      </c>
      <c r="D185" s="3"/>
      <c r="E185" s="3"/>
      <c r="G185" s="18">
        <f t="shared" si="5"/>
        <v>225000000000011</v>
      </c>
      <c r="H185" s="19" t="str">
        <f t="shared" si="6"/>
        <v/>
      </c>
    </row>
    <row r="186" spans="2:8" x14ac:dyDescent="0.2">
      <c r="B186" s="3">
        <f>IF(EXACT('[1]Internal Career (Last Position)'!$K186, ""), "", '[1]Internal Career (Last Position)'!$K186)</f>
        <v>164000000000183</v>
      </c>
      <c r="C186" s="3" t="str">
        <f>IF(EXACT('[1]Internal Career (Last Position)'!$C186, ""), "", '[1]Internal Career (Last Position)'!$C186)</f>
        <v>Hendri Kustian</v>
      </c>
      <c r="D186" s="3"/>
      <c r="E186" s="3"/>
      <c r="G186" s="18">
        <f t="shared" si="5"/>
        <v>225000000000011</v>
      </c>
      <c r="H186" s="19" t="str">
        <f t="shared" si="6"/>
        <v/>
      </c>
    </row>
    <row r="187" spans="2:8" x14ac:dyDescent="0.2">
      <c r="B187" s="3">
        <f>IF(EXACT('[1]Internal Career (Last Position)'!$K187, ""), "", '[1]Internal Career (Last Position)'!$K187)</f>
        <v>164000000000184</v>
      </c>
      <c r="C187" s="3" t="str">
        <f>IF(EXACT('[1]Internal Career (Last Position)'!$C187, ""), "", '[1]Internal Career (Last Position)'!$C187)</f>
        <v>Hendrik</v>
      </c>
      <c r="D187" s="3"/>
      <c r="E187" s="3"/>
      <c r="G187" s="18">
        <f t="shared" si="5"/>
        <v>225000000000011</v>
      </c>
      <c r="H187" s="19" t="str">
        <f t="shared" si="6"/>
        <v/>
      </c>
    </row>
    <row r="188" spans="2:8" x14ac:dyDescent="0.2">
      <c r="B188" s="3">
        <f>IF(EXACT('[1]Internal Career (Last Position)'!$K188, ""), "", '[1]Internal Career (Last Position)'!$K188)</f>
        <v>164000000000185</v>
      </c>
      <c r="C188" s="3" t="str">
        <f>IF(EXACT('[1]Internal Career (Last Position)'!$C188, ""), "", '[1]Internal Career (Last Position)'!$C188)</f>
        <v>Herdi Yulia Rohmana</v>
      </c>
      <c r="D188" s="3"/>
      <c r="E188" s="3"/>
      <c r="G188" s="18">
        <f t="shared" si="5"/>
        <v>225000000000011</v>
      </c>
      <c r="H188" s="19" t="str">
        <f t="shared" si="6"/>
        <v/>
      </c>
    </row>
    <row r="189" spans="2:8" x14ac:dyDescent="0.2">
      <c r="B189" s="3">
        <f>IF(EXACT('[1]Internal Career (Last Position)'!$K189, ""), "", '[1]Internal Career (Last Position)'!$K189)</f>
        <v>164000000000186</v>
      </c>
      <c r="C189" s="3" t="str">
        <f>IF(EXACT('[1]Internal Career (Last Position)'!$C189, ""), "", '[1]Internal Career (Last Position)'!$C189)</f>
        <v>Heri Susanto</v>
      </c>
      <c r="D189" s="3"/>
      <c r="E189" s="3"/>
      <c r="G189" s="18">
        <f t="shared" si="5"/>
        <v>225000000000011</v>
      </c>
      <c r="H189" s="19" t="str">
        <f t="shared" si="6"/>
        <v/>
      </c>
    </row>
    <row r="190" spans="2:8" x14ac:dyDescent="0.2">
      <c r="B190" s="3">
        <f>IF(EXACT('[1]Internal Career (Last Position)'!$K190, ""), "", '[1]Internal Career (Last Position)'!$K190)</f>
        <v>164000000000187</v>
      </c>
      <c r="C190" s="3" t="str">
        <f>IF(EXACT('[1]Internal Career (Last Position)'!$C190, ""), "", '[1]Internal Career (Last Position)'!$C190)</f>
        <v>Herlin Juli Asri</v>
      </c>
      <c r="D190" s="3"/>
      <c r="E190" s="3"/>
      <c r="G190" s="18">
        <f t="shared" si="5"/>
        <v>225000000000011</v>
      </c>
      <c r="H190" s="19" t="str">
        <f t="shared" si="6"/>
        <v/>
      </c>
    </row>
    <row r="191" spans="2:8" x14ac:dyDescent="0.2">
      <c r="B191" s="3">
        <f>IF(EXACT('[1]Internal Career (Last Position)'!$K191, ""), "", '[1]Internal Career (Last Position)'!$K191)</f>
        <v>164000000000188</v>
      </c>
      <c r="C191" s="3" t="str">
        <f>IF(EXACT('[1]Internal Career (Last Position)'!$C191, ""), "", '[1]Internal Career (Last Position)'!$C191)</f>
        <v>Herman Budoyo</v>
      </c>
      <c r="D191" s="3"/>
      <c r="E191" s="3"/>
      <c r="G191" s="18">
        <f t="shared" si="5"/>
        <v>225000000000011</v>
      </c>
      <c r="H191" s="19" t="str">
        <f t="shared" si="6"/>
        <v/>
      </c>
    </row>
    <row r="192" spans="2:8" x14ac:dyDescent="0.2">
      <c r="B192" s="3">
        <f>IF(EXACT('[1]Internal Career (Last Position)'!$K192, ""), "", '[1]Internal Career (Last Position)'!$K192)</f>
        <v>164000000000189</v>
      </c>
      <c r="C192" s="3" t="str">
        <f>IF(EXACT('[1]Internal Career (Last Position)'!$C192, ""), "", '[1]Internal Career (Last Position)'!$C192)</f>
        <v>Herni Yuliati</v>
      </c>
      <c r="D192" s="3"/>
      <c r="E192" s="3"/>
      <c r="G192" s="18">
        <f t="shared" si="5"/>
        <v>225000000000011</v>
      </c>
      <c r="H192" s="19" t="str">
        <f t="shared" si="6"/>
        <v/>
      </c>
    </row>
    <row r="193" spans="2:8" x14ac:dyDescent="0.2">
      <c r="B193" s="3">
        <f>IF(EXACT('[1]Internal Career (Last Position)'!$K193, ""), "", '[1]Internal Career (Last Position)'!$K193)</f>
        <v>164000000000190</v>
      </c>
      <c r="C193" s="3" t="str">
        <f>IF(EXACT('[1]Internal Career (Last Position)'!$C193, ""), "", '[1]Internal Career (Last Position)'!$C193)</f>
        <v>Hernita Dwi</v>
      </c>
      <c r="D193" s="3"/>
      <c r="E193" s="3"/>
      <c r="G193" s="18">
        <f t="shared" si="5"/>
        <v>225000000000011</v>
      </c>
      <c r="H193" s="19" t="str">
        <f t="shared" si="6"/>
        <v/>
      </c>
    </row>
    <row r="194" spans="2:8" x14ac:dyDescent="0.2">
      <c r="B194" s="3">
        <f>IF(EXACT('[1]Internal Career (Last Position)'!$K194, ""), "", '[1]Internal Career (Last Position)'!$K194)</f>
        <v>164000000000191</v>
      </c>
      <c r="C194" s="3" t="str">
        <f>IF(EXACT('[1]Internal Career (Last Position)'!$C194, ""), "", '[1]Internal Career (Last Position)'!$C194)</f>
        <v>Herri Setyawan</v>
      </c>
      <c r="D194" s="3"/>
      <c r="E194" s="3"/>
      <c r="G194" s="18">
        <f t="shared" si="5"/>
        <v>225000000000011</v>
      </c>
      <c r="H194" s="19" t="str">
        <f t="shared" si="6"/>
        <v/>
      </c>
    </row>
    <row r="195" spans="2:8" x14ac:dyDescent="0.2">
      <c r="B195" s="3">
        <f>IF(EXACT('[1]Internal Career (Last Position)'!$K195, ""), "", '[1]Internal Career (Last Position)'!$K195)</f>
        <v>164000000000192</v>
      </c>
      <c r="C195" s="3" t="str">
        <f>IF(EXACT('[1]Internal Career (Last Position)'!$C195, ""), "", '[1]Internal Career (Last Position)'!$C195)</f>
        <v>Heru Sugiri</v>
      </c>
      <c r="D195" s="3"/>
      <c r="E195" s="3"/>
      <c r="G195" s="18">
        <f t="shared" si="5"/>
        <v>225000000000011</v>
      </c>
      <c r="H195" s="19" t="str">
        <f t="shared" si="6"/>
        <v/>
      </c>
    </row>
    <row r="196" spans="2:8" x14ac:dyDescent="0.2">
      <c r="B196" s="3">
        <f>IF(EXACT('[1]Internal Career (Last Position)'!$K196, ""), "", '[1]Internal Career (Last Position)'!$K196)</f>
        <v>164000000000193</v>
      </c>
      <c r="C196" s="3" t="str">
        <f>IF(EXACT('[1]Internal Career (Last Position)'!$C196, ""), "", '[1]Internal Career (Last Position)'!$C196)</f>
        <v>Hervian Bagus Saputra</v>
      </c>
      <c r="D196" s="3"/>
      <c r="E196" s="3"/>
      <c r="G196" s="18">
        <f t="shared" si="5"/>
        <v>225000000000011</v>
      </c>
      <c r="H196" s="19" t="str">
        <f t="shared" si="6"/>
        <v/>
      </c>
    </row>
    <row r="197" spans="2:8" x14ac:dyDescent="0.2">
      <c r="B197" s="3">
        <f>IF(EXACT('[1]Internal Career (Last Position)'!$K197, ""), "", '[1]Internal Career (Last Position)'!$K197)</f>
        <v>164000000000194</v>
      </c>
      <c r="C197" s="3" t="str">
        <f>IF(EXACT('[1]Internal Career (Last Position)'!$C197, ""), "", '[1]Internal Career (Last Position)'!$C197)</f>
        <v>H.R. Marlina S. T. R.</v>
      </c>
      <c r="D197" s="3"/>
      <c r="E197" s="3"/>
      <c r="G197" s="18">
        <f t="shared" si="5"/>
        <v>225000000000011</v>
      </c>
      <c r="H197" s="19" t="str">
        <f t="shared" si="6"/>
        <v/>
      </c>
    </row>
    <row r="198" spans="2:8" x14ac:dyDescent="0.2">
      <c r="B198" s="3">
        <f>IF(EXACT('[1]Internal Career (Last Position)'!$K198, ""), "", '[1]Internal Career (Last Position)'!$K198)</f>
        <v>164000000000195</v>
      </c>
      <c r="C198" s="3" t="str">
        <f>IF(EXACT('[1]Internal Career (Last Position)'!$C198, ""), "", '[1]Internal Career (Last Position)'!$C198)</f>
        <v>Ibrahim Soukani</v>
      </c>
      <c r="D198" s="3"/>
      <c r="E198" s="3"/>
      <c r="G198" s="18">
        <f t="shared" ref="G198:G261" si="7" xml:space="preserve"> G197 + IF(EXACT(H198, ""), 0, 1)</f>
        <v>225000000000011</v>
      </c>
      <c r="H198" s="19" t="str">
        <f t="shared" si="6"/>
        <v/>
      </c>
    </row>
    <row r="199" spans="2:8" x14ac:dyDescent="0.2">
      <c r="B199" s="3">
        <f>IF(EXACT('[1]Internal Career (Last Position)'!$K199, ""), "", '[1]Internal Career (Last Position)'!$K199)</f>
        <v>164000000000196</v>
      </c>
      <c r="C199" s="3" t="str">
        <f>IF(EXACT('[1]Internal Career (Last Position)'!$C199, ""), "", '[1]Internal Career (Last Position)'!$C199)</f>
        <v>Icha Mailinda Syamsoedin</v>
      </c>
      <c r="D199" s="3">
        <v>95000000000035</v>
      </c>
      <c r="E199" s="3"/>
      <c r="G199" s="18">
        <f t="shared" si="7"/>
        <v>225000000000012</v>
      </c>
      <c r="H199" s="19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3">
        <f>IF(EXACT('[1]Internal Career (Last Position)'!$K200, ""), "", '[1]Internal Career (Last Position)'!$K200)</f>
        <v>164000000000197</v>
      </c>
      <c r="C200" s="3" t="str">
        <f>IF(EXACT('[1]Internal Career (Last Position)'!$C200, ""), "", '[1]Internal Career (Last Position)'!$C200)</f>
        <v>Ichsanudin</v>
      </c>
      <c r="D200" s="3"/>
      <c r="E200" s="3"/>
      <c r="G200" s="18">
        <f t="shared" si="7"/>
        <v>225000000000012</v>
      </c>
      <c r="H200" s="19" t="str">
        <f t="shared" si="6"/>
        <v/>
      </c>
    </row>
    <row r="201" spans="2:8" x14ac:dyDescent="0.2">
      <c r="B201" s="3">
        <f>IF(EXACT('[1]Internal Career (Last Position)'!$K201, ""), "", '[1]Internal Career (Last Position)'!$K201)</f>
        <v>164000000000198</v>
      </c>
      <c r="C201" s="3" t="str">
        <f>IF(EXACT('[1]Internal Career (Last Position)'!$C201, ""), "", '[1]Internal Career (Last Position)'!$C201)</f>
        <v>Ida Tri Wulaningsih</v>
      </c>
      <c r="D201" s="3"/>
      <c r="E201" s="3"/>
      <c r="G201" s="18">
        <f t="shared" si="7"/>
        <v>225000000000012</v>
      </c>
      <c r="H201" s="19" t="str">
        <f t="shared" si="6"/>
        <v/>
      </c>
    </row>
    <row r="202" spans="2:8" x14ac:dyDescent="0.2">
      <c r="B202" s="3">
        <f>IF(EXACT('[1]Internal Career (Last Position)'!$K202, ""), "", '[1]Internal Career (Last Position)'!$K202)</f>
        <v>164000000000199</v>
      </c>
      <c r="C202" s="3" t="str">
        <f>IF(EXACT('[1]Internal Career (Last Position)'!$C202, ""), "", '[1]Internal Career (Last Position)'!$C202)</f>
        <v>Idham</v>
      </c>
      <c r="D202" s="3"/>
      <c r="E202" s="3"/>
      <c r="G202" s="18">
        <f t="shared" si="7"/>
        <v>225000000000012</v>
      </c>
      <c r="H202" s="19" t="str">
        <f t="shared" si="6"/>
        <v/>
      </c>
    </row>
    <row r="203" spans="2:8" x14ac:dyDescent="0.2">
      <c r="B203" s="3">
        <f>IF(EXACT('[1]Internal Career (Last Position)'!$K203, ""), "", '[1]Internal Career (Last Position)'!$K203)</f>
        <v>164000000000200</v>
      </c>
      <c r="C203" s="3" t="str">
        <f>IF(EXACT('[1]Internal Career (Last Position)'!$C203, ""), "", '[1]Internal Career (Last Position)'!$C203)</f>
        <v>Idham Nasution</v>
      </c>
      <c r="D203" s="3"/>
      <c r="E203" s="3"/>
      <c r="G203" s="18">
        <f t="shared" si="7"/>
        <v>225000000000012</v>
      </c>
      <c r="H203" s="19" t="str">
        <f t="shared" si="6"/>
        <v/>
      </c>
    </row>
    <row r="204" spans="2:8" x14ac:dyDescent="0.2">
      <c r="B204" s="3">
        <f>IF(EXACT('[1]Internal Career (Last Position)'!$K204, ""), "", '[1]Internal Career (Last Position)'!$K204)</f>
        <v>164000000000201</v>
      </c>
      <c r="C204" s="3" t="str">
        <f>IF(EXACT('[1]Internal Career (Last Position)'!$C204, ""), "", '[1]Internal Career (Last Position)'!$C204)</f>
        <v>Idian</v>
      </c>
      <c r="D204" s="3"/>
      <c r="E204" s="3"/>
      <c r="G204" s="18">
        <f t="shared" si="7"/>
        <v>225000000000012</v>
      </c>
      <c r="H204" s="19" t="str">
        <f t="shared" si="6"/>
        <v/>
      </c>
    </row>
    <row r="205" spans="2:8" x14ac:dyDescent="0.2">
      <c r="B205" s="3">
        <f>IF(EXACT('[1]Internal Career (Last Position)'!$K205, ""), "", '[1]Internal Career (Last Position)'!$K205)</f>
        <v>164000000000202</v>
      </c>
      <c r="C205" s="3" t="str">
        <f>IF(EXACT('[1]Internal Career (Last Position)'!$C205, ""), "", '[1]Internal Career (Last Position)'!$C205)</f>
        <v>Ikun M. Soedrajat</v>
      </c>
      <c r="D205" s="3"/>
      <c r="E205" s="3"/>
      <c r="G205" s="18">
        <f t="shared" si="7"/>
        <v>225000000000012</v>
      </c>
      <c r="H205" s="19" t="str">
        <f t="shared" si="6"/>
        <v/>
      </c>
    </row>
    <row r="206" spans="2:8" x14ac:dyDescent="0.2">
      <c r="B206" s="3">
        <f>IF(EXACT('[1]Internal Career (Last Position)'!$K206, ""), "", '[1]Internal Career (Last Position)'!$K206)</f>
        <v>164000000000203</v>
      </c>
      <c r="C206" s="3" t="str">
        <f>IF(EXACT('[1]Internal Career (Last Position)'!$C206, ""), "", '[1]Internal Career (Last Position)'!$C206)</f>
        <v>Ilham Arisyandy</v>
      </c>
      <c r="D206" s="3"/>
      <c r="E206" s="3"/>
      <c r="G206" s="18">
        <f t="shared" si="7"/>
        <v>225000000000012</v>
      </c>
      <c r="H206" s="19" t="str">
        <f t="shared" si="6"/>
        <v/>
      </c>
    </row>
    <row r="207" spans="2:8" x14ac:dyDescent="0.2">
      <c r="B207" s="3">
        <f>IF(EXACT('[1]Internal Career (Last Position)'!$K207, ""), "", '[1]Internal Career (Last Position)'!$K207)</f>
        <v>164000000000204</v>
      </c>
      <c r="C207" s="3" t="str">
        <f>IF(EXACT('[1]Internal Career (Last Position)'!$C207, ""), "", '[1]Internal Career (Last Position)'!$C207)</f>
        <v>Ilham Akbar</v>
      </c>
      <c r="D207" s="3"/>
      <c r="E207" s="3"/>
      <c r="G207" s="18">
        <f t="shared" si="7"/>
        <v>225000000000012</v>
      </c>
      <c r="H207" s="19" t="str">
        <f t="shared" si="6"/>
        <v/>
      </c>
    </row>
    <row r="208" spans="2:8" x14ac:dyDescent="0.2">
      <c r="B208" s="3">
        <f>IF(EXACT('[1]Internal Career (Last Position)'!$K208, ""), "", '[1]Internal Career (Last Position)'!$K208)</f>
        <v>164000000000205</v>
      </c>
      <c r="C208" s="3" t="str">
        <f>IF(EXACT('[1]Internal Career (Last Position)'!$C208, ""), "", '[1]Internal Career (Last Position)'!$C208)</f>
        <v>Imam Basuki</v>
      </c>
      <c r="D208" s="3"/>
      <c r="E208" s="3"/>
      <c r="G208" s="18">
        <f t="shared" si="7"/>
        <v>225000000000012</v>
      </c>
      <c r="H208" s="19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3">
        <f>IF(EXACT('[1]Internal Career (Last Position)'!$K209, ""), "", '[1]Internal Career (Last Position)'!$K209)</f>
        <v>164000000000206</v>
      </c>
      <c r="C209" s="3" t="str">
        <f>IF(EXACT('[1]Internal Career (Last Position)'!$C209, ""), "", '[1]Internal Career (Last Position)'!$C209)</f>
        <v>Imam Mustofa</v>
      </c>
      <c r="D209" s="3"/>
      <c r="E209" s="3"/>
      <c r="G209" s="18">
        <f t="shared" si="7"/>
        <v>225000000000012</v>
      </c>
      <c r="H209" s="19" t="str">
        <f t="shared" si="8"/>
        <v/>
      </c>
    </row>
    <row r="210" spans="2:8" x14ac:dyDescent="0.2">
      <c r="B210" s="3">
        <f>IF(EXACT('[1]Internal Career (Last Position)'!$K210, ""), "", '[1]Internal Career (Last Position)'!$K210)</f>
        <v>164000000000207</v>
      </c>
      <c r="C210" s="3" t="str">
        <f>IF(EXACT('[1]Internal Career (Last Position)'!$C210, ""), "", '[1]Internal Career (Last Position)'!$C210)</f>
        <v>Imam Safiiy</v>
      </c>
      <c r="D210" s="3"/>
      <c r="E210" s="3"/>
      <c r="G210" s="18">
        <f t="shared" si="7"/>
        <v>225000000000012</v>
      </c>
      <c r="H210" s="19" t="str">
        <f t="shared" si="8"/>
        <v/>
      </c>
    </row>
    <row r="211" spans="2:8" x14ac:dyDescent="0.2">
      <c r="B211" s="3">
        <f>IF(EXACT('[1]Internal Career (Last Position)'!$K211, ""), "", '[1]Internal Career (Last Position)'!$K211)</f>
        <v>164000000000208</v>
      </c>
      <c r="C211" s="3" t="str">
        <f>IF(EXACT('[1]Internal Career (Last Position)'!$C211, ""), "", '[1]Internal Career (Last Position)'!$C211)</f>
        <v>Iman Hakiki</v>
      </c>
      <c r="D211" s="3"/>
      <c r="E211" s="3"/>
      <c r="G211" s="18">
        <f t="shared" si="7"/>
        <v>225000000000012</v>
      </c>
      <c r="H211" s="19" t="str">
        <f t="shared" si="8"/>
        <v/>
      </c>
    </row>
    <row r="212" spans="2:8" x14ac:dyDescent="0.2">
      <c r="B212" s="3">
        <f>IF(EXACT('[1]Internal Career (Last Position)'!$K212, ""), "", '[1]Internal Career (Last Position)'!$K212)</f>
        <v>164000000000209</v>
      </c>
      <c r="C212" s="3" t="str">
        <f>IF(EXACT('[1]Internal Career (Last Position)'!$C212, ""), "", '[1]Internal Career (Last Position)'!$C212)</f>
        <v>Imelda Claudia</v>
      </c>
      <c r="D212" s="3"/>
      <c r="E212" s="3"/>
      <c r="G212" s="18">
        <f t="shared" si="7"/>
        <v>225000000000012</v>
      </c>
      <c r="H212" s="19" t="str">
        <f t="shared" si="8"/>
        <v/>
      </c>
    </row>
    <row r="213" spans="2:8" x14ac:dyDescent="0.2">
      <c r="B213" s="3">
        <f>IF(EXACT('[1]Internal Career (Last Position)'!$K213, ""), "", '[1]Internal Career (Last Position)'!$K213)</f>
        <v>164000000000210</v>
      </c>
      <c r="C213" s="3" t="str">
        <f>IF(EXACT('[1]Internal Career (Last Position)'!$C213, ""), "", '[1]Internal Career (Last Position)'!$C213)</f>
        <v>Indawan Haryadi</v>
      </c>
      <c r="D213" s="3"/>
      <c r="E213" s="3"/>
      <c r="G213" s="18">
        <f t="shared" si="7"/>
        <v>225000000000012</v>
      </c>
      <c r="H213" s="19" t="str">
        <f t="shared" si="8"/>
        <v/>
      </c>
    </row>
    <row r="214" spans="2:8" x14ac:dyDescent="0.2">
      <c r="B214" s="3">
        <f>IF(EXACT('[1]Internal Career (Last Position)'!$K214, ""), "", '[1]Internal Career (Last Position)'!$K214)</f>
        <v>164000000000211</v>
      </c>
      <c r="C214" s="3" t="str">
        <f>IF(EXACT('[1]Internal Career (Last Position)'!$C214, ""), "", '[1]Internal Career (Last Position)'!$C214)</f>
        <v>Indra Jaya</v>
      </c>
      <c r="D214" s="3"/>
      <c r="E214" s="3"/>
      <c r="G214" s="18">
        <f t="shared" si="7"/>
        <v>225000000000012</v>
      </c>
      <c r="H214" s="19" t="str">
        <f t="shared" si="8"/>
        <v/>
      </c>
    </row>
    <row r="215" spans="2:8" x14ac:dyDescent="0.2">
      <c r="B215" s="3">
        <f>IF(EXACT('[1]Internal Career (Last Position)'!$K215, ""), "", '[1]Internal Career (Last Position)'!$K215)</f>
        <v>164000000000212</v>
      </c>
      <c r="C215" s="3" t="str">
        <f>IF(EXACT('[1]Internal Career (Last Position)'!$C215, ""), "", '[1]Internal Career (Last Position)'!$C215)</f>
        <v>Indra Muchtar</v>
      </c>
      <c r="D215" s="3"/>
      <c r="E215" s="3"/>
      <c r="G215" s="18">
        <f t="shared" si="7"/>
        <v>225000000000012</v>
      </c>
      <c r="H215" s="19" t="str">
        <f t="shared" si="8"/>
        <v/>
      </c>
    </row>
    <row r="216" spans="2:8" x14ac:dyDescent="0.2">
      <c r="B216" s="3">
        <f>IF(EXACT('[1]Internal Career (Last Position)'!$K216, ""), "", '[1]Internal Career (Last Position)'!$K216)</f>
        <v>164000000000213</v>
      </c>
      <c r="C216" s="3" t="str">
        <f>IF(EXACT('[1]Internal Career (Last Position)'!$C216, ""), "", '[1]Internal Career (Last Position)'!$C216)</f>
        <v>Irvan</v>
      </c>
      <c r="D216" s="3"/>
      <c r="E216" s="3"/>
      <c r="G216" s="18">
        <f t="shared" si="7"/>
        <v>225000000000012</v>
      </c>
      <c r="H216" s="19" t="str">
        <f t="shared" si="8"/>
        <v/>
      </c>
    </row>
    <row r="217" spans="2:8" x14ac:dyDescent="0.2">
      <c r="B217" s="3">
        <f>IF(EXACT('[1]Internal Career (Last Position)'!$K217, ""), "", '[1]Internal Career (Last Position)'!$K217)</f>
        <v>164000000000214</v>
      </c>
      <c r="C217" s="3" t="str">
        <f>IF(EXACT('[1]Internal Career (Last Position)'!$C217, ""), "", '[1]Internal Career (Last Position)'!$C217)</f>
        <v>Irvan Agus Dharma Eka Putra</v>
      </c>
      <c r="D217" s="3"/>
      <c r="E217" s="3"/>
      <c r="G217" s="18">
        <f t="shared" si="7"/>
        <v>225000000000012</v>
      </c>
      <c r="H217" s="19" t="str">
        <f t="shared" si="8"/>
        <v/>
      </c>
    </row>
    <row r="218" spans="2:8" x14ac:dyDescent="0.2">
      <c r="B218" s="3">
        <f>IF(EXACT('[1]Internal Career (Last Position)'!$K218, ""), "", '[1]Internal Career (Last Position)'!$K218)</f>
        <v>164000000000215</v>
      </c>
      <c r="C218" s="3" t="str">
        <f>IF(EXACT('[1]Internal Career (Last Position)'!$C218, ""), "", '[1]Internal Career (Last Position)'!$C218)</f>
        <v>Irwan</v>
      </c>
      <c r="D218" s="3"/>
      <c r="E218" s="3"/>
      <c r="G218" s="18">
        <f t="shared" si="7"/>
        <v>225000000000012</v>
      </c>
      <c r="H218" s="19" t="str">
        <f t="shared" si="8"/>
        <v/>
      </c>
    </row>
    <row r="219" spans="2:8" x14ac:dyDescent="0.2">
      <c r="B219" s="3">
        <f>IF(EXACT('[1]Internal Career (Last Position)'!$K219, ""), "", '[1]Internal Career (Last Position)'!$K219)</f>
        <v>164000000000216</v>
      </c>
      <c r="C219" s="3" t="str">
        <f>IF(EXACT('[1]Internal Career (Last Position)'!$C219, ""), "", '[1]Internal Career (Last Position)'!$C219)</f>
        <v>Isa Anshori</v>
      </c>
      <c r="D219" s="3"/>
      <c r="E219" s="3"/>
      <c r="G219" s="18">
        <f t="shared" si="7"/>
        <v>225000000000012</v>
      </c>
      <c r="H219" s="19" t="str">
        <f t="shared" si="8"/>
        <v/>
      </c>
    </row>
    <row r="220" spans="2:8" x14ac:dyDescent="0.2">
      <c r="B220" s="3">
        <f>IF(EXACT('[1]Internal Career (Last Position)'!$K220, ""), "", '[1]Internal Career (Last Position)'!$K220)</f>
        <v>164000000000217</v>
      </c>
      <c r="C220" s="3" t="str">
        <f>IF(EXACT('[1]Internal Career (Last Position)'!$C220, ""), "", '[1]Internal Career (Last Position)'!$C220)</f>
        <v>Isa Taufiq</v>
      </c>
      <c r="D220" s="3"/>
      <c r="E220" s="3"/>
      <c r="G220" s="18">
        <f t="shared" si="7"/>
        <v>225000000000012</v>
      </c>
      <c r="H220" s="19" t="str">
        <f t="shared" si="8"/>
        <v/>
      </c>
    </row>
    <row r="221" spans="2:8" x14ac:dyDescent="0.2">
      <c r="B221" s="3">
        <f>IF(EXACT('[1]Internal Career (Last Position)'!$K221, ""), "", '[1]Internal Career (Last Position)'!$K221)</f>
        <v>164000000000218</v>
      </c>
      <c r="C221" s="3" t="str">
        <f>IF(EXACT('[1]Internal Career (Last Position)'!$C221, ""), "", '[1]Internal Career (Last Position)'!$C221)</f>
        <v>Iskandarsyah</v>
      </c>
      <c r="D221" s="3"/>
      <c r="E221" s="3"/>
      <c r="G221" s="18">
        <f t="shared" si="7"/>
        <v>225000000000012</v>
      </c>
      <c r="H221" s="19" t="str">
        <f t="shared" si="8"/>
        <v/>
      </c>
    </row>
    <row r="222" spans="2:8" x14ac:dyDescent="0.2">
      <c r="B222" s="3">
        <f>IF(EXACT('[1]Internal Career (Last Position)'!$K222, ""), "", '[1]Internal Career (Last Position)'!$K222)</f>
        <v>164000000000219</v>
      </c>
      <c r="C222" s="3" t="str">
        <f>IF(EXACT('[1]Internal Career (Last Position)'!$C222, ""), "", '[1]Internal Career (Last Position)'!$C222)</f>
        <v>Istanto Istanto</v>
      </c>
      <c r="D222" s="3"/>
      <c r="E222" s="3"/>
      <c r="G222" s="18">
        <f t="shared" si="7"/>
        <v>225000000000012</v>
      </c>
      <c r="H222" s="19" t="str">
        <f t="shared" si="8"/>
        <v/>
      </c>
    </row>
    <row r="223" spans="2:8" x14ac:dyDescent="0.2">
      <c r="B223" s="3">
        <f>IF(EXACT('[1]Internal Career (Last Position)'!$K223, ""), "", '[1]Internal Career (Last Position)'!$K223)</f>
        <v>164000000000220</v>
      </c>
      <c r="C223" s="3" t="str">
        <f>IF(EXACT('[1]Internal Career (Last Position)'!$C223, ""), "", '[1]Internal Career (Last Position)'!$C223)</f>
        <v>Iswahyuni</v>
      </c>
      <c r="D223" s="3"/>
      <c r="E223" s="3"/>
      <c r="G223" s="18">
        <f t="shared" si="7"/>
        <v>225000000000012</v>
      </c>
      <c r="H223" s="19" t="str">
        <f t="shared" si="8"/>
        <v/>
      </c>
    </row>
    <row r="224" spans="2:8" x14ac:dyDescent="0.2">
      <c r="B224" s="3">
        <f>IF(EXACT('[1]Internal Career (Last Position)'!$K224, ""), "", '[1]Internal Career (Last Position)'!$K224)</f>
        <v>164000000000221</v>
      </c>
      <c r="C224" s="3" t="str">
        <f>IF(EXACT('[1]Internal Career (Last Position)'!$C224, ""), "", '[1]Internal Career (Last Position)'!$C224)</f>
        <v>Iva Nurvahayati</v>
      </c>
      <c r="D224" s="3"/>
      <c r="E224" s="3"/>
      <c r="G224" s="18">
        <f t="shared" si="7"/>
        <v>225000000000012</v>
      </c>
      <c r="H224" s="19" t="str">
        <f t="shared" si="8"/>
        <v/>
      </c>
    </row>
    <row r="225" spans="2:8" x14ac:dyDescent="0.2">
      <c r="B225" s="3">
        <f>IF(EXACT('[1]Internal Career (Last Position)'!$K225, ""), "", '[1]Internal Career (Last Position)'!$K225)</f>
        <v>164000000000222</v>
      </c>
      <c r="C225" s="3" t="str">
        <f>IF(EXACT('[1]Internal Career (Last Position)'!$C225, ""), "", '[1]Internal Career (Last Position)'!$C225)</f>
        <v>Iwan Setiawan</v>
      </c>
      <c r="D225" s="3"/>
      <c r="E225" s="3"/>
      <c r="G225" s="18">
        <f t="shared" si="7"/>
        <v>225000000000012</v>
      </c>
      <c r="H225" s="19" t="str">
        <f t="shared" si="8"/>
        <v/>
      </c>
    </row>
    <row r="226" spans="2:8" x14ac:dyDescent="0.2">
      <c r="B226" s="3">
        <f>IF(EXACT('[1]Internal Career (Last Position)'!$K226, ""), "", '[1]Internal Career (Last Position)'!$K226)</f>
        <v>164000000000223</v>
      </c>
      <c r="C226" s="3" t="str">
        <f>IF(EXACT('[1]Internal Career (Last Position)'!$C226, ""), "", '[1]Internal Career (Last Position)'!$C226)</f>
        <v>Iwan Sumantri</v>
      </c>
      <c r="D226" s="3"/>
      <c r="E226" s="3"/>
      <c r="G226" s="18">
        <f t="shared" si="7"/>
        <v>225000000000012</v>
      </c>
      <c r="H226" s="19" t="str">
        <f t="shared" si="8"/>
        <v/>
      </c>
    </row>
    <row r="227" spans="2:8" x14ac:dyDescent="0.2">
      <c r="B227" s="3">
        <f>IF(EXACT('[1]Internal Career (Last Position)'!$K227, ""), "", '[1]Internal Career (Last Position)'!$K227)</f>
        <v>164000000000224</v>
      </c>
      <c r="C227" s="3" t="str">
        <f>IF(EXACT('[1]Internal Career (Last Position)'!$C227, ""), "", '[1]Internal Career (Last Position)'!$C227)</f>
        <v>Iwan Wibawa</v>
      </c>
      <c r="D227" s="3"/>
      <c r="E227" s="3"/>
      <c r="G227" s="18">
        <f t="shared" si="7"/>
        <v>225000000000012</v>
      </c>
      <c r="H227" s="19" t="str">
        <f t="shared" si="8"/>
        <v/>
      </c>
    </row>
    <row r="228" spans="2:8" x14ac:dyDescent="0.2">
      <c r="B228" s="3">
        <f>IF(EXACT('[1]Internal Career (Last Position)'!$K228, ""), "", '[1]Internal Career (Last Position)'!$K228)</f>
        <v>164000000000225</v>
      </c>
      <c r="C228" s="3" t="str">
        <f>IF(EXACT('[1]Internal Career (Last Position)'!$C228, ""), "", '[1]Internal Career (Last Position)'!$C228)</f>
        <v>Iyus Darwin</v>
      </c>
      <c r="D228" s="3"/>
      <c r="E228" s="3"/>
      <c r="G228" s="18">
        <f t="shared" si="7"/>
        <v>225000000000012</v>
      </c>
      <c r="H228" s="19" t="str">
        <f t="shared" si="8"/>
        <v/>
      </c>
    </row>
    <row r="229" spans="2:8" x14ac:dyDescent="0.2">
      <c r="B229" s="3">
        <f>IF(EXACT('[1]Internal Career (Last Position)'!$K229, ""), "", '[1]Internal Career (Last Position)'!$K229)</f>
        <v>164000000000226</v>
      </c>
      <c r="C229" s="3" t="str">
        <f>IF(EXACT('[1]Internal Career (Last Position)'!$C229, ""), "", '[1]Internal Career (Last Position)'!$C229)</f>
        <v>Jaenudin</v>
      </c>
      <c r="D229" s="3"/>
      <c r="E229" s="3"/>
      <c r="G229" s="18">
        <f t="shared" si="7"/>
        <v>225000000000012</v>
      </c>
      <c r="H229" s="19" t="str">
        <f t="shared" si="8"/>
        <v/>
      </c>
    </row>
    <row r="230" spans="2:8" x14ac:dyDescent="0.2">
      <c r="B230" s="3">
        <f>IF(EXACT('[1]Internal Career (Last Position)'!$K230, ""), "", '[1]Internal Career (Last Position)'!$K230)</f>
        <v>164000000000227</v>
      </c>
      <c r="C230" s="3" t="str">
        <f>IF(EXACT('[1]Internal Career (Last Position)'!$C230, ""), "", '[1]Internal Career (Last Position)'!$C230)</f>
        <v>Jaruli Samosir</v>
      </c>
      <c r="D230" s="3"/>
      <c r="E230" s="3"/>
      <c r="G230" s="18">
        <f t="shared" si="7"/>
        <v>225000000000012</v>
      </c>
      <c r="H230" s="19" t="str">
        <f t="shared" si="8"/>
        <v/>
      </c>
    </row>
    <row r="231" spans="2:8" x14ac:dyDescent="0.2">
      <c r="B231" s="3">
        <f>IF(EXACT('[1]Internal Career (Last Position)'!$K231, ""), "", '[1]Internal Career (Last Position)'!$K231)</f>
        <v>164000000000228</v>
      </c>
      <c r="C231" s="3" t="str">
        <f>IF(EXACT('[1]Internal Career (Last Position)'!$C231, ""), "", '[1]Internal Career (Last Position)'!$C231)</f>
        <v>Jaya Ganef</v>
      </c>
      <c r="D231" s="3"/>
      <c r="E231" s="3"/>
      <c r="G231" s="18">
        <f t="shared" si="7"/>
        <v>225000000000012</v>
      </c>
      <c r="H231" s="19" t="str">
        <f t="shared" si="8"/>
        <v/>
      </c>
    </row>
    <row r="232" spans="2:8" x14ac:dyDescent="0.2">
      <c r="B232" s="3">
        <f>IF(EXACT('[1]Internal Career (Last Position)'!$K232, ""), "", '[1]Internal Career (Last Position)'!$K232)</f>
        <v>164000000000229</v>
      </c>
      <c r="C232" s="3" t="str">
        <f>IF(EXACT('[1]Internal Career (Last Position)'!$C232, ""), "", '[1]Internal Career (Last Position)'!$C232)</f>
        <v>Jaya Sitepu</v>
      </c>
      <c r="D232" s="3"/>
      <c r="E232" s="3"/>
      <c r="G232" s="18">
        <f t="shared" si="7"/>
        <v>225000000000012</v>
      </c>
      <c r="H232" s="19" t="str">
        <f t="shared" si="8"/>
        <v/>
      </c>
    </row>
    <row r="233" spans="2:8" x14ac:dyDescent="0.2">
      <c r="B233" s="3">
        <f>IF(EXACT('[1]Internal Career (Last Position)'!$K233, ""), "", '[1]Internal Career (Last Position)'!$K233)</f>
        <v>164000000000230</v>
      </c>
      <c r="C233" s="3" t="str">
        <f>IF(EXACT('[1]Internal Career (Last Position)'!$C233, ""), "", '[1]Internal Career (Last Position)'!$C233)</f>
        <v>Jeefrianda H. P. Sigalingging</v>
      </c>
      <c r="D233" s="3"/>
      <c r="E233" s="3"/>
      <c r="G233" s="18">
        <f t="shared" si="7"/>
        <v>225000000000012</v>
      </c>
      <c r="H233" s="19" t="str">
        <f t="shared" si="8"/>
        <v/>
      </c>
    </row>
    <row r="234" spans="2:8" x14ac:dyDescent="0.2">
      <c r="B234" s="3">
        <f>IF(EXACT('[1]Internal Career (Last Position)'!$K234, ""), "", '[1]Internal Career (Last Position)'!$K234)</f>
        <v>164000000000231</v>
      </c>
      <c r="C234" s="3" t="str">
        <f>IF(EXACT('[1]Internal Career (Last Position)'!$C234, ""), "", '[1]Internal Career (Last Position)'!$C234)</f>
        <v>Jerry Djajasaputra</v>
      </c>
      <c r="D234" s="3"/>
      <c r="E234" s="3"/>
      <c r="G234" s="18">
        <f t="shared" si="7"/>
        <v>225000000000012</v>
      </c>
      <c r="H234" s="19" t="str">
        <f t="shared" si="8"/>
        <v/>
      </c>
    </row>
    <row r="235" spans="2:8" x14ac:dyDescent="0.2">
      <c r="B235" s="3">
        <f>IF(EXACT('[1]Internal Career (Last Position)'!$K235, ""), "", '[1]Internal Career (Last Position)'!$K235)</f>
        <v>164000000000232</v>
      </c>
      <c r="C235" s="3" t="str">
        <f>IF(EXACT('[1]Internal Career (Last Position)'!$C235, ""), "", '[1]Internal Career (Last Position)'!$C235)</f>
        <v>Jimmywal</v>
      </c>
      <c r="D235" s="3">
        <v>95000000000018</v>
      </c>
      <c r="E235" s="3"/>
      <c r="G235" s="18">
        <f t="shared" si="7"/>
        <v>225000000000013</v>
      </c>
      <c r="H235" s="19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3">
        <f>IF(EXACT('[1]Internal Career (Last Position)'!$K236, ""), "", '[1]Internal Career (Last Position)'!$K236)</f>
        <v>164000000000233</v>
      </c>
      <c r="C236" s="3" t="str">
        <f>IF(EXACT('[1]Internal Career (Last Position)'!$C236, ""), "", '[1]Internal Career (Last Position)'!$C236)</f>
        <v>Jodie Satria</v>
      </c>
      <c r="D236" s="3"/>
      <c r="E236" s="3"/>
      <c r="G236" s="18">
        <f t="shared" si="7"/>
        <v>225000000000013</v>
      </c>
      <c r="H236" s="19" t="str">
        <f t="shared" si="8"/>
        <v/>
      </c>
    </row>
    <row r="237" spans="2:8" x14ac:dyDescent="0.2">
      <c r="B237" s="3">
        <f>IF(EXACT('[1]Internal Career (Last Position)'!$K237, ""), "", '[1]Internal Career (Last Position)'!$K237)</f>
        <v>164000000000234</v>
      </c>
      <c r="C237" s="3" t="str">
        <f>IF(EXACT('[1]Internal Career (Last Position)'!$C237, ""), "", '[1]Internal Career (Last Position)'!$C237)</f>
        <v>Johannes Silalahi</v>
      </c>
      <c r="D237" s="3"/>
      <c r="E237" s="3"/>
      <c r="G237" s="18">
        <f t="shared" si="7"/>
        <v>225000000000013</v>
      </c>
      <c r="H237" s="19" t="str">
        <f t="shared" si="8"/>
        <v/>
      </c>
    </row>
    <row r="238" spans="2:8" x14ac:dyDescent="0.2">
      <c r="B238" s="3">
        <f>IF(EXACT('[1]Internal Career (Last Position)'!$K238, ""), "", '[1]Internal Career (Last Position)'!$K238)</f>
        <v>164000000000235</v>
      </c>
      <c r="C238" s="3" t="str">
        <f>IF(EXACT('[1]Internal Career (Last Position)'!$C238, ""), "", '[1]Internal Career (Last Position)'!$C238)</f>
        <v>Joko Wiyono</v>
      </c>
      <c r="D238" s="3"/>
      <c r="E238" s="3"/>
      <c r="G238" s="18">
        <f t="shared" si="7"/>
        <v>225000000000013</v>
      </c>
      <c r="H238" s="19" t="str">
        <f t="shared" si="8"/>
        <v/>
      </c>
    </row>
    <row r="239" spans="2:8" x14ac:dyDescent="0.2">
      <c r="B239" s="3">
        <f>IF(EXACT('[1]Internal Career (Last Position)'!$K239, ""), "", '[1]Internal Career (Last Position)'!$K239)</f>
        <v>164000000000236</v>
      </c>
      <c r="C239" s="3" t="str">
        <f>IF(EXACT('[1]Internal Career (Last Position)'!$C239, ""), "", '[1]Internal Career (Last Position)'!$C239)</f>
        <v>Jondril Hantoni</v>
      </c>
      <c r="D239" s="3"/>
      <c r="E239" s="3"/>
      <c r="G239" s="18">
        <f t="shared" si="7"/>
        <v>225000000000013</v>
      </c>
      <c r="H239" s="19" t="str">
        <f t="shared" si="8"/>
        <v/>
      </c>
    </row>
    <row r="240" spans="2:8" x14ac:dyDescent="0.2">
      <c r="B240" s="3">
        <f>IF(EXACT('[1]Internal Career (Last Position)'!$K240, ""), "", '[1]Internal Career (Last Position)'!$K240)</f>
        <v>164000000000237</v>
      </c>
      <c r="C240" s="3" t="str">
        <f>IF(EXACT('[1]Internal Career (Last Position)'!$C240, ""), "", '[1]Internal Career (Last Position)'!$C240)</f>
        <v>Jonhar Aziz</v>
      </c>
      <c r="D240" s="3"/>
      <c r="E240" s="3"/>
      <c r="G240" s="18">
        <f t="shared" si="7"/>
        <v>225000000000013</v>
      </c>
      <c r="H240" s="19" t="str">
        <f t="shared" si="8"/>
        <v/>
      </c>
    </row>
    <row r="241" spans="2:8" x14ac:dyDescent="0.2">
      <c r="B241" s="3">
        <f>IF(EXACT('[1]Internal Career (Last Position)'!$K241, ""), "", '[1]Internal Career (Last Position)'!$K241)</f>
        <v>164000000000238</v>
      </c>
      <c r="C241" s="3" t="str">
        <f>IF(EXACT('[1]Internal Career (Last Position)'!$C241, ""), "", '[1]Internal Career (Last Position)'!$C241)</f>
        <v>Juan Talitha</v>
      </c>
      <c r="D241" s="3"/>
      <c r="E241" s="3"/>
      <c r="G241" s="18">
        <f t="shared" si="7"/>
        <v>225000000000013</v>
      </c>
      <c r="H241" s="19" t="str">
        <f t="shared" si="8"/>
        <v/>
      </c>
    </row>
    <row r="242" spans="2:8" x14ac:dyDescent="0.2">
      <c r="B242" s="3">
        <f>IF(EXACT('[1]Internal Career (Last Position)'!$K242, ""), "", '[1]Internal Career (Last Position)'!$K242)</f>
        <v>164000000000239</v>
      </c>
      <c r="C242" s="3" t="str">
        <f>IF(EXACT('[1]Internal Career (Last Position)'!$C242, ""), "", '[1]Internal Career (Last Position)'!$C242)</f>
        <v>Juharja Juharja</v>
      </c>
      <c r="D242" s="3"/>
      <c r="E242" s="3"/>
      <c r="G242" s="18">
        <f t="shared" si="7"/>
        <v>225000000000013</v>
      </c>
      <c r="H242" s="19" t="str">
        <f t="shared" si="8"/>
        <v/>
      </c>
    </row>
    <row r="243" spans="2:8" x14ac:dyDescent="0.2">
      <c r="B243" s="3">
        <f>IF(EXACT('[1]Internal Career (Last Position)'!$K243, ""), "", '[1]Internal Career (Last Position)'!$K243)</f>
        <v>164000000000240</v>
      </c>
      <c r="C243" s="3" t="str">
        <f>IF(EXACT('[1]Internal Career (Last Position)'!$C243, ""), "", '[1]Internal Career (Last Position)'!$C243)</f>
        <v>Juminar</v>
      </c>
      <c r="D243" s="3"/>
      <c r="E243" s="3"/>
      <c r="G243" s="18">
        <f t="shared" si="7"/>
        <v>225000000000013</v>
      </c>
      <c r="H243" s="19" t="str">
        <f t="shared" si="8"/>
        <v/>
      </c>
    </row>
    <row r="244" spans="2:8" x14ac:dyDescent="0.2">
      <c r="B244" s="3">
        <f>IF(EXACT('[1]Internal Career (Last Position)'!$K244, ""), "", '[1]Internal Career (Last Position)'!$K244)</f>
        <v>164000000000241</v>
      </c>
      <c r="C244" s="3" t="str">
        <f>IF(EXACT('[1]Internal Career (Last Position)'!$C244, ""), "", '[1]Internal Career (Last Position)'!$C244)</f>
        <v>Jumino</v>
      </c>
      <c r="D244" s="3"/>
      <c r="E244" s="3"/>
      <c r="G244" s="18">
        <f t="shared" si="7"/>
        <v>225000000000013</v>
      </c>
      <c r="H244" s="19" t="str">
        <f t="shared" si="8"/>
        <v/>
      </c>
    </row>
    <row r="245" spans="2:8" x14ac:dyDescent="0.2">
      <c r="B245" s="3">
        <f>IF(EXACT('[1]Internal Career (Last Position)'!$K245, ""), "", '[1]Internal Career (Last Position)'!$K245)</f>
        <v>164000000000242</v>
      </c>
      <c r="C245" s="3" t="str">
        <f>IF(EXACT('[1]Internal Career (Last Position)'!$C245, ""), "", '[1]Internal Career (Last Position)'!$C245)</f>
        <v>Junaedi</v>
      </c>
      <c r="D245" s="3"/>
      <c r="E245" s="3"/>
      <c r="G245" s="18">
        <f t="shared" si="7"/>
        <v>225000000000013</v>
      </c>
      <c r="H245" s="19" t="str">
        <f t="shared" si="8"/>
        <v/>
      </c>
    </row>
    <row r="246" spans="2:8" x14ac:dyDescent="0.2">
      <c r="B246" s="3">
        <f>IF(EXACT('[1]Internal Career (Last Position)'!$K246, ""), "", '[1]Internal Career (Last Position)'!$K246)</f>
        <v>164000000000243</v>
      </c>
      <c r="C246" s="3" t="str">
        <f>IF(EXACT('[1]Internal Career (Last Position)'!$C246, ""), "", '[1]Internal Career (Last Position)'!$C246)</f>
        <v>Junaidi</v>
      </c>
      <c r="D246" s="3"/>
      <c r="E246" s="3"/>
      <c r="G246" s="18">
        <f t="shared" si="7"/>
        <v>225000000000013</v>
      </c>
      <c r="H246" s="19" t="str">
        <f t="shared" si="8"/>
        <v/>
      </c>
    </row>
    <row r="247" spans="2:8" x14ac:dyDescent="0.2">
      <c r="B247" s="3">
        <f>IF(EXACT('[1]Internal Career (Last Position)'!$K247, ""), "", '[1]Internal Career (Last Position)'!$K247)</f>
        <v>164000000000244</v>
      </c>
      <c r="C247" s="3" t="str">
        <f>IF(EXACT('[1]Internal Career (Last Position)'!$C247, ""), "", '[1]Internal Career (Last Position)'!$C247)</f>
        <v>Jusuf Bobby Putra</v>
      </c>
      <c r="D247" s="3"/>
      <c r="E247" s="3"/>
      <c r="G247" s="18">
        <f t="shared" si="7"/>
        <v>225000000000013</v>
      </c>
      <c r="H247" s="19" t="str">
        <f t="shared" si="8"/>
        <v/>
      </c>
    </row>
    <row r="248" spans="2:8" x14ac:dyDescent="0.2">
      <c r="B248" s="3">
        <f>IF(EXACT('[1]Internal Career (Last Position)'!$K248, ""), "", '[1]Internal Career (Last Position)'!$K248)</f>
        <v>164000000000245</v>
      </c>
      <c r="C248" s="3" t="str">
        <f>IF(EXACT('[1]Internal Career (Last Position)'!$C248, ""), "", '[1]Internal Career (Last Position)'!$C248)</f>
        <v>Jusuf Gandi</v>
      </c>
      <c r="D248" s="3"/>
      <c r="E248" s="3"/>
      <c r="G248" s="18">
        <f t="shared" si="7"/>
        <v>225000000000013</v>
      </c>
      <c r="H248" s="19" t="str">
        <f t="shared" si="8"/>
        <v/>
      </c>
    </row>
    <row r="249" spans="2:8" x14ac:dyDescent="0.2">
      <c r="B249" s="3">
        <f>IF(EXACT('[1]Internal Career (Last Position)'!$K249, ""), "", '[1]Internal Career (Last Position)'!$K249)</f>
        <v>164000000000246</v>
      </c>
      <c r="C249" s="3" t="str">
        <f>IF(EXACT('[1]Internal Career (Last Position)'!$C249, ""), "", '[1]Internal Career (Last Position)'!$C249)</f>
        <v>Kahar Triyono</v>
      </c>
      <c r="D249" s="3"/>
      <c r="E249" s="3"/>
      <c r="G249" s="18">
        <f t="shared" si="7"/>
        <v>225000000000013</v>
      </c>
      <c r="H249" s="19" t="str">
        <f t="shared" si="8"/>
        <v/>
      </c>
    </row>
    <row r="250" spans="2:8" x14ac:dyDescent="0.2">
      <c r="B250" s="3">
        <f>IF(EXACT('[1]Internal Career (Last Position)'!$K250, ""), "", '[1]Internal Career (Last Position)'!$K250)</f>
        <v>164000000000247</v>
      </c>
      <c r="C250" s="3" t="str">
        <f>IF(EXACT('[1]Internal Career (Last Position)'!$C250, ""), "", '[1]Internal Career (Last Position)'!$C250)</f>
        <v>Keila</v>
      </c>
      <c r="D250" s="3"/>
      <c r="E250" s="3"/>
      <c r="G250" s="18">
        <f t="shared" si="7"/>
        <v>225000000000013</v>
      </c>
      <c r="H250" s="19" t="str">
        <f t="shared" si="8"/>
        <v/>
      </c>
    </row>
    <row r="251" spans="2:8" x14ac:dyDescent="0.2">
      <c r="B251" s="3">
        <f>IF(EXACT('[1]Internal Career (Last Position)'!$K251, ""), "", '[1]Internal Career (Last Position)'!$K251)</f>
        <v>164000000000248</v>
      </c>
      <c r="C251" s="3" t="str">
        <f>IF(EXACT('[1]Internal Career (Last Position)'!$C251, ""), "", '[1]Internal Career (Last Position)'!$C251)</f>
        <v>Kendra Daniswara</v>
      </c>
      <c r="D251" s="3"/>
      <c r="E251" s="3"/>
      <c r="G251" s="18">
        <f t="shared" si="7"/>
        <v>225000000000013</v>
      </c>
      <c r="H251" s="19" t="str">
        <f t="shared" si="8"/>
        <v/>
      </c>
    </row>
    <row r="252" spans="2:8" x14ac:dyDescent="0.2">
      <c r="B252" s="3">
        <f>IF(EXACT('[1]Internal Career (Last Position)'!$K252, ""), "", '[1]Internal Career (Last Position)'!$K252)</f>
        <v>164000000000249</v>
      </c>
      <c r="C252" s="3" t="str">
        <f>IF(EXACT('[1]Internal Career (Last Position)'!$C252, ""), "", '[1]Internal Career (Last Position)'!$C252)</f>
        <v>Kevin Henokh Tambunan</v>
      </c>
      <c r="D252" s="3"/>
      <c r="E252" s="3"/>
      <c r="G252" s="18">
        <f t="shared" si="7"/>
        <v>225000000000013</v>
      </c>
      <c r="H252" s="19" t="str">
        <f t="shared" si="8"/>
        <v/>
      </c>
    </row>
    <row r="253" spans="2:8" x14ac:dyDescent="0.2">
      <c r="B253" s="3">
        <f>IF(EXACT('[1]Internal Career (Last Position)'!$K253, ""), "", '[1]Internal Career (Last Position)'!$K253)</f>
        <v>164000000000250</v>
      </c>
      <c r="C253" s="3" t="str">
        <f>IF(EXACT('[1]Internal Career (Last Position)'!$C253, ""), "", '[1]Internal Career (Last Position)'!$C253)</f>
        <v>Khafid Fahrurrozi</v>
      </c>
      <c r="D253" s="3"/>
      <c r="E253" s="3"/>
      <c r="G253" s="18">
        <f t="shared" si="7"/>
        <v>225000000000013</v>
      </c>
      <c r="H253" s="19" t="str">
        <f t="shared" si="8"/>
        <v/>
      </c>
    </row>
    <row r="254" spans="2:8" x14ac:dyDescent="0.2">
      <c r="B254" s="3">
        <f>IF(EXACT('[1]Internal Career (Last Position)'!$K254, ""), "", '[1]Internal Career (Last Position)'!$K254)</f>
        <v>164000000000251</v>
      </c>
      <c r="C254" s="3" t="str">
        <f>IF(EXACT('[1]Internal Career (Last Position)'!$C254, ""), "", '[1]Internal Career (Last Position)'!$C254)</f>
        <v>Kholik</v>
      </c>
      <c r="D254" s="3"/>
      <c r="E254" s="3"/>
      <c r="G254" s="18">
        <f t="shared" si="7"/>
        <v>225000000000013</v>
      </c>
      <c r="H254" s="19" t="str">
        <f t="shared" si="8"/>
        <v/>
      </c>
    </row>
    <row r="255" spans="2:8" x14ac:dyDescent="0.2">
      <c r="B255" s="3">
        <f>IF(EXACT('[1]Internal Career (Last Position)'!$K255, ""), "", '[1]Internal Career (Last Position)'!$K255)</f>
        <v>164000000000252</v>
      </c>
      <c r="C255" s="3" t="str">
        <f>IF(EXACT('[1]Internal Career (Last Position)'!$C255, ""), "", '[1]Internal Career (Last Position)'!$C255)</f>
        <v>Kiki Mustikawati</v>
      </c>
      <c r="D255" s="3">
        <v>95000000000015</v>
      </c>
      <c r="E255" s="3"/>
      <c r="G255" s="18">
        <f t="shared" si="7"/>
        <v>225000000000014</v>
      </c>
      <c r="H255" s="19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3">
        <f>IF(EXACT('[1]Internal Career (Last Position)'!$K256, ""), "", '[1]Internal Career (Last Position)'!$K256)</f>
        <v>164000000000253</v>
      </c>
      <c r="C256" s="3" t="str">
        <f>IF(EXACT('[1]Internal Career (Last Position)'!$C256, ""), "", '[1]Internal Career (Last Position)'!$C256)</f>
        <v>Kornelius Sakan</v>
      </c>
      <c r="D256" s="3">
        <v>95000000000054</v>
      </c>
      <c r="E256" s="3"/>
      <c r="G256" s="18">
        <f t="shared" si="7"/>
        <v>225000000000015</v>
      </c>
      <c r="H256" s="19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3">
        <f>IF(EXACT('[1]Internal Career (Last Position)'!$K257, ""), "", '[1]Internal Career (Last Position)'!$K257)</f>
        <v>164000000000254</v>
      </c>
      <c r="C257" s="3" t="str">
        <f>IF(EXACT('[1]Internal Career (Last Position)'!$C257, ""), "", '[1]Internal Career (Last Position)'!$C257)</f>
        <v>Kosasih</v>
      </c>
      <c r="D257" s="3"/>
      <c r="E257" s="3"/>
      <c r="G257" s="18">
        <f t="shared" si="7"/>
        <v>225000000000015</v>
      </c>
      <c r="H257" s="19" t="str">
        <f t="shared" si="8"/>
        <v/>
      </c>
    </row>
    <row r="258" spans="2:8" x14ac:dyDescent="0.2">
      <c r="B258" s="3">
        <f>IF(EXACT('[1]Internal Career (Last Position)'!$K258, ""), "", '[1]Internal Career (Last Position)'!$K258)</f>
        <v>164000000000255</v>
      </c>
      <c r="C258" s="3" t="str">
        <f>IF(EXACT('[1]Internal Career (Last Position)'!$C258, ""), "", '[1]Internal Career (Last Position)'!$C258)</f>
        <v>Krisnawan</v>
      </c>
      <c r="D258" s="3"/>
      <c r="E258" s="3"/>
      <c r="G258" s="18">
        <f t="shared" si="7"/>
        <v>225000000000015</v>
      </c>
      <c r="H258" s="19" t="str">
        <f t="shared" si="8"/>
        <v/>
      </c>
    </row>
    <row r="259" spans="2:8" x14ac:dyDescent="0.2">
      <c r="B259" s="3">
        <f>IF(EXACT('[1]Internal Career (Last Position)'!$K259, ""), "", '[1]Internal Career (Last Position)'!$K259)</f>
        <v>164000000000256</v>
      </c>
      <c r="C259" s="3" t="str">
        <f>IF(EXACT('[1]Internal Career (Last Position)'!$C259, ""), "", '[1]Internal Career (Last Position)'!$C259)</f>
        <v>Kurniadi</v>
      </c>
      <c r="D259" s="3"/>
      <c r="E259" s="3"/>
      <c r="G259" s="18">
        <f t="shared" si="7"/>
        <v>225000000000015</v>
      </c>
      <c r="H259" s="19" t="str">
        <f t="shared" si="8"/>
        <v/>
      </c>
    </row>
    <row r="260" spans="2:8" x14ac:dyDescent="0.2">
      <c r="B260" s="3">
        <f>IF(EXACT('[1]Internal Career (Last Position)'!$K260, ""), "", '[1]Internal Career (Last Position)'!$K260)</f>
        <v>164000000000257</v>
      </c>
      <c r="C260" s="3" t="str">
        <f>IF(EXACT('[1]Internal Career (Last Position)'!$C260, ""), "", '[1]Internal Career (Last Position)'!$C260)</f>
        <v>Kurniawan</v>
      </c>
      <c r="D260" s="3"/>
      <c r="E260" s="3"/>
      <c r="G260" s="18">
        <f t="shared" si="7"/>
        <v>225000000000015</v>
      </c>
      <c r="H260" s="19" t="str">
        <f t="shared" si="8"/>
        <v/>
      </c>
    </row>
    <row r="261" spans="2:8" x14ac:dyDescent="0.2">
      <c r="B261" s="3">
        <f>IF(EXACT('[1]Internal Career (Last Position)'!$K261, ""), "", '[1]Internal Career (Last Position)'!$K261)</f>
        <v>164000000000258</v>
      </c>
      <c r="C261" s="3" t="str">
        <f>IF(EXACT('[1]Internal Career (Last Position)'!$C261, ""), "", '[1]Internal Career (Last Position)'!$C261)</f>
        <v>Laode</v>
      </c>
      <c r="D261" s="3"/>
      <c r="E261" s="3"/>
      <c r="G261" s="18">
        <f t="shared" si="7"/>
        <v>225000000000015</v>
      </c>
      <c r="H261" s="19" t="str">
        <f t="shared" si="8"/>
        <v/>
      </c>
    </row>
    <row r="262" spans="2:8" x14ac:dyDescent="0.2">
      <c r="B262" s="3">
        <f>IF(EXACT('[1]Internal Career (Last Position)'!$K262, ""), "", '[1]Internal Career (Last Position)'!$K262)</f>
        <v>164000000000259</v>
      </c>
      <c r="C262" s="3" t="str">
        <f>IF(EXACT('[1]Internal Career (Last Position)'!$C262, ""), "", '[1]Internal Career (Last Position)'!$C262)</f>
        <v>Leo Nababan</v>
      </c>
      <c r="D262" s="3"/>
      <c r="E262" s="3"/>
      <c r="G262" s="18">
        <f t="shared" ref="G262:G325" si="9" xml:space="preserve"> G261 + IF(EXACT(H262, ""), 0, 1)</f>
        <v>225000000000015</v>
      </c>
      <c r="H262" s="19" t="str">
        <f t="shared" si="8"/>
        <v/>
      </c>
    </row>
    <row r="263" spans="2:8" x14ac:dyDescent="0.2">
      <c r="B263" s="3">
        <f>IF(EXACT('[1]Internal Career (Last Position)'!$K263, ""), "", '[1]Internal Career (Last Position)'!$K263)</f>
        <v>164000000000260</v>
      </c>
      <c r="C263" s="3" t="str">
        <f>IF(EXACT('[1]Internal Career (Last Position)'!$C263, ""), "", '[1]Internal Career (Last Position)'!$C263)</f>
        <v>Liani Atmaningrum</v>
      </c>
      <c r="D263" s="3"/>
      <c r="E263" s="3"/>
      <c r="G263" s="18">
        <f t="shared" si="9"/>
        <v>225000000000015</v>
      </c>
      <c r="H263" s="19" t="str">
        <f t="shared" si="8"/>
        <v/>
      </c>
    </row>
    <row r="264" spans="2:8" x14ac:dyDescent="0.2">
      <c r="B264" s="3">
        <f>IF(EXACT('[1]Internal Career (Last Position)'!$K264, ""), "", '[1]Internal Career (Last Position)'!$K264)</f>
        <v>164000000000261</v>
      </c>
      <c r="C264" s="3" t="str">
        <f>IF(EXACT('[1]Internal Career (Last Position)'!$C264, ""), "", '[1]Internal Career (Last Position)'!$C264)</f>
        <v>Liaseptriani Liaseptriani</v>
      </c>
      <c r="D264" s="3"/>
      <c r="E264" s="3"/>
      <c r="G264" s="18">
        <f t="shared" si="9"/>
        <v>225000000000015</v>
      </c>
      <c r="H264" s="19" t="str">
        <f t="shared" si="8"/>
        <v/>
      </c>
    </row>
    <row r="265" spans="2:8" x14ac:dyDescent="0.2">
      <c r="B265" s="3">
        <f>IF(EXACT('[1]Internal Career (Last Position)'!$K265, ""), "", '[1]Internal Career (Last Position)'!$K265)</f>
        <v>164000000000262</v>
      </c>
      <c r="C265" s="3" t="str">
        <f>IF(EXACT('[1]Internal Career (Last Position)'!$C265, ""), "", '[1]Internal Career (Last Position)'!$C265)</f>
        <v>Lisma Natalia</v>
      </c>
      <c r="D265" s="3"/>
      <c r="E265" s="3"/>
      <c r="G265" s="18">
        <f t="shared" si="9"/>
        <v>225000000000015</v>
      </c>
      <c r="H265" s="19" t="str">
        <f t="shared" si="8"/>
        <v/>
      </c>
    </row>
    <row r="266" spans="2:8" x14ac:dyDescent="0.2">
      <c r="B266" s="3">
        <f>IF(EXACT('[1]Internal Career (Last Position)'!$K266, ""), "", '[1]Internal Career (Last Position)'!$K266)</f>
        <v>164000000000263</v>
      </c>
      <c r="C266" s="3" t="str">
        <f>IF(EXACT('[1]Internal Career (Last Position)'!$C266, ""), "", '[1]Internal Career (Last Position)'!$C266)</f>
        <v>Listyo Hartanto</v>
      </c>
      <c r="D266" s="3"/>
      <c r="E266" s="3"/>
      <c r="G266" s="18">
        <f t="shared" si="9"/>
        <v>225000000000015</v>
      </c>
      <c r="H266" s="19" t="str">
        <f t="shared" si="8"/>
        <v/>
      </c>
    </row>
    <row r="267" spans="2:8" x14ac:dyDescent="0.2">
      <c r="B267" s="3">
        <f>IF(EXACT('[1]Internal Career (Last Position)'!$K267, ""), "", '[1]Internal Career (Last Position)'!$K267)</f>
        <v>164000000000264</v>
      </c>
      <c r="C267" s="3" t="str">
        <f>IF(EXACT('[1]Internal Career (Last Position)'!$C267, ""), "", '[1]Internal Career (Last Position)'!$C267)</f>
        <v>M. Ari Ardizah Nasution</v>
      </c>
      <c r="D267" s="3"/>
      <c r="E267" s="3"/>
      <c r="G267" s="18">
        <f t="shared" si="9"/>
        <v>225000000000015</v>
      </c>
      <c r="H267" s="19" t="str">
        <f t="shared" si="8"/>
        <v/>
      </c>
    </row>
    <row r="268" spans="2:8" x14ac:dyDescent="0.2">
      <c r="B268" s="3">
        <f>IF(EXACT('[1]Internal Career (Last Position)'!$K268, ""), "", '[1]Internal Career (Last Position)'!$K268)</f>
        <v>164000000000265</v>
      </c>
      <c r="C268" s="3" t="str">
        <f>IF(EXACT('[1]Internal Career (Last Position)'!$C268, ""), "", '[1]Internal Career (Last Position)'!$C268)</f>
        <v>M. Denny  Micrazudin</v>
      </c>
      <c r="D268" s="3"/>
      <c r="E268" s="3"/>
      <c r="G268" s="18">
        <f t="shared" si="9"/>
        <v>225000000000015</v>
      </c>
      <c r="H268" s="19" t="str">
        <f t="shared" si="8"/>
        <v/>
      </c>
    </row>
    <row r="269" spans="2:8" x14ac:dyDescent="0.2">
      <c r="B269" s="3">
        <f>IF(EXACT('[1]Internal Career (Last Position)'!$K269, ""), "", '[1]Internal Career (Last Position)'!$K269)</f>
        <v>164000000000266</v>
      </c>
      <c r="C269" s="3" t="str">
        <f>IF(EXACT('[1]Internal Career (Last Position)'!$C269, ""), "", '[1]Internal Career (Last Position)'!$C269)</f>
        <v>M. Ridho Pramudia</v>
      </c>
      <c r="D269" s="3"/>
      <c r="E269" s="3"/>
      <c r="G269" s="18">
        <f t="shared" si="9"/>
        <v>225000000000015</v>
      </c>
      <c r="H269" s="19" t="str">
        <f t="shared" si="8"/>
        <v/>
      </c>
    </row>
    <row r="270" spans="2:8" x14ac:dyDescent="0.2">
      <c r="B270" s="3">
        <f>IF(EXACT('[1]Internal Career (Last Position)'!$K270, ""), "", '[1]Internal Career (Last Position)'!$K270)</f>
        <v>164000000000267</v>
      </c>
      <c r="C270" s="3" t="str">
        <f>IF(EXACT('[1]Internal Career (Last Position)'!$C270, ""), "", '[1]Internal Career (Last Position)'!$C270)</f>
        <v>M. Rusdi</v>
      </c>
      <c r="D270" s="3"/>
      <c r="E270" s="3"/>
      <c r="G270" s="18">
        <f t="shared" si="9"/>
        <v>225000000000015</v>
      </c>
      <c r="H270" s="19" t="str">
        <f t="shared" si="8"/>
        <v/>
      </c>
    </row>
    <row r="271" spans="2:8" x14ac:dyDescent="0.2">
      <c r="B271" s="3">
        <f>IF(EXACT('[1]Internal Career (Last Position)'!$K271, ""), "", '[1]Internal Career (Last Position)'!$K271)</f>
        <v>164000000000268</v>
      </c>
      <c r="C271" s="3" t="str">
        <f>IF(EXACT('[1]Internal Career (Last Position)'!$C271, ""), "", '[1]Internal Career (Last Position)'!$C271)</f>
        <v>M. Ervan Isyawal Akbar</v>
      </c>
      <c r="D271" s="3"/>
      <c r="E271" s="3"/>
      <c r="G271" s="18">
        <f t="shared" si="9"/>
        <v>225000000000015</v>
      </c>
      <c r="H271" s="19" t="str">
        <f t="shared" si="8"/>
        <v/>
      </c>
    </row>
    <row r="272" spans="2:8" x14ac:dyDescent="0.2">
      <c r="B272" s="3">
        <f>IF(EXACT('[1]Internal Career (Last Position)'!$K272, ""), "", '[1]Internal Career (Last Position)'!$K272)</f>
        <v>164000000000269</v>
      </c>
      <c r="C272" s="3" t="str">
        <f>IF(EXACT('[1]Internal Career (Last Position)'!$C272, ""), "", '[1]Internal Career (Last Position)'!$C272)</f>
        <v>Maharani Tanjungsari</v>
      </c>
      <c r="D272" s="3"/>
      <c r="E272" s="3"/>
      <c r="G272" s="18">
        <f t="shared" si="9"/>
        <v>225000000000015</v>
      </c>
      <c r="H272" s="19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3">
        <f>IF(EXACT('[1]Internal Career (Last Position)'!$K273, ""), "", '[1]Internal Career (Last Position)'!$K273)</f>
        <v>164000000000270</v>
      </c>
      <c r="C273" s="3" t="str">
        <f>IF(EXACT('[1]Internal Career (Last Position)'!$C273, ""), "", '[1]Internal Career (Last Position)'!$C273)</f>
        <v>Maharani Uthmaniah</v>
      </c>
      <c r="D273" s="3"/>
      <c r="E273" s="3"/>
      <c r="G273" s="18">
        <f t="shared" si="9"/>
        <v>225000000000015</v>
      </c>
      <c r="H273" s="19" t="str">
        <f t="shared" si="10"/>
        <v/>
      </c>
    </row>
    <row r="274" spans="2:8" x14ac:dyDescent="0.2">
      <c r="B274" s="3">
        <f>IF(EXACT('[1]Internal Career (Last Position)'!$K274, ""), "", '[1]Internal Career (Last Position)'!$K274)</f>
        <v>164000000000271</v>
      </c>
      <c r="C274" s="3" t="str">
        <f>IF(EXACT('[1]Internal Career (Last Position)'!$C274, ""), "", '[1]Internal Career (Last Position)'!$C274)</f>
        <v>Manotar Tamba</v>
      </c>
      <c r="D274" s="3"/>
      <c r="E274" s="3"/>
      <c r="G274" s="18">
        <f t="shared" si="9"/>
        <v>225000000000015</v>
      </c>
      <c r="H274" s="19" t="str">
        <f t="shared" si="10"/>
        <v/>
      </c>
    </row>
    <row r="275" spans="2:8" x14ac:dyDescent="0.2">
      <c r="B275" s="3">
        <f>IF(EXACT('[1]Internal Career (Last Position)'!$K275, ""), "", '[1]Internal Career (Last Position)'!$K275)</f>
        <v>164000000000272</v>
      </c>
      <c r="C275" s="3" t="str">
        <f>IF(EXACT('[1]Internal Career (Last Position)'!$C275, ""), "", '[1]Internal Career (Last Position)'!$C275)</f>
        <v>Maradona Manurung</v>
      </c>
      <c r="D275" s="3"/>
      <c r="E275" s="3"/>
      <c r="G275" s="18">
        <f t="shared" si="9"/>
        <v>225000000000015</v>
      </c>
      <c r="H275" s="19" t="str">
        <f t="shared" si="10"/>
        <v/>
      </c>
    </row>
    <row r="276" spans="2:8" x14ac:dyDescent="0.2">
      <c r="B276" s="3">
        <f>IF(EXACT('[1]Internal Career (Last Position)'!$K276, ""), "", '[1]Internal Career (Last Position)'!$K276)</f>
        <v>164000000000273</v>
      </c>
      <c r="C276" s="3" t="str">
        <f>IF(EXACT('[1]Internal Career (Last Position)'!$C276, ""), "", '[1]Internal Career (Last Position)'!$C276)</f>
        <v>Pantas Banjarnahor Marbun</v>
      </c>
      <c r="D276" s="3"/>
      <c r="E276" s="3"/>
      <c r="G276" s="18">
        <f t="shared" si="9"/>
        <v>225000000000015</v>
      </c>
      <c r="H276" s="19" t="str">
        <f t="shared" si="10"/>
        <v/>
      </c>
    </row>
    <row r="277" spans="2:8" x14ac:dyDescent="0.2">
      <c r="B277" s="3">
        <f>IF(EXACT('[1]Internal Career (Last Position)'!$K277, ""), "", '[1]Internal Career (Last Position)'!$K277)</f>
        <v>164000000000274</v>
      </c>
      <c r="C277" s="3" t="str">
        <f>IF(EXACT('[1]Internal Career (Last Position)'!$C277, ""), "", '[1]Internal Career (Last Position)'!$C277)</f>
        <v>Marcella Avia Ramadhinaningrum</v>
      </c>
      <c r="D277" s="3"/>
      <c r="E277" s="3"/>
      <c r="G277" s="18">
        <f t="shared" si="9"/>
        <v>225000000000015</v>
      </c>
      <c r="H277" s="19" t="str">
        <f t="shared" si="10"/>
        <v/>
      </c>
    </row>
    <row r="278" spans="2:8" x14ac:dyDescent="0.2">
      <c r="B278" s="3">
        <f>IF(EXACT('[1]Internal Career (Last Position)'!$K278, ""), "", '[1]Internal Career (Last Position)'!$K278)</f>
        <v>164000000000275</v>
      </c>
      <c r="C278" s="3" t="str">
        <f>IF(EXACT('[1]Internal Career (Last Position)'!$C278, ""), "", '[1]Internal Career (Last Position)'!$C278)</f>
        <v>Marissa Watak</v>
      </c>
      <c r="D278" s="3"/>
      <c r="E278" s="3"/>
      <c r="G278" s="18">
        <f t="shared" si="9"/>
        <v>225000000000015</v>
      </c>
      <c r="H278" s="19" t="str">
        <f t="shared" si="10"/>
        <v/>
      </c>
    </row>
    <row r="279" spans="2:8" x14ac:dyDescent="0.2">
      <c r="B279" s="3">
        <f>IF(EXACT('[1]Internal Career (Last Position)'!$K279, ""), "", '[1]Internal Career (Last Position)'!$K279)</f>
        <v>164000000000276</v>
      </c>
      <c r="C279" s="3" t="str">
        <f>IF(EXACT('[1]Internal Career (Last Position)'!$C279, ""), "", '[1]Internal Career (Last Position)'!$C279)</f>
        <v>Marten Tabun</v>
      </c>
      <c r="D279" s="3"/>
      <c r="E279" s="3"/>
      <c r="G279" s="18">
        <f t="shared" si="9"/>
        <v>225000000000015</v>
      </c>
      <c r="H279" s="19" t="str">
        <f t="shared" si="10"/>
        <v/>
      </c>
    </row>
    <row r="280" spans="2:8" x14ac:dyDescent="0.2">
      <c r="B280" s="3">
        <f>IF(EXACT('[1]Internal Career (Last Position)'!$K280, ""), "", '[1]Internal Career (Last Position)'!$K280)</f>
        <v>164000000000277</v>
      </c>
      <c r="C280" s="3" t="str">
        <f>IF(EXACT('[1]Internal Career (Last Position)'!$C280, ""), "", '[1]Internal Career (Last Position)'!$C280)</f>
        <v>Martimbul Rahman</v>
      </c>
      <c r="D280" s="3"/>
      <c r="E280" s="3"/>
      <c r="G280" s="18">
        <f t="shared" si="9"/>
        <v>225000000000015</v>
      </c>
      <c r="H280" s="19" t="str">
        <f t="shared" si="10"/>
        <v/>
      </c>
    </row>
    <row r="281" spans="2:8" x14ac:dyDescent="0.2">
      <c r="B281" s="3">
        <f>IF(EXACT('[1]Internal Career (Last Position)'!$K281, ""), "", '[1]Internal Career (Last Position)'!$K281)</f>
        <v>164000000000278</v>
      </c>
      <c r="C281" s="3" t="str">
        <f>IF(EXACT('[1]Internal Career (Last Position)'!$C281, ""), "", '[1]Internal Career (Last Position)'!$C281)</f>
        <v>T. Marungkil U. S. Sagala</v>
      </c>
      <c r="D281" s="3"/>
      <c r="E281" s="3"/>
      <c r="G281" s="18">
        <f t="shared" si="9"/>
        <v>225000000000015</v>
      </c>
      <c r="H281" s="19" t="str">
        <f t="shared" si="10"/>
        <v/>
      </c>
    </row>
    <row r="282" spans="2:8" x14ac:dyDescent="0.2">
      <c r="B282" s="3">
        <f>IF(EXACT('[1]Internal Career (Last Position)'!$K282, ""), "", '[1]Internal Career (Last Position)'!$K282)</f>
        <v>164000000000279</v>
      </c>
      <c r="C282" s="3" t="str">
        <f>IF(EXACT('[1]Internal Career (Last Position)'!$C282, ""), "", '[1]Internal Career (Last Position)'!$C282)</f>
        <v>Marzuki</v>
      </c>
      <c r="D282" s="3"/>
      <c r="E282" s="3"/>
      <c r="G282" s="18">
        <f t="shared" si="9"/>
        <v>225000000000015</v>
      </c>
      <c r="H282" s="19" t="str">
        <f t="shared" si="10"/>
        <v/>
      </c>
    </row>
    <row r="283" spans="2:8" x14ac:dyDescent="0.2">
      <c r="B283" s="3">
        <f>IF(EXACT('[1]Internal Career (Last Position)'!$K283, ""), "", '[1]Internal Career (Last Position)'!$K283)</f>
        <v>164000000000280</v>
      </c>
      <c r="C283" s="3" t="str">
        <f>IF(EXACT('[1]Internal Career (Last Position)'!$C283, ""), "", '[1]Internal Career (Last Position)'!$C283)</f>
        <v>Mashuri Mashuri</v>
      </c>
      <c r="D283" s="3"/>
      <c r="E283" s="3"/>
      <c r="G283" s="18">
        <f t="shared" si="9"/>
        <v>225000000000015</v>
      </c>
      <c r="H283" s="19" t="str">
        <f t="shared" si="10"/>
        <v/>
      </c>
    </row>
    <row r="284" spans="2:8" x14ac:dyDescent="0.2">
      <c r="B284" s="3">
        <f>IF(EXACT('[1]Internal Career (Last Position)'!$K284, ""), "", '[1]Internal Career (Last Position)'!$K284)</f>
        <v>164000000000281</v>
      </c>
      <c r="C284" s="3" t="str">
        <f>IF(EXACT('[1]Internal Career (Last Position)'!$C284, ""), "", '[1]Internal Career (Last Position)'!$C284)</f>
        <v>Mat Soleh</v>
      </c>
      <c r="D284" s="3"/>
      <c r="E284" s="3"/>
      <c r="G284" s="18">
        <f t="shared" si="9"/>
        <v>225000000000015</v>
      </c>
      <c r="H284" s="19" t="str">
        <f t="shared" si="10"/>
        <v/>
      </c>
    </row>
    <row r="285" spans="2:8" x14ac:dyDescent="0.2">
      <c r="B285" s="3">
        <f>IF(EXACT('[1]Internal Career (Last Position)'!$K285, ""), "", '[1]Internal Career (Last Position)'!$K285)</f>
        <v>164000000000282</v>
      </c>
      <c r="C285" s="3" t="str">
        <f>IF(EXACT('[1]Internal Career (Last Position)'!$C285, ""), "", '[1]Internal Career (Last Position)'!$C285)</f>
        <v>Mhd Syahputra</v>
      </c>
      <c r="D285" s="3"/>
      <c r="E285" s="3"/>
      <c r="G285" s="18">
        <f t="shared" si="9"/>
        <v>225000000000015</v>
      </c>
      <c r="H285" s="19" t="str">
        <f t="shared" si="10"/>
        <v/>
      </c>
    </row>
    <row r="286" spans="2:8" x14ac:dyDescent="0.2">
      <c r="B286" s="3">
        <f>IF(EXACT('[1]Internal Career (Last Position)'!$K286, ""), "", '[1]Internal Career (Last Position)'!$K286)</f>
        <v>164000000000283</v>
      </c>
      <c r="C286" s="3" t="str">
        <f>IF(EXACT('[1]Internal Career (Last Position)'!$C286, ""), "", '[1]Internal Career (Last Position)'!$C286)</f>
        <v>Mia Puspitasari</v>
      </c>
      <c r="D286" s="3"/>
      <c r="E286" s="3"/>
      <c r="G286" s="18">
        <f t="shared" si="9"/>
        <v>225000000000015</v>
      </c>
      <c r="H286" s="19" t="str">
        <f t="shared" si="10"/>
        <v/>
      </c>
    </row>
    <row r="287" spans="2:8" x14ac:dyDescent="0.2">
      <c r="B287" s="3">
        <f>IF(EXACT('[1]Internal Career (Last Position)'!$K287, ""), "", '[1]Internal Career (Last Position)'!$K287)</f>
        <v>164000000000284</v>
      </c>
      <c r="C287" s="3" t="str">
        <f>IF(EXACT('[1]Internal Career (Last Position)'!$C287, ""), "", '[1]Internal Career (Last Position)'!$C287)</f>
        <v>Midin Ena</v>
      </c>
      <c r="D287" s="3"/>
      <c r="E287" s="3"/>
      <c r="G287" s="18">
        <f t="shared" si="9"/>
        <v>225000000000015</v>
      </c>
      <c r="H287" s="19" t="str">
        <f t="shared" si="10"/>
        <v/>
      </c>
    </row>
    <row r="288" spans="2:8" x14ac:dyDescent="0.2">
      <c r="B288" s="3">
        <f>IF(EXACT('[1]Internal Career (Last Position)'!$K288, ""), "", '[1]Internal Career (Last Position)'!$K288)</f>
        <v>164000000000285</v>
      </c>
      <c r="C288" s="3" t="str">
        <f>IF(EXACT('[1]Internal Career (Last Position)'!$C288, ""), "", '[1]Internal Career (Last Position)'!$C288)</f>
        <v>Miftakhul Muzakky</v>
      </c>
      <c r="D288" s="3"/>
      <c r="E288" s="3"/>
      <c r="G288" s="18">
        <f t="shared" si="9"/>
        <v>225000000000015</v>
      </c>
      <c r="H288" s="19" t="str">
        <f t="shared" si="10"/>
        <v/>
      </c>
    </row>
    <row r="289" spans="2:8" x14ac:dyDescent="0.2">
      <c r="B289" s="3">
        <f>IF(EXACT('[1]Internal Career (Last Position)'!$K289, ""), "", '[1]Internal Career (Last Position)'!$K289)</f>
        <v>164000000000286</v>
      </c>
      <c r="C289" s="3" t="str">
        <f>IF(EXACT('[1]Internal Career (Last Position)'!$C289, ""), "", '[1]Internal Career (Last Position)'!$C289)</f>
        <v>Mista</v>
      </c>
      <c r="D289" s="3"/>
      <c r="E289" s="3"/>
      <c r="G289" s="18">
        <f t="shared" si="9"/>
        <v>225000000000015</v>
      </c>
      <c r="H289" s="19" t="str">
        <f t="shared" si="10"/>
        <v/>
      </c>
    </row>
    <row r="290" spans="2:8" x14ac:dyDescent="0.2">
      <c r="B290" s="3">
        <f>IF(EXACT('[1]Internal Career (Last Position)'!$K290, ""), "", '[1]Internal Career (Last Position)'!$K290)</f>
        <v>164000000000287</v>
      </c>
      <c r="C290" s="3" t="str">
        <f>IF(EXACT('[1]Internal Career (Last Position)'!$C290, ""), "", '[1]Internal Career (Last Position)'!$C290)</f>
        <v>Mochamad Samman</v>
      </c>
      <c r="D290" s="3"/>
      <c r="E290" s="3"/>
      <c r="G290" s="18">
        <f t="shared" si="9"/>
        <v>225000000000015</v>
      </c>
      <c r="H290" s="19" t="str">
        <f t="shared" si="10"/>
        <v/>
      </c>
    </row>
    <row r="291" spans="2:8" x14ac:dyDescent="0.2">
      <c r="B291" s="3">
        <f>IF(EXACT('[1]Internal Career (Last Position)'!$K291, ""), "", '[1]Internal Career (Last Position)'!$K291)</f>
        <v>164000000000288</v>
      </c>
      <c r="C291" s="3" t="str">
        <f>IF(EXACT('[1]Internal Career (Last Position)'!$C291, ""), "", '[1]Internal Career (Last Position)'!$C291)</f>
        <v>Moh. Afif</v>
      </c>
      <c r="D291" s="3"/>
      <c r="E291" s="3"/>
      <c r="G291" s="18">
        <f t="shared" si="9"/>
        <v>225000000000015</v>
      </c>
      <c r="H291" s="19" t="str">
        <f t="shared" si="10"/>
        <v/>
      </c>
    </row>
    <row r="292" spans="2:8" x14ac:dyDescent="0.2">
      <c r="B292" s="3">
        <f>IF(EXACT('[1]Internal Career (Last Position)'!$K292, ""), "", '[1]Internal Career (Last Position)'!$K292)</f>
        <v>164000000000289</v>
      </c>
      <c r="C292" s="3" t="str">
        <f>IF(EXACT('[1]Internal Career (Last Position)'!$C292, ""), "", '[1]Internal Career (Last Position)'!$C292)</f>
        <v>Mohammad Arman Tompo</v>
      </c>
      <c r="D292" s="3"/>
      <c r="E292" s="3"/>
      <c r="G292" s="18">
        <f t="shared" si="9"/>
        <v>225000000000015</v>
      </c>
      <c r="H292" s="19" t="str">
        <f t="shared" si="10"/>
        <v/>
      </c>
    </row>
    <row r="293" spans="2:8" x14ac:dyDescent="0.2">
      <c r="B293" s="3">
        <f>IF(EXACT('[1]Internal Career (Last Position)'!$K293, ""), "", '[1]Internal Career (Last Position)'!$K293)</f>
        <v>164000000000290</v>
      </c>
      <c r="C293" s="3" t="str">
        <f>IF(EXACT('[1]Internal Career (Last Position)'!$C293, ""), "", '[1]Internal Career (Last Position)'!$C293)</f>
        <v>Mohd. Elfan Pratama</v>
      </c>
      <c r="D293" s="3"/>
      <c r="E293" s="3"/>
      <c r="G293" s="18">
        <f t="shared" si="9"/>
        <v>225000000000015</v>
      </c>
      <c r="H293" s="19" t="str">
        <f t="shared" si="10"/>
        <v/>
      </c>
    </row>
    <row r="294" spans="2:8" x14ac:dyDescent="0.2">
      <c r="B294" s="3">
        <f>IF(EXACT('[1]Internal Career (Last Position)'!$K294, ""), "", '[1]Internal Career (Last Position)'!$K294)</f>
        <v>164000000000291</v>
      </c>
      <c r="C294" s="3" t="str">
        <f>IF(EXACT('[1]Internal Career (Last Position)'!$C294, ""), "", '[1]Internal Career (Last Position)'!$C294)</f>
        <v>Monang Simarmata</v>
      </c>
      <c r="D294" s="3"/>
      <c r="E294" s="3"/>
      <c r="G294" s="18">
        <f t="shared" si="9"/>
        <v>225000000000015</v>
      </c>
      <c r="H294" s="19" t="str">
        <f t="shared" si="10"/>
        <v/>
      </c>
    </row>
    <row r="295" spans="2:8" x14ac:dyDescent="0.2">
      <c r="B295" s="3">
        <f>IF(EXACT('[1]Internal Career (Last Position)'!$K295, ""), "", '[1]Internal Career (Last Position)'!$K295)</f>
        <v>164000000000292</v>
      </c>
      <c r="C295" s="3" t="str">
        <f>IF(EXACT('[1]Internal Career (Last Position)'!$C295, ""), "", '[1]Internal Career (Last Position)'!$C295)</f>
        <v>Moritz Thomsen Marbun</v>
      </c>
      <c r="D295" s="3"/>
      <c r="E295" s="3"/>
      <c r="G295" s="18">
        <f t="shared" si="9"/>
        <v>225000000000015</v>
      </c>
      <c r="H295" s="19" t="str">
        <f t="shared" si="10"/>
        <v/>
      </c>
    </row>
    <row r="296" spans="2:8" x14ac:dyDescent="0.2">
      <c r="B296" s="3">
        <f>IF(EXACT('[1]Internal Career (Last Position)'!$K296, ""), "", '[1]Internal Career (Last Position)'!$K296)</f>
        <v>164000000000293</v>
      </c>
      <c r="C296" s="3" t="str">
        <f>IF(EXACT('[1]Internal Career (Last Position)'!$C296, ""), "", '[1]Internal Career (Last Position)'!$C296)</f>
        <v>Muhamad Hamdan Rifai</v>
      </c>
      <c r="D296" s="3"/>
      <c r="E296" s="3"/>
      <c r="G296" s="18">
        <f t="shared" si="9"/>
        <v>225000000000015</v>
      </c>
      <c r="H296" s="19" t="str">
        <f t="shared" si="10"/>
        <v/>
      </c>
    </row>
    <row r="297" spans="2:8" x14ac:dyDescent="0.2">
      <c r="B297" s="3">
        <f>IF(EXACT('[1]Internal Career (Last Position)'!$K297, ""), "", '[1]Internal Career (Last Position)'!$K297)</f>
        <v>164000000000294</v>
      </c>
      <c r="C297" s="3" t="str">
        <f>IF(EXACT('[1]Internal Career (Last Position)'!$C297, ""), "", '[1]Internal Career (Last Position)'!$C297)</f>
        <v>Muhamad Ikhsan</v>
      </c>
      <c r="D297" s="3"/>
      <c r="E297" s="3"/>
      <c r="G297" s="18">
        <f t="shared" si="9"/>
        <v>225000000000015</v>
      </c>
      <c r="H297" s="19" t="str">
        <f t="shared" si="10"/>
        <v/>
      </c>
    </row>
    <row r="298" spans="2:8" x14ac:dyDescent="0.2">
      <c r="B298" s="3">
        <f>IF(EXACT('[1]Internal Career (Last Position)'!$K298, ""), "", '[1]Internal Career (Last Position)'!$K298)</f>
        <v>164000000000295</v>
      </c>
      <c r="C298" s="3" t="str">
        <f>IF(EXACT('[1]Internal Career (Last Position)'!$C298, ""), "", '[1]Internal Career (Last Position)'!$C298)</f>
        <v>Muhamad Nurhamsach</v>
      </c>
      <c r="D298" s="3"/>
      <c r="E298" s="3"/>
      <c r="G298" s="18">
        <f t="shared" si="9"/>
        <v>225000000000015</v>
      </c>
      <c r="H298" s="19" t="str">
        <f t="shared" si="10"/>
        <v/>
      </c>
    </row>
    <row r="299" spans="2:8" x14ac:dyDescent="0.2">
      <c r="B299" s="3">
        <f>IF(EXACT('[1]Internal Career (Last Position)'!$K299, ""), "", '[1]Internal Career (Last Position)'!$K299)</f>
        <v>164000000000296</v>
      </c>
      <c r="C299" s="3" t="str">
        <f>IF(EXACT('[1]Internal Career (Last Position)'!$C299, ""), "", '[1]Internal Career (Last Position)'!$C299)</f>
        <v>Muhammad Ardiansyah</v>
      </c>
      <c r="D299" s="3"/>
      <c r="E299" s="3"/>
      <c r="G299" s="18">
        <f t="shared" si="9"/>
        <v>225000000000015</v>
      </c>
      <c r="H299" s="19" t="str">
        <f t="shared" si="10"/>
        <v/>
      </c>
    </row>
    <row r="300" spans="2:8" x14ac:dyDescent="0.2">
      <c r="B300" s="3">
        <f>IF(EXACT('[1]Internal Career (Last Position)'!$K300, ""), "", '[1]Internal Career (Last Position)'!$K300)</f>
        <v>164000000000297</v>
      </c>
      <c r="C300" s="3" t="str">
        <f>IF(EXACT('[1]Internal Career (Last Position)'!$C300, ""), "", '[1]Internal Career (Last Position)'!$C300)</f>
        <v>Muhammad Khadafy</v>
      </c>
      <c r="D300" s="3"/>
      <c r="E300" s="3"/>
      <c r="G300" s="18">
        <f t="shared" si="9"/>
        <v>225000000000015</v>
      </c>
      <c r="H300" s="19" t="str">
        <f t="shared" si="10"/>
        <v/>
      </c>
    </row>
    <row r="301" spans="2:8" x14ac:dyDescent="0.2">
      <c r="B301" s="3">
        <f>IF(EXACT('[1]Internal Career (Last Position)'!$K301, ""), "", '[1]Internal Career (Last Position)'!$K301)</f>
        <v>164000000000298</v>
      </c>
      <c r="C301" s="3" t="str">
        <f>IF(EXACT('[1]Internal Career (Last Position)'!$C301, ""), "", '[1]Internal Career (Last Position)'!$C301)</f>
        <v>Muhammad Taufan</v>
      </c>
      <c r="D301" s="3"/>
      <c r="E301" s="3"/>
      <c r="G301" s="18">
        <f t="shared" si="9"/>
        <v>225000000000015</v>
      </c>
      <c r="H301" s="19" t="str">
        <f t="shared" si="10"/>
        <v/>
      </c>
    </row>
    <row r="302" spans="2:8" x14ac:dyDescent="0.2">
      <c r="B302" s="3">
        <f>IF(EXACT('[1]Internal Career (Last Position)'!$K302, ""), "", '[1]Internal Career (Last Position)'!$K302)</f>
        <v>164000000000299</v>
      </c>
      <c r="C302" s="3" t="str">
        <f>IF(EXACT('[1]Internal Career (Last Position)'!$C302, ""), "", '[1]Internal Career (Last Position)'!$C302)</f>
        <v>Muklis</v>
      </c>
      <c r="D302" s="3"/>
      <c r="E302" s="3"/>
      <c r="G302" s="18">
        <f t="shared" si="9"/>
        <v>225000000000015</v>
      </c>
      <c r="H302" s="19" t="str">
        <f t="shared" si="10"/>
        <v/>
      </c>
    </row>
    <row r="303" spans="2:8" x14ac:dyDescent="0.2">
      <c r="B303" s="3">
        <f>IF(EXACT('[1]Internal Career (Last Position)'!$K303, ""), "", '[1]Internal Career (Last Position)'!$K303)</f>
        <v>164000000000300</v>
      </c>
      <c r="C303" s="3" t="str">
        <f>IF(EXACT('[1]Internal Career (Last Position)'!$C303, ""), "", '[1]Internal Career (Last Position)'!$C303)</f>
        <v>Mulia Rohanson Harahap</v>
      </c>
      <c r="D303" s="3"/>
      <c r="E303" s="3"/>
      <c r="G303" s="18">
        <f t="shared" si="9"/>
        <v>225000000000015</v>
      </c>
      <c r="H303" s="19" t="str">
        <f t="shared" si="10"/>
        <v/>
      </c>
    </row>
    <row r="304" spans="2:8" x14ac:dyDescent="0.2">
      <c r="B304" s="3">
        <f>IF(EXACT('[1]Internal Career (Last Position)'!$K304, ""), "", '[1]Internal Career (Last Position)'!$K304)</f>
        <v>164000000000301</v>
      </c>
      <c r="C304" s="3" t="str">
        <f>IF(EXACT('[1]Internal Career (Last Position)'!$C304, ""), "", '[1]Internal Career (Last Position)'!$C304)</f>
        <v>Mullan Tresna</v>
      </c>
      <c r="D304" s="3">
        <v>95000000000031</v>
      </c>
      <c r="E304" s="3"/>
      <c r="G304" s="18">
        <f t="shared" si="9"/>
        <v>225000000000016</v>
      </c>
      <c r="H304" s="19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3">
        <f>IF(EXACT('[1]Internal Career (Last Position)'!$K305, ""), "", '[1]Internal Career (Last Position)'!$K305)</f>
        <v>164000000000302</v>
      </c>
      <c r="C305" s="3" t="str">
        <f>IF(EXACT('[1]Internal Career (Last Position)'!$C305, ""), "", '[1]Internal Career (Last Position)'!$C305)</f>
        <v>Mulyadi</v>
      </c>
      <c r="D305" s="3"/>
      <c r="E305" s="3"/>
      <c r="G305" s="18">
        <f t="shared" si="9"/>
        <v>225000000000016</v>
      </c>
      <c r="H305" s="19" t="str">
        <f t="shared" si="10"/>
        <v/>
      </c>
    </row>
    <row r="306" spans="2:8" x14ac:dyDescent="0.2">
      <c r="B306" s="3">
        <f>IF(EXACT('[1]Internal Career (Last Position)'!$K306, ""), "", '[1]Internal Career (Last Position)'!$K306)</f>
        <v>164000000000303</v>
      </c>
      <c r="C306" s="3" t="str">
        <f>IF(EXACT('[1]Internal Career (Last Position)'!$C306, ""), "", '[1]Internal Career (Last Position)'!$C306)</f>
        <v>Mulyono</v>
      </c>
      <c r="D306" s="3"/>
      <c r="E306" s="3"/>
      <c r="G306" s="18">
        <f t="shared" si="9"/>
        <v>225000000000016</v>
      </c>
      <c r="H306" s="19" t="str">
        <f t="shared" si="10"/>
        <v/>
      </c>
    </row>
    <row r="307" spans="2:8" x14ac:dyDescent="0.2">
      <c r="B307" s="3">
        <f>IF(EXACT('[1]Internal Career (Last Position)'!$K307, ""), "", '[1]Internal Career (Last Position)'!$K307)</f>
        <v>164000000000304</v>
      </c>
      <c r="C307" s="3" t="str">
        <f>IF(EXACT('[1]Internal Career (Last Position)'!$C307, ""), "", '[1]Internal Career (Last Position)'!$C307)</f>
        <v>Murdiansyah</v>
      </c>
      <c r="D307" s="3"/>
      <c r="E307" s="3"/>
      <c r="G307" s="18">
        <f t="shared" si="9"/>
        <v>225000000000016</v>
      </c>
      <c r="H307" s="19" t="str">
        <f t="shared" si="10"/>
        <v/>
      </c>
    </row>
    <row r="308" spans="2:8" x14ac:dyDescent="0.2">
      <c r="B308" s="3">
        <f>IF(EXACT('[1]Internal Career (Last Position)'!$K308, ""), "", '[1]Internal Career (Last Position)'!$K308)</f>
        <v>164000000000305</v>
      </c>
      <c r="C308" s="3" t="str">
        <f>IF(EXACT('[1]Internal Career (Last Position)'!$C308, ""), "", '[1]Internal Career (Last Position)'!$C308)</f>
        <v>Mursalim</v>
      </c>
      <c r="D308" s="3"/>
      <c r="E308" s="3"/>
      <c r="G308" s="18">
        <f t="shared" si="9"/>
        <v>225000000000016</v>
      </c>
      <c r="H308" s="19" t="str">
        <f t="shared" si="10"/>
        <v/>
      </c>
    </row>
    <row r="309" spans="2:8" x14ac:dyDescent="0.2">
      <c r="B309" s="3">
        <f>IF(EXACT('[1]Internal Career (Last Position)'!$K309, ""), "", '[1]Internal Career (Last Position)'!$K309)</f>
        <v>164000000000306</v>
      </c>
      <c r="C309" s="3" t="str">
        <f>IF(EXACT('[1]Internal Career (Last Position)'!$C309, ""), "", '[1]Internal Career (Last Position)'!$C309)</f>
        <v>Nancy Meriana Sinaga</v>
      </c>
      <c r="D309" s="3"/>
      <c r="E309" s="3"/>
      <c r="G309" s="18">
        <f t="shared" si="9"/>
        <v>225000000000016</v>
      </c>
      <c r="H309" s="19" t="str">
        <f t="shared" si="10"/>
        <v/>
      </c>
    </row>
    <row r="310" spans="2:8" x14ac:dyDescent="0.2">
      <c r="B310" s="3">
        <f>IF(EXACT('[1]Internal Career (Last Position)'!$K310, ""), "", '[1]Internal Career (Last Position)'!$K310)</f>
        <v>164000000000307</v>
      </c>
      <c r="C310" s="3" t="str">
        <f>IF(EXACT('[1]Internal Career (Last Position)'!$C310, ""), "", '[1]Internal Career (Last Position)'!$C310)</f>
        <v>Nandang Effendi</v>
      </c>
      <c r="D310" s="3"/>
      <c r="E310" s="3"/>
      <c r="G310" s="18">
        <f t="shared" si="9"/>
        <v>225000000000016</v>
      </c>
      <c r="H310" s="19" t="str">
        <f t="shared" si="10"/>
        <v/>
      </c>
    </row>
    <row r="311" spans="2:8" x14ac:dyDescent="0.2">
      <c r="B311" s="3">
        <f>IF(EXACT('[1]Internal Career (Last Position)'!$K311, ""), "", '[1]Internal Career (Last Position)'!$K311)</f>
        <v>164000000000308</v>
      </c>
      <c r="C311" s="3" t="str">
        <f>IF(EXACT('[1]Internal Career (Last Position)'!$C311, ""), "", '[1]Internal Career (Last Position)'!$C311)</f>
        <v>Narno</v>
      </c>
      <c r="D311" s="3"/>
      <c r="E311" s="3"/>
      <c r="G311" s="18">
        <f t="shared" si="9"/>
        <v>225000000000016</v>
      </c>
      <c r="H311" s="19" t="str">
        <f t="shared" si="10"/>
        <v/>
      </c>
    </row>
    <row r="312" spans="2:8" x14ac:dyDescent="0.2">
      <c r="B312" s="3">
        <f>IF(EXACT('[1]Internal Career (Last Position)'!$K312, ""), "", '[1]Internal Career (Last Position)'!$K312)</f>
        <v>164000000000309</v>
      </c>
      <c r="C312" s="3" t="str">
        <f>IF(EXACT('[1]Internal Career (Last Position)'!$C312, ""), "", '[1]Internal Career (Last Position)'!$C312)</f>
        <v>Nasrul Anwar P.</v>
      </c>
      <c r="D312" s="3"/>
      <c r="E312" s="3"/>
      <c r="G312" s="18">
        <f t="shared" si="9"/>
        <v>225000000000016</v>
      </c>
      <c r="H312" s="19" t="str">
        <f t="shared" si="10"/>
        <v/>
      </c>
    </row>
    <row r="313" spans="2:8" x14ac:dyDescent="0.2">
      <c r="B313" s="3">
        <f>IF(EXACT('[1]Internal Career (Last Position)'!$K313, ""), "", '[1]Internal Career (Last Position)'!$K313)</f>
        <v>164000000000310</v>
      </c>
      <c r="C313" s="3" t="str">
        <f>IF(EXACT('[1]Internal Career (Last Position)'!$C313, ""), "", '[1]Internal Career (Last Position)'!$C313)</f>
        <v>Nawal</v>
      </c>
      <c r="D313" s="3"/>
      <c r="E313" s="3"/>
      <c r="G313" s="18">
        <f t="shared" si="9"/>
        <v>225000000000016</v>
      </c>
      <c r="H313" s="19" t="str">
        <f t="shared" si="10"/>
        <v/>
      </c>
    </row>
    <row r="314" spans="2:8" x14ac:dyDescent="0.2">
      <c r="B314" s="3">
        <f>IF(EXACT('[1]Internal Career (Last Position)'!$K314, ""), "", '[1]Internal Career (Last Position)'!$K314)</f>
        <v>164000000000311</v>
      </c>
      <c r="C314" s="3" t="str">
        <f>IF(EXACT('[1]Internal Career (Last Position)'!$C314, ""), "", '[1]Internal Career (Last Position)'!$C314)</f>
        <v>Nawir Lahamutu</v>
      </c>
      <c r="D314" s="3"/>
      <c r="E314" s="3"/>
      <c r="G314" s="18">
        <f t="shared" si="9"/>
        <v>225000000000016</v>
      </c>
      <c r="H314" s="19" t="str">
        <f t="shared" si="10"/>
        <v/>
      </c>
    </row>
    <row r="315" spans="2:8" x14ac:dyDescent="0.2">
      <c r="B315" s="3">
        <f>IF(EXACT('[1]Internal Career (Last Position)'!$K315, ""), "", '[1]Internal Career (Last Position)'!$K315)</f>
        <v>164000000000312</v>
      </c>
      <c r="C315" s="3" t="str">
        <f>IF(EXACT('[1]Internal Career (Last Position)'!$C315, ""), "", '[1]Internal Career (Last Position)'!$C315)</f>
        <v>Nicky Kurnia</v>
      </c>
      <c r="D315" s="3"/>
      <c r="E315" s="3"/>
      <c r="G315" s="18">
        <f t="shared" si="9"/>
        <v>225000000000016</v>
      </c>
      <c r="H315" s="19" t="str">
        <f t="shared" si="10"/>
        <v/>
      </c>
    </row>
    <row r="316" spans="2:8" x14ac:dyDescent="0.2">
      <c r="B316" s="3">
        <f>IF(EXACT('[1]Internal Career (Last Position)'!$K316, ""), "", '[1]Internal Career (Last Position)'!$K316)</f>
        <v>164000000000313</v>
      </c>
      <c r="C316" s="3" t="str">
        <f>IF(EXACT('[1]Internal Career (Last Position)'!$C316, ""), "", '[1]Internal Career (Last Position)'!$C316)</f>
        <v>Noercholis Firmansyah</v>
      </c>
      <c r="D316" s="3"/>
      <c r="E316" s="3"/>
      <c r="G316" s="18">
        <f t="shared" si="9"/>
        <v>225000000000016</v>
      </c>
      <c r="H316" s="19" t="str">
        <f t="shared" si="10"/>
        <v/>
      </c>
    </row>
    <row r="317" spans="2:8" x14ac:dyDescent="0.2">
      <c r="B317" s="3">
        <f>IF(EXACT('[1]Internal Career (Last Position)'!$K317, ""), "", '[1]Internal Career (Last Position)'!$K317)</f>
        <v>164000000000314</v>
      </c>
      <c r="C317" s="3" t="str">
        <f>IF(EXACT('[1]Internal Career (Last Position)'!$C317, ""), "", '[1]Internal Career (Last Position)'!$C317)</f>
        <v>Nopitasari</v>
      </c>
      <c r="D317" s="3"/>
      <c r="E317" s="3"/>
      <c r="G317" s="18">
        <f t="shared" si="9"/>
        <v>225000000000016</v>
      </c>
      <c r="H317" s="19" t="str">
        <f t="shared" si="10"/>
        <v/>
      </c>
    </row>
    <row r="318" spans="2:8" x14ac:dyDescent="0.2">
      <c r="B318" s="3">
        <f>IF(EXACT('[1]Internal Career (Last Position)'!$K318, ""), "", '[1]Internal Career (Last Position)'!$K318)</f>
        <v>164000000000315</v>
      </c>
      <c r="C318" s="3" t="str">
        <f>IF(EXACT('[1]Internal Career (Last Position)'!$C318, ""), "", '[1]Internal Career (Last Position)'!$C318)</f>
        <v>Nora Meilissa</v>
      </c>
      <c r="D318" s="3"/>
      <c r="E318" s="3"/>
      <c r="G318" s="18">
        <f t="shared" si="9"/>
        <v>225000000000016</v>
      </c>
      <c r="H318" s="19" t="str">
        <f t="shared" si="10"/>
        <v/>
      </c>
    </row>
    <row r="319" spans="2:8" x14ac:dyDescent="0.2">
      <c r="B319" s="3">
        <f>IF(EXACT('[1]Internal Career (Last Position)'!$K319, ""), "", '[1]Internal Career (Last Position)'!$K319)</f>
        <v>164000000000316</v>
      </c>
      <c r="C319" s="3" t="str">
        <f>IF(EXACT('[1]Internal Career (Last Position)'!$C319, ""), "", '[1]Internal Career (Last Position)'!$C319)</f>
        <v>Novalia</v>
      </c>
      <c r="D319" s="3"/>
      <c r="E319" s="3"/>
      <c r="G319" s="18">
        <f t="shared" si="9"/>
        <v>225000000000016</v>
      </c>
      <c r="H319" s="19" t="str">
        <f t="shared" si="10"/>
        <v/>
      </c>
    </row>
    <row r="320" spans="2:8" x14ac:dyDescent="0.2">
      <c r="B320" s="3">
        <f>IF(EXACT('[1]Internal Career (Last Position)'!$K320, ""), "", '[1]Internal Career (Last Position)'!$K320)</f>
        <v>164000000000317</v>
      </c>
      <c r="C320" s="3" t="str">
        <f>IF(EXACT('[1]Internal Career (Last Position)'!$C320, ""), "", '[1]Internal Career (Last Position)'!$C320)</f>
        <v>Novan Nugraha</v>
      </c>
      <c r="D320" s="3"/>
      <c r="E320" s="3"/>
      <c r="G320" s="18">
        <f t="shared" si="9"/>
        <v>225000000000016</v>
      </c>
      <c r="H320" s="19" t="str">
        <f t="shared" si="10"/>
        <v/>
      </c>
    </row>
    <row r="321" spans="2:8" x14ac:dyDescent="0.2">
      <c r="B321" s="3">
        <f>IF(EXACT('[1]Internal Career (Last Position)'!$K321, ""), "", '[1]Internal Career (Last Position)'!$K321)</f>
        <v>164000000000318</v>
      </c>
      <c r="C321" s="3" t="str">
        <f>IF(EXACT('[1]Internal Career (Last Position)'!$C321, ""), "", '[1]Internal Career (Last Position)'!$C321)</f>
        <v>Nugraha</v>
      </c>
      <c r="D321" s="3"/>
      <c r="E321" s="3"/>
      <c r="G321" s="18">
        <f t="shared" si="9"/>
        <v>225000000000016</v>
      </c>
      <c r="H321" s="19" t="str">
        <f t="shared" si="10"/>
        <v/>
      </c>
    </row>
    <row r="322" spans="2:8" x14ac:dyDescent="0.2">
      <c r="B322" s="3">
        <f>IF(EXACT('[1]Internal Career (Last Position)'!$K322, ""), "", '[1]Internal Career (Last Position)'!$K322)</f>
        <v>164000000000319</v>
      </c>
      <c r="C322" s="3" t="str">
        <f>IF(EXACT('[1]Internal Career (Last Position)'!$C322, ""), "", '[1]Internal Career (Last Position)'!$C322)</f>
        <v>Nugroho Putranto</v>
      </c>
      <c r="D322" s="3"/>
      <c r="E322" s="3"/>
      <c r="G322" s="18">
        <f t="shared" si="9"/>
        <v>225000000000016</v>
      </c>
      <c r="H322" s="19" t="str">
        <f t="shared" si="10"/>
        <v/>
      </c>
    </row>
    <row r="323" spans="2:8" x14ac:dyDescent="0.2">
      <c r="B323" s="3">
        <f>IF(EXACT('[1]Internal Career (Last Position)'!$K323, ""), "", '[1]Internal Career (Last Position)'!$K323)</f>
        <v>164000000000320</v>
      </c>
      <c r="C323" s="3" t="str">
        <f>IF(EXACT('[1]Internal Career (Last Position)'!$C323, ""), "", '[1]Internal Career (Last Position)'!$C323)</f>
        <v>Nur Indra Sri Melati</v>
      </c>
      <c r="D323" s="3"/>
      <c r="E323" s="3"/>
      <c r="G323" s="18">
        <f t="shared" si="9"/>
        <v>225000000000016</v>
      </c>
      <c r="H323" s="19" t="str">
        <f t="shared" si="10"/>
        <v/>
      </c>
    </row>
    <row r="324" spans="2:8" x14ac:dyDescent="0.2">
      <c r="B324" s="3">
        <f>IF(EXACT('[1]Internal Career (Last Position)'!$K324, ""), "", '[1]Internal Career (Last Position)'!$K324)</f>
        <v>164000000000321</v>
      </c>
      <c r="C324" s="3" t="str">
        <f>IF(EXACT('[1]Internal Career (Last Position)'!$C324, ""), "", '[1]Internal Career (Last Position)'!$C324)</f>
        <v>Nur Kusumowati</v>
      </c>
      <c r="D324" s="3"/>
      <c r="E324" s="3"/>
      <c r="G324" s="18">
        <f t="shared" si="9"/>
        <v>225000000000016</v>
      </c>
      <c r="H324" s="19" t="str">
        <f t="shared" si="10"/>
        <v/>
      </c>
    </row>
    <row r="325" spans="2:8" x14ac:dyDescent="0.2">
      <c r="B325" s="3">
        <f>IF(EXACT('[1]Internal Career (Last Position)'!$K325, ""), "", '[1]Internal Career (Last Position)'!$K325)</f>
        <v>164000000000322</v>
      </c>
      <c r="C325" s="3" t="str">
        <f>IF(EXACT('[1]Internal Career (Last Position)'!$C325, ""), "", '[1]Internal Career (Last Position)'!$C325)</f>
        <v>Nurhidayat</v>
      </c>
      <c r="D325" s="3"/>
      <c r="E325" s="3"/>
      <c r="G325" s="18">
        <f t="shared" si="9"/>
        <v>225000000000016</v>
      </c>
      <c r="H325" s="19" t="str">
        <f t="shared" si="10"/>
        <v/>
      </c>
    </row>
    <row r="326" spans="2:8" x14ac:dyDescent="0.2">
      <c r="B326" s="3">
        <f>IF(EXACT('[1]Internal Career (Last Position)'!$K326, ""), "", '[1]Internal Career (Last Position)'!$K326)</f>
        <v>164000000000323</v>
      </c>
      <c r="C326" s="3" t="str">
        <f>IF(EXACT('[1]Internal Career (Last Position)'!$C326, ""), "", '[1]Internal Career (Last Position)'!$C326)</f>
        <v>Otong Bustori</v>
      </c>
      <c r="D326" s="3"/>
      <c r="E326" s="3"/>
      <c r="G326" s="18">
        <f t="shared" ref="G326:G389" si="11" xml:space="preserve"> G325 + IF(EXACT(H326, ""), 0, 1)</f>
        <v>225000000000016</v>
      </c>
      <c r="H326" s="19" t="str">
        <f t="shared" si="10"/>
        <v/>
      </c>
    </row>
    <row r="327" spans="2:8" x14ac:dyDescent="0.2">
      <c r="B327" s="3">
        <f>IF(EXACT('[1]Internal Career (Last Position)'!$K327, ""), "", '[1]Internal Career (Last Position)'!$K327)</f>
        <v>164000000000324</v>
      </c>
      <c r="C327" s="3" t="str">
        <f>IF(EXACT('[1]Internal Career (Last Position)'!$C327, ""), "", '[1]Internal Career (Last Position)'!$C327)</f>
        <v>Paino Suprayinto</v>
      </c>
      <c r="D327" s="3"/>
      <c r="E327" s="3"/>
      <c r="G327" s="18">
        <f t="shared" si="11"/>
        <v>225000000000016</v>
      </c>
      <c r="H327" s="19" t="str">
        <f t="shared" si="10"/>
        <v/>
      </c>
    </row>
    <row r="328" spans="2:8" x14ac:dyDescent="0.2">
      <c r="B328" s="3">
        <f>IF(EXACT('[1]Internal Career (Last Position)'!$K328, ""), "", '[1]Internal Career (Last Position)'!$K328)</f>
        <v>164000000000325</v>
      </c>
      <c r="C328" s="3" t="str">
        <f>IF(EXACT('[1]Internal Career (Last Position)'!$C328, ""), "", '[1]Internal Career (Last Position)'!$C328)</f>
        <v>Panca Yudi Baskoro</v>
      </c>
      <c r="D328" s="3"/>
      <c r="E328" s="3"/>
      <c r="G328" s="18">
        <f t="shared" si="11"/>
        <v>225000000000016</v>
      </c>
      <c r="H328" s="19" t="str">
        <f t="shared" si="10"/>
        <v/>
      </c>
    </row>
    <row r="329" spans="2:8" x14ac:dyDescent="0.2">
      <c r="B329" s="3">
        <f>IF(EXACT('[1]Internal Career (Last Position)'!$K329, ""), "", '[1]Internal Career (Last Position)'!$K329)</f>
        <v>164000000000326</v>
      </c>
      <c r="C329" s="3" t="str">
        <f>IF(EXACT('[1]Internal Career (Last Position)'!$C329, ""), "", '[1]Internal Career (Last Position)'!$C329)</f>
        <v>Panji Bima Santri</v>
      </c>
      <c r="D329" s="3"/>
      <c r="E329" s="3"/>
      <c r="G329" s="18">
        <f t="shared" si="11"/>
        <v>225000000000016</v>
      </c>
      <c r="H329" s="19" t="str">
        <f t="shared" si="10"/>
        <v/>
      </c>
    </row>
    <row r="330" spans="2:8" x14ac:dyDescent="0.2">
      <c r="B330" s="3">
        <f>IF(EXACT('[1]Internal Career (Last Position)'!$K330, ""), "", '[1]Internal Career (Last Position)'!$K330)</f>
        <v>164000000000327</v>
      </c>
      <c r="C330" s="3" t="str">
        <f>IF(EXACT('[1]Internal Career (Last Position)'!$C330, ""), "", '[1]Internal Career (Last Position)'!$C330)</f>
        <v>Parulian Napitupulu</v>
      </c>
      <c r="D330" s="3"/>
      <c r="E330" s="3"/>
      <c r="G330" s="18">
        <f t="shared" si="11"/>
        <v>225000000000016</v>
      </c>
      <c r="H330" s="19" t="str">
        <f t="shared" si="10"/>
        <v/>
      </c>
    </row>
    <row r="331" spans="2:8" x14ac:dyDescent="0.2">
      <c r="B331" s="3">
        <f>IF(EXACT('[1]Internal Career (Last Position)'!$K331, ""), "", '[1]Internal Career (Last Position)'!$K331)</f>
        <v>164000000000328</v>
      </c>
      <c r="C331" s="3" t="str">
        <f>IF(EXACT('[1]Internal Career (Last Position)'!$C331, ""), "", '[1]Internal Career (Last Position)'!$C331)</f>
        <v>Paryanto</v>
      </c>
      <c r="D331" s="3"/>
      <c r="E331" s="3"/>
      <c r="G331" s="18">
        <f t="shared" si="11"/>
        <v>225000000000016</v>
      </c>
      <c r="H331" s="19" t="str">
        <f t="shared" si="10"/>
        <v/>
      </c>
    </row>
    <row r="332" spans="2:8" x14ac:dyDescent="0.2">
      <c r="B332" s="3">
        <f>IF(EXACT('[1]Internal Career (Last Position)'!$K332, ""), "", '[1]Internal Career (Last Position)'!$K332)</f>
        <v>164000000000329</v>
      </c>
      <c r="C332" s="3" t="str">
        <f>IF(EXACT('[1]Internal Career (Last Position)'!$C332, ""), "", '[1]Internal Career (Last Position)'!$C332)</f>
        <v>Pikri Hidayat</v>
      </c>
      <c r="D332" s="3"/>
      <c r="E332" s="3"/>
      <c r="G332" s="18">
        <f t="shared" si="11"/>
        <v>225000000000016</v>
      </c>
      <c r="H332" s="19" t="str">
        <f t="shared" si="10"/>
        <v/>
      </c>
    </row>
    <row r="333" spans="2:8" x14ac:dyDescent="0.2">
      <c r="B333" s="3">
        <f>IF(EXACT('[1]Internal Career (Last Position)'!$K333, ""), "", '[1]Internal Career (Last Position)'!$K333)</f>
        <v>164000000000330</v>
      </c>
      <c r="C333" s="3" t="str">
        <f>IF(EXACT('[1]Internal Career (Last Position)'!$C333, ""), "", '[1]Internal Career (Last Position)'!$C333)</f>
        <v>Prayanti Dewi Anggraini</v>
      </c>
      <c r="D333" s="3"/>
      <c r="E333" s="3"/>
      <c r="G333" s="18">
        <f t="shared" si="11"/>
        <v>225000000000016</v>
      </c>
      <c r="H333" s="19" t="str">
        <f t="shared" si="10"/>
        <v/>
      </c>
    </row>
    <row r="334" spans="2:8" x14ac:dyDescent="0.2">
      <c r="B334" s="3">
        <f>IF(EXACT('[1]Internal Career (Last Position)'!$K334, ""), "", '[1]Internal Career (Last Position)'!$K334)</f>
        <v>164000000000331</v>
      </c>
      <c r="C334" s="3" t="str">
        <f>IF(EXACT('[1]Internal Career (Last Position)'!$C334, ""), "", '[1]Internal Career (Last Position)'!$C334)</f>
        <v>Prayati Zai</v>
      </c>
      <c r="D334" s="3"/>
      <c r="E334" s="3"/>
      <c r="G334" s="18">
        <f t="shared" si="11"/>
        <v>225000000000016</v>
      </c>
      <c r="H334" s="19" t="str">
        <f t="shared" si="10"/>
        <v/>
      </c>
    </row>
    <row r="335" spans="2:8" x14ac:dyDescent="0.2">
      <c r="B335" s="3">
        <f>IF(EXACT('[1]Internal Career (Last Position)'!$K335, ""), "", '[1]Internal Career (Last Position)'!$K335)</f>
        <v>164000000000332</v>
      </c>
      <c r="C335" s="3" t="str">
        <f>IF(EXACT('[1]Internal Career (Last Position)'!$C335, ""), "", '[1]Internal Career (Last Position)'!$C335)</f>
        <v>Pristu Andonoto</v>
      </c>
      <c r="D335" s="3"/>
      <c r="E335" s="3"/>
      <c r="G335" s="18">
        <f t="shared" si="11"/>
        <v>225000000000016</v>
      </c>
      <c r="H335" s="19" t="str">
        <f t="shared" si="10"/>
        <v/>
      </c>
    </row>
    <row r="336" spans="2:8" x14ac:dyDescent="0.2">
      <c r="B336" s="3">
        <f>IF(EXACT('[1]Internal Career (Last Position)'!$K336, ""), "", '[1]Internal Career (Last Position)'!$K336)</f>
        <v>164000000000333</v>
      </c>
      <c r="C336" s="3" t="str">
        <f>IF(EXACT('[1]Internal Career (Last Position)'!$C336, ""), "", '[1]Internal Career (Last Position)'!$C336)</f>
        <v>Putra Perdana Tirtomoyo</v>
      </c>
      <c r="D336" s="3"/>
      <c r="E336" s="3"/>
      <c r="G336" s="18">
        <f t="shared" si="11"/>
        <v>225000000000016</v>
      </c>
      <c r="H336" s="19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3">
        <f>IF(EXACT('[1]Internal Career (Last Position)'!$K337, ""), "", '[1]Internal Career (Last Position)'!$K337)</f>
        <v>164000000000334</v>
      </c>
      <c r="C337" s="3" t="str">
        <f>IF(EXACT('[1]Internal Career (Last Position)'!$C337, ""), "", '[1]Internal Career (Last Position)'!$C337)</f>
        <v>R. Lar Kumalaning Tresno</v>
      </c>
      <c r="D337" s="3"/>
      <c r="E337" s="3"/>
      <c r="G337" s="18">
        <f t="shared" si="11"/>
        <v>225000000000016</v>
      </c>
      <c r="H337" s="19" t="str">
        <f t="shared" si="12"/>
        <v/>
      </c>
    </row>
    <row r="338" spans="2:8" x14ac:dyDescent="0.2">
      <c r="B338" s="3">
        <f>IF(EXACT('[1]Internal Career (Last Position)'!$K338, ""), "", '[1]Internal Career (Last Position)'!$K338)</f>
        <v>164000000000335</v>
      </c>
      <c r="C338" s="3" t="str">
        <f>IF(EXACT('[1]Internal Career (Last Position)'!$C338, ""), "", '[1]Internal Career (Last Position)'!$C338)</f>
        <v>Rachmad</v>
      </c>
      <c r="D338" s="3"/>
      <c r="E338" s="3"/>
      <c r="G338" s="18">
        <f t="shared" si="11"/>
        <v>225000000000016</v>
      </c>
      <c r="H338" s="19" t="str">
        <f t="shared" si="12"/>
        <v/>
      </c>
    </row>
    <row r="339" spans="2:8" x14ac:dyDescent="0.2">
      <c r="B339" s="3">
        <f>IF(EXACT('[1]Internal Career (Last Position)'!$K339, ""), "", '[1]Internal Career (Last Position)'!$K339)</f>
        <v>164000000000336</v>
      </c>
      <c r="C339" s="3" t="str">
        <f>IF(EXACT('[1]Internal Career (Last Position)'!$C339, ""), "", '[1]Internal Career (Last Position)'!$C339)</f>
        <v>Radjiman</v>
      </c>
      <c r="D339" s="3"/>
      <c r="E339" s="3"/>
      <c r="G339" s="18">
        <f t="shared" si="11"/>
        <v>225000000000016</v>
      </c>
      <c r="H339" s="19" t="str">
        <f t="shared" si="12"/>
        <v/>
      </c>
    </row>
    <row r="340" spans="2:8" x14ac:dyDescent="0.2">
      <c r="B340" s="3">
        <f>IF(EXACT('[1]Internal Career (Last Position)'!$K340, ""), "", '[1]Internal Career (Last Position)'!$K340)</f>
        <v>164000000000337</v>
      </c>
      <c r="C340" s="3" t="str">
        <f>IF(EXACT('[1]Internal Career (Last Position)'!$C340, ""), "", '[1]Internal Career (Last Position)'!$C340)</f>
        <v>Rafi Firman Saputra</v>
      </c>
      <c r="D340" s="3"/>
      <c r="E340" s="3"/>
      <c r="G340" s="18">
        <f t="shared" si="11"/>
        <v>225000000000016</v>
      </c>
      <c r="H340" s="19" t="str">
        <f t="shared" si="12"/>
        <v/>
      </c>
    </row>
    <row r="341" spans="2:8" x14ac:dyDescent="0.2">
      <c r="B341" s="3">
        <f>IF(EXACT('[1]Internal Career (Last Position)'!$K341, ""), "", '[1]Internal Career (Last Position)'!$K341)</f>
        <v>164000000000338</v>
      </c>
      <c r="C341" s="3" t="str">
        <f>IF(EXACT('[1]Internal Career (Last Position)'!$C341, ""), "", '[1]Internal Career (Last Position)'!$C341)</f>
        <v>Rahmat Riyadi</v>
      </c>
      <c r="D341" s="3"/>
      <c r="E341" s="3"/>
      <c r="G341" s="18">
        <f t="shared" si="11"/>
        <v>225000000000016</v>
      </c>
      <c r="H341" s="19" t="str">
        <f t="shared" si="12"/>
        <v/>
      </c>
    </row>
    <row r="342" spans="2:8" x14ac:dyDescent="0.2">
      <c r="B342" s="3">
        <f>IF(EXACT('[1]Internal Career (Last Position)'!$K342, ""), "", '[1]Internal Career (Last Position)'!$K342)</f>
        <v>164000000000339</v>
      </c>
      <c r="C342" s="3" t="str">
        <f>IF(EXACT('[1]Internal Career (Last Position)'!$C342, ""), "", '[1]Internal Career (Last Position)'!$C342)</f>
        <v>Rahmat Sirfano</v>
      </c>
      <c r="D342" s="3"/>
      <c r="E342" s="3"/>
      <c r="G342" s="18">
        <f t="shared" si="11"/>
        <v>225000000000016</v>
      </c>
      <c r="H342" s="19" t="str">
        <f t="shared" si="12"/>
        <v/>
      </c>
    </row>
    <row r="343" spans="2:8" x14ac:dyDescent="0.2">
      <c r="B343" s="3">
        <f>IF(EXACT('[1]Internal Career (Last Position)'!$K343, ""), "", '[1]Internal Career (Last Position)'!$K343)</f>
        <v>164000000000340</v>
      </c>
      <c r="C343" s="3" t="str">
        <f>IF(EXACT('[1]Internal Career (Last Position)'!$C343, ""), "", '[1]Internal Career (Last Position)'!$C343)</f>
        <v>Rais Indra Noor</v>
      </c>
      <c r="D343" s="3"/>
      <c r="E343" s="3"/>
      <c r="G343" s="18">
        <f t="shared" si="11"/>
        <v>225000000000016</v>
      </c>
      <c r="H343" s="19" t="str">
        <f t="shared" si="12"/>
        <v/>
      </c>
    </row>
    <row r="344" spans="2:8" x14ac:dyDescent="0.2">
      <c r="B344" s="3">
        <f>IF(EXACT('[1]Internal Career (Last Position)'!$K344, ""), "", '[1]Internal Career (Last Position)'!$K344)</f>
        <v>164000000000341</v>
      </c>
      <c r="C344" s="3" t="str">
        <f>IF(EXACT('[1]Internal Career (Last Position)'!$C344, ""), "", '[1]Internal Career (Last Position)'!$C344)</f>
        <v>Rakman A. Hadi</v>
      </c>
      <c r="D344" s="3"/>
      <c r="E344" s="3"/>
      <c r="G344" s="18">
        <f t="shared" si="11"/>
        <v>225000000000016</v>
      </c>
      <c r="H344" s="19" t="str">
        <f t="shared" si="12"/>
        <v/>
      </c>
    </row>
    <row r="345" spans="2:8" x14ac:dyDescent="0.2">
      <c r="B345" s="3">
        <f>IF(EXACT('[1]Internal Career (Last Position)'!$K345, ""), "", '[1]Internal Career (Last Position)'!$K345)</f>
        <v>164000000000342</v>
      </c>
      <c r="C345" s="3" t="str">
        <f>IF(EXACT('[1]Internal Career (Last Position)'!$C345, ""), "", '[1]Internal Career (Last Position)'!$C345)</f>
        <v>Ramaizon</v>
      </c>
      <c r="D345" s="3"/>
      <c r="E345" s="3"/>
      <c r="G345" s="18">
        <f t="shared" si="11"/>
        <v>225000000000016</v>
      </c>
      <c r="H345" s="19" t="str">
        <f t="shared" si="12"/>
        <v/>
      </c>
    </row>
    <row r="346" spans="2:8" x14ac:dyDescent="0.2">
      <c r="B346" s="3">
        <f>IF(EXACT('[1]Internal Career (Last Position)'!$K346, ""), "", '[1]Internal Career (Last Position)'!$K346)</f>
        <v>164000000000343</v>
      </c>
      <c r="C346" s="3" t="str">
        <f>IF(EXACT('[1]Internal Career (Last Position)'!$C346, ""), "", '[1]Internal Career (Last Position)'!$C346)</f>
        <v>Rangga Darmawan</v>
      </c>
      <c r="D346" s="3"/>
      <c r="E346" s="3"/>
      <c r="G346" s="18">
        <f t="shared" si="11"/>
        <v>225000000000016</v>
      </c>
      <c r="H346" s="19" t="str">
        <f t="shared" si="12"/>
        <v/>
      </c>
    </row>
    <row r="347" spans="2:8" x14ac:dyDescent="0.2">
      <c r="B347" s="3">
        <f>IF(EXACT('[1]Internal Career (Last Position)'!$K347, ""), "", '[1]Internal Career (Last Position)'!$K347)</f>
        <v>164000000000344</v>
      </c>
      <c r="C347" s="3" t="str">
        <f>IF(EXACT('[1]Internal Career (Last Position)'!$C347, ""), "", '[1]Internal Career (Last Position)'!$C347)</f>
        <v>Raoli Nainggolan</v>
      </c>
      <c r="D347" s="3"/>
      <c r="E347" s="3"/>
      <c r="G347" s="18">
        <f t="shared" si="11"/>
        <v>225000000000016</v>
      </c>
      <c r="H347" s="19" t="str">
        <f t="shared" si="12"/>
        <v/>
      </c>
    </row>
    <row r="348" spans="2:8" x14ac:dyDescent="0.2">
      <c r="B348" s="3">
        <f>IF(EXACT('[1]Internal Career (Last Position)'!$K348, ""), "", '[1]Internal Career (Last Position)'!$K348)</f>
        <v>164000000000345</v>
      </c>
      <c r="C348" s="3" t="str">
        <f>IF(EXACT('[1]Internal Career (Last Position)'!$C348, ""), "", '[1]Internal Career (Last Position)'!$C348)</f>
        <v>Rayan Suryadikara</v>
      </c>
      <c r="D348" s="3"/>
      <c r="E348" s="3"/>
      <c r="G348" s="18">
        <f t="shared" si="11"/>
        <v>225000000000016</v>
      </c>
      <c r="H348" s="19" t="str">
        <f t="shared" si="12"/>
        <v/>
      </c>
    </row>
    <row r="349" spans="2:8" x14ac:dyDescent="0.2">
      <c r="B349" s="3">
        <f>IF(EXACT('[1]Internal Career (Last Position)'!$K349, ""), "", '[1]Internal Career (Last Position)'!$K349)</f>
        <v>164000000000346</v>
      </c>
      <c r="C349" s="3" t="str">
        <f>IF(EXACT('[1]Internal Career (Last Position)'!$C349, ""), "", '[1]Internal Career (Last Position)'!$C349)</f>
        <v>Redi Setiadi</v>
      </c>
      <c r="D349" s="3"/>
      <c r="E349" s="3"/>
      <c r="G349" s="18">
        <f t="shared" si="11"/>
        <v>225000000000016</v>
      </c>
      <c r="H349" s="19" t="str">
        <f t="shared" si="12"/>
        <v/>
      </c>
    </row>
    <row r="350" spans="2:8" x14ac:dyDescent="0.2">
      <c r="B350" s="3">
        <f>IF(EXACT('[1]Internal Career (Last Position)'!$K350, ""), "", '[1]Internal Career (Last Position)'!$K350)</f>
        <v>164000000000347</v>
      </c>
      <c r="C350" s="3" t="str">
        <f>IF(EXACT('[1]Internal Career (Last Position)'!$C350, ""), "", '[1]Internal Career (Last Position)'!$C350)</f>
        <v>Redi Subekti</v>
      </c>
      <c r="D350" s="3">
        <v>95000000000008</v>
      </c>
      <c r="E350" s="3"/>
      <c r="G350" s="18">
        <f t="shared" si="11"/>
        <v>225000000000017</v>
      </c>
      <c r="H350" s="19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3">
        <f>IF(EXACT('[1]Internal Career (Last Position)'!$K351, ""), "", '[1]Internal Career (Last Position)'!$K351)</f>
        <v>164000000000348</v>
      </c>
      <c r="C351" s="3" t="str">
        <f>IF(EXACT('[1]Internal Career (Last Position)'!$C351, ""), "", '[1]Internal Career (Last Position)'!$C351)</f>
        <v>Rendy Prananta Purba</v>
      </c>
      <c r="D351" s="3"/>
      <c r="E351" s="3"/>
      <c r="G351" s="18">
        <f t="shared" si="11"/>
        <v>225000000000017</v>
      </c>
      <c r="H351" s="19" t="str">
        <f t="shared" si="12"/>
        <v/>
      </c>
    </row>
    <row r="352" spans="2:8" x14ac:dyDescent="0.2">
      <c r="B352" s="3">
        <f>IF(EXACT('[1]Internal Career (Last Position)'!$K352, ""), "", '[1]Internal Career (Last Position)'!$K352)</f>
        <v>164000000000349</v>
      </c>
      <c r="C352" s="3" t="str">
        <f>IF(EXACT('[1]Internal Career (Last Position)'!$C352, ""), "", '[1]Internal Career (Last Position)'!$C352)</f>
        <v>Reni Septiana</v>
      </c>
      <c r="D352" s="3"/>
      <c r="E352" s="3"/>
      <c r="G352" s="18">
        <f t="shared" si="11"/>
        <v>225000000000017</v>
      </c>
      <c r="H352" s="19" t="str">
        <f t="shared" si="12"/>
        <v/>
      </c>
    </row>
    <row r="353" spans="2:8" x14ac:dyDescent="0.2">
      <c r="B353" s="3">
        <f>IF(EXACT('[1]Internal Career (Last Position)'!$K353, ""), "", '[1]Internal Career (Last Position)'!$K353)</f>
        <v>164000000000350</v>
      </c>
      <c r="C353" s="3" t="str">
        <f>IF(EXACT('[1]Internal Career (Last Position)'!$C353, ""), "", '[1]Internal Career (Last Position)'!$C353)</f>
        <v>Rere Ronggolawe</v>
      </c>
      <c r="D353" s="3"/>
      <c r="E353" s="3"/>
      <c r="G353" s="18">
        <f t="shared" si="11"/>
        <v>225000000000017</v>
      </c>
      <c r="H353" s="19" t="str">
        <f t="shared" si="12"/>
        <v/>
      </c>
    </row>
    <row r="354" spans="2:8" x14ac:dyDescent="0.2">
      <c r="B354" s="3">
        <f>IF(EXACT('[1]Internal Career (Last Position)'!$K354, ""), "", '[1]Internal Career (Last Position)'!$K354)</f>
        <v>164000000000351</v>
      </c>
      <c r="C354" s="3" t="str">
        <f>IF(EXACT('[1]Internal Career (Last Position)'!$C354, ""), "", '[1]Internal Career (Last Position)'!$C354)</f>
        <v>Retnasha Gameswari</v>
      </c>
      <c r="D354" s="3"/>
      <c r="E354" s="3"/>
      <c r="G354" s="18">
        <f t="shared" si="11"/>
        <v>225000000000017</v>
      </c>
      <c r="H354" s="19" t="str">
        <f t="shared" si="12"/>
        <v/>
      </c>
    </row>
    <row r="355" spans="2:8" x14ac:dyDescent="0.2">
      <c r="B355" s="3">
        <f>IF(EXACT('[1]Internal Career (Last Position)'!$K355, ""), "", '[1]Internal Career (Last Position)'!$K355)</f>
        <v>164000000000352</v>
      </c>
      <c r="C355" s="3" t="str">
        <f>IF(EXACT('[1]Internal Career (Last Position)'!$C355, ""), "", '[1]Internal Career (Last Position)'!$C355)</f>
        <v>Rhino Priawan</v>
      </c>
      <c r="D355" s="3"/>
      <c r="E355" s="3"/>
      <c r="G355" s="18">
        <f t="shared" si="11"/>
        <v>225000000000017</v>
      </c>
      <c r="H355" s="19" t="str">
        <f t="shared" si="12"/>
        <v/>
      </c>
    </row>
    <row r="356" spans="2:8" x14ac:dyDescent="0.2">
      <c r="B356" s="3">
        <f>IF(EXACT('[1]Internal Career (Last Position)'!$K356, ""), "", '[1]Internal Career (Last Position)'!$K356)</f>
        <v>164000000000353</v>
      </c>
      <c r="C356" s="3" t="str">
        <f>IF(EXACT('[1]Internal Career (Last Position)'!$C356, ""), "", '[1]Internal Career (Last Position)'!$C356)</f>
        <v>Rian Yushak</v>
      </c>
      <c r="D356" s="3"/>
      <c r="E356" s="3"/>
      <c r="G356" s="18">
        <f t="shared" si="11"/>
        <v>225000000000017</v>
      </c>
      <c r="H356" s="19" t="str">
        <f t="shared" si="12"/>
        <v/>
      </c>
    </row>
    <row r="357" spans="2:8" x14ac:dyDescent="0.2">
      <c r="B357" s="3">
        <f>IF(EXACT('[1]Internal Career (Last Position)'!$K357, ""), "", '[1]Internal Career (Last Position)'!$K357)</f>
        <v>164000000000354</v>
      </c>
      <c r="C357" s="3" t="str">
        <f>IF(EXACT('[1]Internal Career (Last Position)'!$C357, ""), "", '[1]Internal Career (Last Position)'!$C357)</f>
        <v>Riandi</v>
      </c>
      <c r="D357" s="3"/>
      <c r="E357" s="3"/>
      <c r="G357" s="18">
        <f t="shared" si="11"/>
        <v>225000000000017</v>
      </c>
      <c r="H357" s="19" t="str">
        <f t="shared" si="12"/>
        <v/>
      </c>
    </row>
    <row r="358" spans="2:8" x14ac:dyDescent="0.2">
      <c r="B358" s="3">
        <f>IF(EXACT('[1]Internal Career (Last Position)'!$K358, ""), "", '[1]Internal Career (Last Position)'!$K358)</f>
        <v>164000000000355</v>
      </c>
      <c r="C358" s="3" t="str">
        <f>IF(EXACT('[1]Internal Career (Last Position)'!$C358, ""), "", '[1]Internal Career (Last Position)'!$C358)</f>
        <v>Ricky Samuel</v>
      </c>
      <c r="D358" s="3"/>
      <c r="E358" s="3"/>
      <c r="G358" s="18">
        <f t="shared" si="11"/>
        <v>225000000000017</v>
      </c>
      <c r="H358" s="19" t="str">
        <f t="shared" si="12"/>
        <v/>
      </c>
    </row>
    <row r="359" spans="2:8" x14ac:dyDescent="0.2">
      <c r="B359" s="3">
        <f>IF(EXACT('[1]Internal Career (Last Position)'!$K359, ""), "", '[1]Internal Career (Last Position)'!$K359)</f>
        <v>164000000000356</v>
      </c>
      <c r="C359" s="3" t="str">
        <f>IF(EXACT('[1]Internal Career (Last Position)'!$C359, ""), "", '[1]Internal Career (Last Position)'!$C359)</f>
        <v>Ridwan Nurhadi</v>
      </c>
      <c r="D359" s="3"/>
      <c r="E359" s="3"/>
      <c r="G359" s="18">
        <f t="shared" si="11"/>
        <v>225000000000017</v>
      </c>
      <c r="H359" s="19" t="str">
        <f t="shared" si="12"/>
        <v/>
      </c>
    </row>
    <row r="360" spans="2:8" x14ac:dyDescent="0.2">
      <c r="B360" s="3">
        <f>IF(EXACT('[1]Internal Career (Last Position)'!$K360, ""), "", '[1]Internal Career (Last Position)'!$K360)</f>
        <v>164000000000357</v>
      </c>
      <c r="C360" s="3" t="str">
        <f>IF(EXACT('[1]Internal Career (Last Position)'!$C360, ""), "", '[1]Internal Career (Last Position)'!$C360)</f>
        <v>Rifki</v>
      </c>
      <c r="D360" s="3"/>
      <c r="E360" s="3"/>
      <c r="G360" s="18">
        <f t="shared" si="11"/>
        <v>225000000000017</v>
      </c>
      <c r="H360" s="19" t="str">
        <f t="shared" si="12"/>
        <v/>
      </c>
    </row>
    <row r="361" spans="2:8" x14ac:dyDescent="0.2">
      <c r="B361" s="3">
        <f>IF(EXACT('[1]Internal Career (Last Position)'!$K361, ""), "", '[1]Internal Career (Last Position)'!$K361)</f>
        <v>164000000000358</v>
      </c>
      <c r="C361" s="3" t="str">
        <f>IF(EXACT('[1]Internal Career (Last Position)'!$C361, ""), "", '[1]Internal Career (Last Position)'!$C361)</f>
        <v>Rika Ginting</v>
      </c>
      <c r="D361" s="3"/>
      <c r="E361" s="3"/>
      <c r="G361" s="18">
        <f t="shared" si="11"/>
        <v>225000000000017</v>
      </c>
      <c r="H361" s="19" t="str">
        <f t="shared" si="12"/>
        <v/>
      </c>
    </row>
    <row r="362" spans="2:8" x14ac:dyDescent="0.2">
      <c r="B362" s="3">
        <f>IF(EXACT('[1]Internal Career (Last Position)'!$K362, ""), "", '[1]Internal Career (Last Position)'!$K362)</f>
        <v>164000000000359</v>
      </c>
      <c r="C362" s="3" t="str">
        <f>IF(EXACT('[1]Internal Career (Last Position)'!$C362, ""), "", '[1]Internal Career (Last Position)'!$C362)</f>
        <v>Riki Chairul Anwar</v>
      </c>
      <c r="D362" s="3"/>
      <c r="E362" s="3"/>
      <c r="G362" s="18">
        <f t="shared" si="11"/>
        <v>225000000000017</v>
      </c>
      <c r="H362" s="19" t="str">
        <f t="shared" si="12"/>
        <v/>
      </c>
    </row>
    <row r="363" spans="2:8" x14ac:dyDescent="0.2">
      <c r="B363" s="3">
        <f>IF(EXACT('[1]Internal Career (Last Position)'!$K363, ""), "", '[1]Internal Career (Last Position)'!$K363)</f>
        <v>164000000000360</v>
      </c>
      <c r="C363" s="3" t="str">
        <f>IF(EXACT('[1]Internal Career (Last Position)'!$C363, ""), "", '[1]Internal Career (Last Position)'!$C363)</f>
        <v>Riki Evindra</v>
      </c>
      <c r="D363" s="3"/>
      <c r="E363" s="3"/>
      <c r="G363" s="18">
        <f t="shared" si="11"/>
        <v>225000000000017</v>
      </c>
      <c r="H363" s="19" t="str">
        <f t="shared" si="12"/>
        <v/>
      </c>
    </row>
    <row r="364" spans="2:8" x14ac:dyDescent="0.2">
      <c r="B364" s="3">
        <f>IF(EXACT('[1]Internal Career (Last Position)'!$K364, ""), "", '[1]Internal Career (Last Position)'!$K364)</f>
        <v>164000000000361</v>
      </c>
      <c r="C364" s="3" t="str">
        <f>IF(EXACT('[1]Internal Career (Last Position)'!$C364, ""), "", '[1]Internal Career (Last Position)'!$C364)</f>
        <v>Rinaldi Asrin</v>
      </c>
      <c r="D364" s="3"/>
      <c r="E364" s="3"/>
      <c r="G364" s="18">
        <f t="shared" si="11"/>
        <v>225000000000017</v>
      </c>
      <c r="H364" s="19" t="str">
        <f t="shared" si="12"/>
        <v/>
      </c>
    </row>
    <row r="365" spans="2:8" x14ac:dyDescent="0.2">
      <c r="B365" s="3">
        <f>IF(EXACT('[1]Internal Career (Last Position)'!$K365, ""), "", '[1]Internal Career (Last Position)'!$K365)</f>
        <v>164000000000362</v>
      </c>
      <c r="C365" s="3" t="str">
        <f>IF(EXACT('[1]Internal Career (Last Position)'!$C365, ""), "", '[1]Internal Career (Last Position)'!$C365)</f>
        <v>Rio Hakim</v>
      </c>
      <c r="D365" s="3"/>
      <c r="E365" s="3"/>
      <c r="G365" s="18">
        <f t="shared" si="11"/>
        <v>225000000000017</v>
      </c>
      <c r="H365" s="19" t="str">
        <f t="shared" si="12"/>
        <v/>
      </c>
    </row>
    <row r="366" spans="2:8" x14ac:dyDescent="0.2">
      <c r="B366" s="3">
        <f>IF(EXACT('[1]Internal Career (Last Position)'!$K366, ""), "", '[1]Internal Career (Last Position)'!$K366)</f>
        <v>164000000000363</v>
      </c>
      <c r="C366" s="3" t="str">
        <f>IF(EXACT('[1]Internal Career (Last Position)'!$C366, ""), "", '[1]Internal Career (Last Position)'!$C366)</f>
        <v>Rio Martha</v>
      </c>
      <c r="D366" s="3"/>
      <c r="E366" s="3"/>
      <c r="G366" s="18">
        <f t="shared" si="11"/>
        <v>225000000000017</v>
      </c>
      <c r="H366" s="19" t="str">
        <f t="shared" si="12"/>
        <v/>
      </c>
    </row>
    <row r="367" spans="2:8" x14ac:dyDescent="0.2">
      <c r="B367" s="3">
        <f>IF(EXACT('[1]Internal Career (Last Position)'!$K367, ""), "", '[1]Internal Career (Last Position)'!$K367)</f>
        <v>164000000000364</v>
      </c>
      <c r="C367" s="3" t="str">
        <f>IF(EXACT('[1]Internal Career (Last Position)'!$C367, ""), "", '[1]Internal Career (Last Position)'!$C367)</f>
        <v>Risdyanto Risdyanto</v>
      </c>
      <c r="D367" s="3"/>
      <c r="E367" s="3"/>
      <c r="G367" s="18">
        <f t="shared" si="11"/>
        <v>225000000000017</v>
      </c>
      <c r="H367" s="19" t="str">
        <f t="shared" si="12"/>
        <v/>
      </c>
    </row>
    <row r="368" spans="2:8" x14ac:dyDescent="0.2">
      <c r="B368" s="3">
        <f>IF(EXACT('[1]Internal Career (Last Position)'!$K368, ""), "", '[1]Internal Career (Last Position)'!$K368)</f>
        <v>164000000000365</v>
      </c>
      <c r="C368" s="3" t="str">
        <f>IF(EXACT('[1]Internal Career (Last Position)'!$C368, ""), "", '[1]Internal Career (Last Position)'!$C368)</f>
        <v>Rizak Tri Septian</v>
      </c>
      <c r="D368" s="3"/>
      <c r="E368" s="3"/>
      <c r="G368" s="18">
        <f t="shared" si="11"/>
        <v>225000000000017</v>
      </c>
      <c r="H368" s="19" t="str">
        <f t="shared" si="12"/>
        <v/>
      </c>
    </row>
    <row r="369" spans="2:8" x14ac:dyDescent="0.2">
      <c r="B369" s="3">
        <f>IF(EXACT('[1]Internal Career (Last Position)'!$K369, ""), "", '[1]Internal Career (Last Position)'!$K369)</f>
        <v>164000000000366</v>
      </c>
      <c r="C369" s="3" t="str">
        <f>IF(EXACT('[1]Internal Career (Last Position)'!$C369, ""), "", '[1]Internal Career (Last Position)'!$C369)</f>
        <v>Rizki Akbar</v>
      </c>
      <c r="D369" s="3"/>
      <c r="E369" s="3"/>
      <c r="G369" s="18">
        <f t="shared" si="11"/>
        <v>225000000000017</v>
      </c>
      <c r="H369" s="19" t="str">
        <f t="shared" si="12"/>
        <v/>
      </c>
    </row>
    <row r="370" spans="2:8" x14ac:dyDescent="0.2">
      <c r="B370" s="3">
        <f>IF(EXACT('[1]Internal Career (Last Position)'!$K370, ""), "", '[1]Internal Career (Last Position)'!$K370)</f>
        <v>164000000000367</v>
      </c>
      <c r="C370" s="3" t="str">
        <f>IF(EXACT('[1]Internal Career (Last Position)'!$C370, ""), "", '[1]Internal Career (Last Position)'!$C370)</f>
        <v>Rizky Fauzy</v>
      </c>
      <c r="D370" s="3"/>
      <c r="E370" s="3"/>
      <c r="G370" s="18">
        <f t="shared" si="11"/>
        <v>225000000000017</v>
      </c>
      <c r="H370" s="19" t="str">
        <f t="shared" si="12"/>
        <v/>
      </c>
    </row>
    <row r="371" spans="2:8" x14ac:dyDescent="0.2">
      <c r="B371" s="3">
        <f>IF(EXACT('[1]Internal Career (Last Position)'!$K371, ""), "", '[1]Internal Career (Last Position)'!$K371)</f>
        <v>164000000000368</v>
      </c>
      <c r="C371" s="3" t="str">
        <f>IF(EXACT('[1]Internal Career (Last Position)'!$C371, ""), "", '[1]Internal Career (Last Position)'!$C371)</f>
        <v>Rizky Reza Pradipta</v>
      </c>
      <c r="D371" s="3"/>
      <c r="E371" s="3"/>
      <c r="G371" s="18">
        <f t="shared" si="11"/>
        <v>225000000000017</v>
      </c>
      <c r="H371" s="19" t="str">
        <f t="shared" si="12"/>
        <v/>
      </c>
    </row>
    <row r="372" spans="2:8" x14ac:dyDescent="0.2">
      <c r="B372" s="3">
        <f>IF(EXACT('[1]Internal Career (Last Position)'!$K372, ""), "", '[1]Internal Career (Last Position)'!$K372)</f>
        <v>164000000000369</v>
      </c>
      <c r="C372" s="3" t="str">
        <f>IF(EXACT('[1]Internal Career (Last Position)'!$C372, ""), "", '[1]Internal Career (Last Position)'!$C372)</f>
        <v>Rohendi Rohendi</v>
      </c>
      <c r="D372" s="3"/>
      <c r="E372" s="3"/>
      <c r="G372" s="18">
        <f t="shared" si="11"/>
        <v>225000000000017</v>
      </c>
      <c r="H372" s="19" t="str">
        <f t="shared" si="12"/>
        <v/>
      </c>
    </row>
    <row r="373" spans="2:8" x14ac:dyDescent="0.2">
      <c r="B373" s="3">
        <f>IF(EXACT('[1]Internal Career (Last Position)'!$K373, ""), "", '[1]Internal Career (Last Position)'!$K373)</f>
        <v>164000000000370</v>
      </c>
      <c r="C373" s="3" t="str">
        <f>IF(EXACT('[1]Internal Career (Last Position)'!$C373, ""), "", '[1]Internal Career (Last Position)'!$C373)</f>
        <v>Rohmani</v>
      </c>
      <c r="D373" s="3"/>
      <c r="E373" s="3"/>
      <c r="G373" s="18">
        <f t="shared" si="11"/>
        <v>225000000000017</v>
      </c>
      <c r="H373" s="19" t="str">
        <f t="shared" si="12"/>
        <v/>
      </c>
    </row>
    <row r="374" spans="2:8" x14ac:dyDescent="0.2">
      <c r="B374" s="3">
        <f>IF(EXACT('[1]Internal Career (Last Position)'!$K374, ""), "", '[1]Internal Career (Last Position)'!$K374)</f>
        <v>164000000000371</v>
      </c>
      <c r="C374" s="3" t="str">
        <f>IF(EXACT('[1]Internal Career (Last Position)'!$C374, ""), "", '[1]Internal Career (Last Position)'!$C374)</f>
        <v>Rommel Hutapea</v>
      </c>
      <c r="D374" s="3"/>
      <c r="E374" s="3"/>
      <c r="G374" s="18">
        <f t="shared" si="11"/>
        <v>225000000000017</v>
      </c>
      <c r="H374" s="19" t="str">
        <f t="shared" si="12"/>
        <v/>
      </c>
    </row>
    <row r="375" spans="2:8" x14ac:dyDescent="0.2">
      <c r="B375" s="3">
        <f>IF(EXACT('[1]Internal Career (Last Position)'!$K375, ""), "", '[1]Internal Career (Last Position)'!$K375)</f>
        <v>164000000000372</v>
      </c>
      <c r="C375" s="3" t="str">
        <f>IF(EXACT('[1]Internal Career (Last Position)'!$C375, ""), "", '[1]Internal Career (Last Position)'!$C375)</f>
        <v>Roy Aditya</v>
      </c>
      <c r="D375" s="3"/>
      <c r="E375" s="3"/>
      <c r="G375" s="18">
        <f t="shared" si="11"/>
        <v>225000000000017</v>
      </c>
      <c r="H375" s="19" t="str">
        <f t="shared" si="12"/>
        <v/>
      </c>
    </row>
    <row r="376" spans="2:8" x14ac:dyDescent="0.2">
      <c r="B376" s="3">
        <f>IF(EXACT('[1]Internal Career (Last Position)'!$K376, ""), "", '[1]Internal Career (Last Position)'!$K376)</f>
        <v>164000000000373</v>
      </c>
      <c r="C376" s="3" t="str">
        <f>IF(EXACT('[1]Internal Career (Last Position)'!$C376, ""), "", '[1]Internal Career (Last Position)'!$C376)</f>
        <v>Rubah</v>
      </c>
      <c r="D376" s="3"/>
      <c r="E376" s="3"/>
      <c r="G376" s="18">
        <f t="shared" si="11"/>
        <v>225000000000017</v>
      </c>
      <c r="H376" s="19" t="str">
        <f t="shared" si="12"/>
        <v/>
      </c>
    </row>
    <row r="377" spans="2:8" x14ac:dyDescent="0.2">
      <c r="B377" s="3">
        <f>IF(EXACT('[1]Internal Career (Last Position)'!$K377, ""), "", '[1]Internal Career (Last Position)'!$K377)</f>
        <v>164000000000374</v>
      </c>
      <c r="C377" s="3" t="str">
        <f>IF(EXACT('[1]Internal Career (Last Position)'!$C377, ""), "", '[1]Internal Career (Last Position)'!$C377)</f>
        <v>Rudi Junaedi</v>
      </c>
      <c r="D377" s="3"/>
      <c r="E377" s="3"/>
      <c r="G377" s="18">
        <f t="shared" si="11"/>
        <v>225000000000017</v>
      </c>
      <c r="H377" s="19" t="str">
        <f t="shared" si="12"/>
        <v/>
      </c>
    </row>
    <row r="378" spans="2:8" x14ac:dyDescent="0.2">
      <c r="B378" s="3">
        <f>IF(EXACT('[1]Internal Career (Last Position)'!$K378, ""), "", '[1]Internal Career (Last Position)'!$K378)</f>
        <v>164000000000375</v>
      </c>
      <c r="C378" s="3" t="str">
        <f>IF(EXACT('[1]Internal Career (Last Position)'!$C378, ""), "", '[1]Internal Career (Last Position)'!$C378)</f>
        <v>Ruswandi</v>
      </c>
      <c r="D378" s="3"/>
      <c r="E378" s="3"/>
      <c r="G378" s="18">
        <f t="shared" si="11"/>
        <v>225000000000017</v>
      </c>
      <c r="H378" s="19" t="str">
        <f t="shared" si="12"/>
        <v/>
      </c>
    </row>
    <row r="379" spans="2:8" x14ac:dyDescent="0.2">
      <c r="B379" s="3">
        <f>IF(EXACT('[1]Internal Career (Last Position)'!$K379, ""), "", '[1]Internal Career (Last Position)'!$K379)</f>
        <v>164000000000376</v>
      </c>
      <c r="C379" s="3" t="str">
        <f>IF(EXACT('[1]Internal Career (Last Position)'!$C379, ""), "", '[1]Internal Career (Last Position)'!$C379)</f>
        <v>Ryan Bagus Sasminta</v>
      </c>
      <c r="D379" s="3"/>
      <c r="E379" s="3"/>
      <c r="G379" s="18">
        <f t="shared" si="11"/>
        <v>225000000000017</v>
      </c>
      <c r="H379" s="19" t="str">
        <f t="shared" si="12"/>
        <v/>
      </c>
    </row>
    <row r="380" spans="2:8" x14ac:dyDescent="0.2">
      <c r="B380" s="3">
        <f>IF(EXACT('[1]Internal Career (Last Position)'!$K380, ""), "", '[1]Internal Career (Last Position)'!$K380)</f>
        <v>164000000000377</v>
      </c>
      <c r="C380" s="3" t="str">
        <f>IF(EXACT('[1]Internal Career (Last Position)'!$C380, ""), "", '[1]Internal Career (Last Position)'!$C380)</f>
        <v>Saarah Andriani</v>
      </c>
      <c r="D380" s="3"/>
      <c r="E380" s="3"/>
      <c r="G380" s="18">
        <f t="shared" si="11"/>
        <v>225000000000017</v>
      </c>
      <c r="H380" s="19" t="str">
        <f t="shared" si="12"/>
        <v/>
      </c>
    </row>
    <row r="381" spans="2:8" x14ac:dyDescent="0.2">
      <c r="B381" s="3">
        <f>IF(EXACT('[1]Internal Career (Last Position)'!$K381, ""), "", '[1]Internal Career (Last Position)'!$K381)</f>
        <v>164000000000378</v>
      </c>
      <c r="C381" s="3" t="str">
        <f>IF(EXACT('[1]Internal Career (Last Position)'!$C381, ""), "", '[1]Internal Career (Last Position)'!$C381)</f>
        <v>Safira Nurbaiti</v>
      </c>
      <c r="D381" s="3"/>
      <c r="E381" s="3"/>
      <c r="G381" s="18">
        <f t="shared" si="11"/>
        <v>225000000000017</v>
      </c>
      <c r="H381" s="19" t="str">
        <f t="shared" si="12"/>
        <v/>
      </c>
    </row>
    <row r="382" spans="2:8" x14ac:dyDescent="0.2">
      <c r="B382" s="3">
        <f>IF(EXACT('[1]Internal Career (Last Position)'!$K382, ""), "", '[1]Internal Career (Last Position)'!$K382)</f>
        <v>164000000000379</v>
      </c>
      <c r="C382" s="3" t="str">
        <f>IF(EXACT('[1]Internal Career (Last Position)'!$C382, ""), "", '[1]Internal Career (Last Position)'!$C382)</f>
        <v>Saifulloh</v>
      </c>
      <c r="D382" s="3"/>
      <c r="E382" s="3"/>
      <c r="G382" s="18">
        <f t="shared" si="11"/>
        <v>225000000000017</v>
      </c>
      <c r="H382" s="19" t="str">
        <f t="shared" si="12"/>
        <v/>
      </c>
    </row>
    <row r="383" spans="2:8" x14ac:dyDescent="0.2">
      <c r="B383" s="3">
        <f>IF(EXACT('[1]Internal Career (Last Position)'!$K383, ""), "", '[1]Internal Career (Last Position)'!$K383)</f>
        <v>164000000000380</v>
      </c>
      <c r="C383" s="3" t="str">
        <f>IF(EXACT('[1]Internal Career (Last Position)'!$C383, ""), "", '[1]Internal Career (Last Position)'!$C383)</f>
        <v>Saifuloh</v>
      </c>
      <c r="D383" s="3"/>
      <c r="E383" s="3"/>
      <c r="G383" s="18">
        <f t="shared" si="11"/>
        <v>225000000000017</v>
      </c>
      <c r="H383" s="19" t="str">
        <f t="shared" si="12"/>
        <v/>
      </c>
    </row>
    <row r="384" spans="2:8" x14ac:dyDescent="0.2">
      <c r="B384" s="3">
        <f>IF(EXACT('[1]Internal Career (Last Position)'!$K384, ""), "", '[1]Internal Career (Last Position)'!$K384)</f>
        <v>164000000000381</v>
      </c>
      <c r="C384" s="3" t="str">
        <f>IF(EXACT('[1]Internal Career (Last Position)'!$C384, ""), "", '[1]Internal Career (Last Position)'!$C384)</f>
        <v>Sakinah Tantriani Lubis</v>
      </c>
      <c r="D384" s="3"/>
      <c r="E384" s="3"/>
      <c r="G384" s="18">
        <f t="shared" si="11"/>
        <v>225000000000017</v>
      </c>
      <c r="H384" s="19" t="str">
        <f t="shared" si="12"/>
        <v/>
      </c>
    </row>
    <row r="385" spans="2:8" x14ac:dyDescent="0.2">
      <c r="B385" s="3">
        <f>IF(EXACT('[1]Internal Career (Last Position)'!$K385, ""), "", '[1]Internal Career (Last Position)'!$K385)</f>
        <v>164000000000382</v>
      </c>
      <c r="C385" s="3" t="str">
        <f>IF(EXACT('[1]Internal Career (Last Position)'!$C385, ""), "", '[1]Internal Career (Last Position)'!$C385)</f>
        <v>Abdul Samad</v>
      </c>
      <c r="D385" s="3"/>
      <c r="E385" s="3"/>
      <c r="G385" s="18">
        <f t="shared" si="11"/>
        <v>225000000000017</v>
      </c>
      <c r="H385" s="19" t="str">
        <f t="shared" si="12"/>
        <v/>
      </c>
    </row>
    <row r="386" spans="2:8" x14ac:dyDescent="0.2">
      <c r="B386" s="3">
        <f>IF(EXACT('[1]Internal Career (Last Position)'!$K386, ""), "", '[1]Internal Career (Last Position)'!$K386)</f>
        <v>164000000000383</v>
      </c>
      <c r="C386" s="3" t="str">
        <f>IF(EXACT('[1]Internal Career (Last Position)'!$C386, ""), "", '[1]Internal Career (Last Position)'!$C386)</f>
        <v>Samsul Hadi</v>
      </c>
      <c r="D386" s="3"/>
      <c r="E386" s="3"/>
      <c r="G386" s="18">
        <f t="shared" si="11"/>
        <v>225000000000017</v>
      </c>
      <c r="H386" s="19" t="str">
        <f t="shared" si="12"/>
        <v/>
      </c>
    </row>
    <row r="387" spans="2:8" x14ac:dyDescent="0.2">
      <c r="B387" s="3">
        <f>IF(EXACT('[1]Internal Career (Last Position)'!$K387, ""), "", '[1]Internal Career (Last Position)'!$K387)</f>
        <v>164000000000384</v>
      </c>
      <c r="C387" s="3" t="str">
        <f>IF(EXACT('[1]Internal Career (Last Position)'!$C387, ""), "", '[1]Internal Career (Last Position)'!$C387)</f>
        <v>Sandika</v>
      </c>
      <c r="D387" s="3"/>
      <c r="E387" s="3"/>
      <c r="G387" s="18">
        <f t="shared" si="11"/>
        <v>225000000000017</v>
      </c>
      <c r="H387" s="19" t="str">
        <f t="shared" si="12"/>
        <v/>
      </c>
    </row>
    <row r="388" spans="2:8" x14ac:dyDescent="0.2">
      <c r="B388" s="3">
        <f>IF(EXACT('[1]Internal Career (Last Position)'!$K388, ""), "", '[1]Internal Career (Last Position)'!$K388)</f>
        <v>164000000000385</v>
      </c>
      <c r="C388" s="3" t="str">
        <f>IF(EXACT('[1]Internal Career (Last Position)'!$C388, ""), "", '[1]Internal Career (Last Position)'!$C388)</f>
        <v>Sang Toga Sitompul</v>
      </c>
      <c r="D388" s="3"/>
      <c r="E388" s="3"/>
      <c r="G388" s="18">
        <f t="shared" si="11"/>
        <v>225000000000017</v>
      </c>
      <c r="H388" s="19" t="str">
        <f t="shared" si="12"/>
        <v/>
      </c>
    </row>
    <row r="389" spans="2:8" x14ac:dyDescent="0.2">
      <c r="B389" s="3">
        <f>IF(EXACT('[1]Internal Career (Last Position)'!$K389, ""), "", '[1]Internal Career (Last Position)'!$K389)</f>
        <v>164000000000386</v>
      </c>
      <c r="C389" s="3" t="str">
        <f>IF(EXACT('[1]Internal Career (Last Position)'!$C389, ""), "", '[1]Internal Career (Last Position)'!$C389)</f>
        <v>Santi Dewi R. W.</v>
      </c>
      <c r="D389" s="3"/>
      <c r="E389" s="3"/>
      <c r="G389" s="18">
        <f t="shared" si="11"/>
        <v>225000000000017</v>
      </c>
      <c r="H389" s="19" t="str">
        <f t="shared" si="12"/>
        <v/>
      </c>
    </row>
    <row r="390" spans="2:8" x14ac:dyDescent="0.2">
      <c r="B390" s="3">
        <f>IF(EXACT('[1]Internal Career (Last Position)'!$K390, ""), "", '[1]Internal Career (Last Position)'!$K390)</f>
        <v>164000000000387</v>
      </c>
      <c r="C390" s="3" t="str">
        <f>IF(EXACT('[1]Internal Career (Last Position)'!$C390, ""), "", '[1]Internal Career (Last Position)'!$C390)</f>
        <v>Sarah Sibarani</v>
      </c>
      <c r="D390" s="3"/>
      <c r="E390" s="3"/>
      <c r="G390" s="18">
        <f t="shared" ref="G390:G453" si="13" xml:space="preserve"> G389 + IF(EXACT(H390, ""), 0, 1)</f>
        <v>225000000000017</v>
      </c>
      <c r="H390" s="19" t="str">
        <f t="shared" si="12"/>
        <v/>
      </c>
    </row>
    <row r="391" spans="2:8" x14ac:dyDescent="0.2">
      <c r="B391" s="3">
        <f>IF(EXACT('[1]Internal Career (Last Position)'!$K391, ""), "", '[1]Internal Career (Last Position)'!$K391)</f>
        <v>164000000000388</v>
      </c>
      <c r="C391" s="3" t="str">
        <f>IF(EXACT('[1]Internal Career (Last Position)'!$C391, ""), "", '[1]Internal Career (Last Position)'!$C391)</f>
        <v>Sarif Hidayatul Umah</v>
      </c>
      <c r="D391" s="3"/>
      <c r="E391" s="3"/>
      <c r="G391" s="18">
        <f t="shared" si="13"/>
        <v>225000000000017</v>
      </c>
      <c r="H391" s="19" t="str">
        <f t="shared" si="12"/>
        <v/>
      </c>
    </row>
    <row r="392" spans="2:8" x14ac:dyDescent="0.2">
      <c r="B392" s="3">
        <f>IF(EXACT('[1]Internal Career (Last Position)'!$K392, ""), "", '[1]Internal Career (Last Position)'!$K392)</f>
        <v>164000000000389</v>
      </c>
      <c r="C392" s="3" t="str">
        <f>IF(EXACT('[1]Internal Career (Last Position)'!$C392, ""), "", '[1]Internal Career (Last Position)'!$C392)</f>
        <v>Satria Budi Raharja</v>
      </c>
      <c r="D392" s="3"/>
      <c r="E392" s="3"/>
      <c r="G392" s="18">
        <f t="shared" si="13"/>
        <v>225000000000017</v>
      </c>
      <c r="H392" s="19" t="str">
        <f t="shared" si="12"/>
        <v/>
      </c>
    </row>
    <row r="393" spans="2:8" x14ac:dyDescent="0.2">
      <c r="B393" s="3">
        <f>IF(EXACT('[1]Internal Career (Last Position)'!$K393, ""), "", '[1]Internal Career (Last Position)'!$K393)</f>
        <v>164000000000390</v>
      </c>
      <c r="C393" s="3" t="str">
        <f>IF(EXACT('[1]Internal Career (Last Position)'!$C393, ""), "", '[1]Internal Career (Last Position)'!$C393)</f>
        <v>Saut M. P. L. Tobing</v>
      </c>
      <c r="D393" s="3"/>
      <c r="E393" s="3"/>
      <c r="G393" s="18">
        <f t="shared" si="13"/>
        <v>225000000000017</v>
      </c>
      <c r="H393" s="19" t="str">
        <f t="shared" si="12"/>
        <v/>
      </c>
    </row>
    <row r="394" spans="2:8" x14ac:dyDescent="0.2">
      <c r="B394" s="3">
        <f>IF(EXACT('[1]Internal Career (Last Position)'!$K394, ""), "", '[1]Internal Career (Last Position)'!$K394)</f>
        <v>164000000000391</v>
      </c>
      <c r="C394" s="3" t="str">
        <f>IF(EXACT('[1]Internal Career (Last Position)'!$C394, ""), "", '[1]Internal Career (Last Position)'!$C394)</f>
        <v>Seftiyan Hadi Maulana</v>
      </c>
      <c r="D394" s="3">
        <v>95000000000045</v>
      </c>
      <c r="E394" s="3"/>
      <c r="G394" s="18">
        <f t="shared" si="13"/>
        <v>225000000000018</v>
      </c>
      <c r="H394" s="19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3">
        <f>IF(EXACT('[1]Internal Career (Last Position)'!$K395, ""), "", '[1]Internal Career (Last Position)'!$K395)</f>
        <v>164000000000392</v>
      </c>
      <c r="C395" s="3" t="str">
        <f>IF(EXACT('[1]Internal Career (Last Position)'!$C395, ""), "", '[1]Internal Career (Last Position)'!$C395)</f>
        <v>Sena Andi Satria</v>
      </c>
      <c r="D395" s="3"/>
      <c r="E395" s="3"/>
      <c r="G395" s="18">
        <f t="shared" si="13"/>
        <v>225000000000018</v>
      </c>
      <c r="H395" s="19" t="str">
        <f t="shared" si="12"/>
        <v/>
      </c>
    </row>
    <row r="396" spans="2:8" x14ac:dyDescent="0.2">
      <c r="B396" s="3">
        <f>IF(EXACT('[1]Internal Career (Last Position)'!$K396, ""), "", '[1]Internal Career (Last Position)'!$K396)</f>
        <v>164000000000393</v>
      </c>
      <c r="C396" s="3" t="str">
        <f>IF(EXACT('[1]Internal Career (Last Position)'!$C396, ""), "", '[1]Internal Career (Last Position)'!$C396)</f>
        <v>Setiadi</v>
      </c>
      <c r="D396" s="3"/>
      <c r="E396" s="3"/>
      <c r="G396" s="18">
        <f t="shared" si="13"/>
        <v>225000000000018</v>
      </c>
      <c r="H396" s="19" t="str">
        <f t="shared" si="12"/>
        <v/>
      </c>
    </row>
    <row r="397" spans="2:8" x14ac:dyDescent="0.2">
      <c r="B397" s="3">
        <f>IF(EXACT('[1]Internal Career (Last Position)'!$K397, ""), "", '[1]Internal Career (Last Position)'!$K397)</f>
        <v>164000000000394</v>
      </c>
      <c r="C397" s="3" t="str">
        <f>IF(EXACT('[1]Internal Career (Last Position)'!$C397, ""), "", '[1]Internal Career (Last Position)'!$C397)</f>
        <v>Sherly Tamira</v>
      </c>
      <c r="D397" s="3"/>
      <c r="E397" s="3"/>
      <c r="G397" s="18">
        <f t="shared" si="13"/>
        <v>225000000000018</v>
      </c>
      <c r="H397" s="19" t="str">
        <f t="shared" si="12"/>
        <v/>
      </c>
    </row>
    <row r="398" spans="2:8" x14ac:dyDescent="0.2">
      <c r="B398" s="3">
        <f>IF(EXACT('[1]Internal Career (Last Position)'!$K398, ""), "", '[1]Internal Career (Last Position)'!$K398)</f>
        <v>164000000000395</v>
      </c>
      <c r="C398" s="3" t="str">
        <f>IF(EXACT('[1]Internal Career (Last Position)'!$C398, ""), "", '[1]Internal Career (Last Position)'!$C398)</f>
        <v>Shihab</v>
      </c>
      <c r="D398" s="3"/>
      <c r="E398" s="3"/>
      <c r="G398" s="18">
        <f t="shared" si="13"/>
        <v>225000000000018</v>
      </c>
      <c r="H398" s="19" t="str">
        <f t="shared" si="12"/>
        <v/>
      </c>
    </row>
    <row r="399" spans="2:8" x14ac:dyDescent="0.2">
      <c r="B399" s="3">
        <f>IF(EXACT('[1]Internal Career (Last Position)'!$K399, ""), "", '[1]Internal Career (Last Position)'!$K399)</f>
        <v>164000000000396</v>
      </c>
      <c r="C399" s="3" t="str">
        <f>IF(EXACT('[1]Internal Career (Last Position)'!$C399, ""), "", '[1]Internal Career (Last Position)'!$C399)</f>
        <v>Shobarin Jabar</v>
      </c>
      <c r="D399" s="3"/>
      <c r="E399" s="3"/>
      <c r="G399" s="18">
        <f t="shared" si="13"/>
        <v>225000000000018</v>
      </c>
      <c r="H399" s="19" t="str">
        <f t="shared" si="12"/>
        <v/>
      </c>
    </row>
    <row r="400" spans="2:8" x14ac:dyDescent="0.2">
      <c r="B400" s="3">
        <f>IF(EXACT('[1]Internal Career (Last Position)'!$K400, ""), "", '[1]Internal Career (Last Position)'!$K400)</f>
        <v>164000000000397</v>
      </c>
      <c r="C400" s="3" t="str">
        <f>IF(EXACT('[1]Internal Career (Last Position)'!$C400, ""), "", '[1]Internal Career (Last Position)'!$C400)</f>
        <v>Sholehah</v>
      </c>
      <c r="D400" s="3">
        <v>95000000000051</v>
      </c>
      <c r="E400" s="3"/>
      <c r="G400" s="18">
        <f t="shared" si="13"/>
        <v>225000000000019</v>
      </c>
      <c r="H400" s="19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3">
        <f>IF(EXACT('[1]Internal Career (Last Position)'!$K401, ""), "", '[1]Internal Career (Last Position)'!$K401)</f>
        <v>164000000000398</v>
      </c>
      <c r="C401" s="3" t="str">
        <f>IF(EXACT('[1]Internal Career (Last Position)'!$C401, ""), "", '[1]Internal Career (Last Position)'!$C401)</f>
        <v>Sigit Rudiantono</v>
      </c>
      <c r="D401" s="3"/>
      <c r="E401" s="3"/>
      <c r="G401" s="18">
        <f t="shared" si="13"/>
        <v>225000000000019</v>
      </c>
      <c r="H401" s="19" t="str">
        <f t="shared" si="14"/>
        <v/>
      </c>
    </row>
    <row r="402" spans="2:8" x14ac:dyDescent="0.2">
      <c r="B402" s="3">
        <f>IF(EXACT('[1]Internal Career (Last Position)'!$K402, ""), "", '[1]Internal Career (Last Position)'!$K402)</f>
        <v>164000000000399</v>
      </c>
      <c r="C402" s="3" t="str">
        <f>IF(EXACT('[1]Internal Career (Last Position)'!$C402, ""), "", '[1]Internal Career (Last Position)'!$C402)</f>
        <v>Silvia Putri</v>
      </c>
      <c r="D402" s="3"/>
      <c r="E402" s="3"/>
      <c r="G402" s="18">
        <f t="shared" si="13"/>
        <v>225000000000019</v>
      </c>
      <c r="H402" s="19" t="str">
        <f t="shared" si="14"/>
        <v/>
      </c>
    </row>
    <row r="403" spans="2:8" x14ac:dyDescent="0.2">
      <c r="B403" s="3">
        <f>IF(EXACT('[1]Internal Career (Last Position)'!$K403, ""), "", '[1]Internal Career (Last Position)'!$K403)</f>
        <v>164000000000400</v>
      </c>
      <c r="C403" s="3" t="str">
        <f>IF(EXACT('[1]Internal Career (Last Position)'!$C403, ""), "", '[1]Internal Career (Last Position)'!$C403)</f>
        <v>Simron Ronaldi Nasution</v>
      </c>
      <c r="D403" s="3"/>
      <c r="E403" s="3"/>
      <c r="G403" s="18">
        <f t="shared" si="13"/>
        <v>225000000000019</v>
      </c>
      <c r="H403" s="19" t="str">
        <f t="shared" si="14"/>
        <v/>
      </c>
    </row>
    <row r="404" spans="2:8" x14ac:dyDescent="0.2">
      <c r="B404" s="3">
        <f>IF(EXACT('[1]Internal Career (Last Position)'!$K404, ""), "", '[1]Internal Career (Last Position)'!$K404)</f>
        <v>164000000000401</v>
      </c>
      <c r="C404" s="3" t="str">
        <f>IF(EXACT('[1]Internal Career (Last Position)'!$C404, ""), "", '[1]Internal Career (Last Position)'!$C404)</f>
        <v>Sinta Vera Trikawati</v>
      </c>
      <c r="D404" s="3"/>
      <c r="E404" s="3"/>
      <c r="G404" s="18">
        <f t="shared" si="13"/>
        <v>225000000000019</v>
      </c>
      <c r="H404" s="19" t="str">
        <f t="shared" si="14"/>
        <v/>
      </c>
    </row>
    <row r="405" spans="2:8" x14ac:dyDescent="0.2">
      <c r="B405" s="3">
        <f>IF(EXACT('[1]Internal Career (Last Position)'!$K405, ""), "", '[1]Internal Career (Last Position)'!$K405)</f>
        <v>164000000000402</v>
      </c>
      <c r="C405" s="3" t="str">
        <f>IF(EXACT('[1]Internal Career (Last Position)'!$C405, ""), "", '[1]Internal Career (Last Position)'!$C405)</f>
        <v>Sir Muhammad Zafrulloh Khan</v>
      </c>
      <c r="D405" s="3"/>
      <c r="E405" s="3"/>
      <c r="G405" s="18">
        <f t="shared" si="13"/>
        <v>225000000000019</v>
      </c>
      <c r="H405" s="19" t="str">
        <f t="shared" si="14"/>
        <v/>
      </c>
    </row>
    <row r="406" spans="2:8" x14ac:dyDescent="0.2">
      <c r="B406" s="3">
        <f>IF(EXACT('[1]Internal Career (Last Position)'!$K406, ""), "", '[1]Internal Career (Last Position)'!$K406)</f>
        <v>164000000000403</v>
      </c>
      <c r="C406" s="3" t="str">
        <f>IF(EXACT('[1]Internal Career (Last Position)'!$C406, ""), "", '[1]Internal Career (Last Position)'!$C406)</f>
        <v>Siska Marlina</v>
      </c>
      <c r="D406" s="3"/>
      <c r="E406" s="3"/>
      <c r="G406" s="18">
        <f t="shared" si="13"/>
        <v>225000000000019</v>
      </c>
      <c r="H406" s="19" t="str">
        <f t="shared" si="14"/>
        <v/>
      </c>
    </row>
    <row r="407" spans="2:8" x14ac:dyDescent="0.2">
      <c r="B407" s="3">
        <f>IF(EXACT('[1]Internal Career (Last Position)'!$K407, ""), "", '[1]Internal Career (Last Position)'!$K407)</f>
        <v>164000000000404</v>
      </c>
      <c r="C407" s="3" t="str">
        <f>IF(EXACT('[1]Internal Career (Last Position)'!$C407, ""), "", '[1]Internal Career (Last Position)'!$C407)</f>
        <v>Siswanto</v>
      </c>
      <c r="D407" s="3"/>
      <c r="E407" s="3"/>
      <c r="G407" s="18">
        <f t="shared" si="13"/>
        <v>225000000000019</v>
      </c>
      <c r="H407" s="19" t="str">
        <f t="shared" si="14"/>
        <v/>
      </c>
    </row>
    <row r="408" spans="2:8" x14ac:dyDescent="0.2">
      <c r="B408" s="3">
        <f>IF(EXACT('[1]Internal Career (Last Position)'!$K408, ""), "", '[1]Internal Career (Last Position)'!$K408)</f>
        <v>164000000000405</v>
      </c>
      <c r="C408" s="3" t="str">
        <f>IF(EXACT('[1]Internal Career (Last Position)'!$C408, ""), "", '[1]Internal Career (Last Position)'!$C408)</f>
        <v>Siti Mulyani</v>
      </c>
      <c r="D408" s="3"/>
      <c r="E408" s="3"/>
      <c r="G408" s="18">
        <f t="shared" si="13"/>
        <v>225000000000019</v>
      </c>
      <c r="H408" s="19" t="str">
        <f t="shared" si="14"/>
        <v/>
      </c>
    </row>
    <row r="409" spans="2:8" x14ac:dyDescent="0.2">
      <c r="B409" s="3">
        <f>IF(EXACT('[1]Internal Career (Last Position)'!$K409, ""), "", '[1]Internal Career (Last Position)'!$K409)</f>
        <v>164000000000406</v>
      </c>
      <c r="C409" s="3" t="str">
        <f>IF(EXACT('[1]Internal Career (Last Position)'!$C409, ""), "", '[1]Internal Career (Last Position)'!$C409)</f>
        <v>Sjanti Devi</v>
      </c>
      <c r="D409" s="3"/>
      <c r="E409" s="3"/>
      <c r="G409" s="18">
        <f t="shared" si="13"/>
        <v>225000000000019</v>
      </c>
      <c r="H409" s="19" t="str">
        <f t="shared" si="14"/>
        <v/>
      </c>
    </row>
    <row r="410" spans="2:8" x14ac:dyDescent="0.2">
      <c r="B410" s="3">
        <f>IF(EXACT('[1]Internal Career (Last Position)'!$K410, ""), "", '[1]Internal Career (Last Position)'!$K410)</f>
        <v>164000000000407</v>
      </c>
      <c r="C410" s="3" t="str">
        <f>IF(EXACT('[1]Internal Career (Last Position)'!$C410, ""), "", '[1]Internal Career (Last Position)'!$C410)</f>
        <v>Slamet Budi Setiawan</v>
      </c>
      <c r="D410" s="3"/>
      <c r="E410" s="3"/>
      <c r="G410" s="18">
        <f t="shared" si="13"/>
        <v>225000000000019</v>
      </c>
      <c r="H410" s="19" t="str">
        <f t="shared" si="14"/>
        <v/>
      </c>
    </row>
    <row r="411" spans="2:8" x14ac:dyDescent="0.2">
      <c r="B411" s="3">
        <f>IF(EXACT('[1]Internal Career (Last Position)'!$K411, ""), "", '[1]Internal Career (Last Position)'!$K411)</f>
        <v>164000000000408</v>
      </c>
      <c r="C411" s="3" t="str">
        <f>IF(EXACT('[1]Internal Career (Last Position)'!$C411, ""), "", '[1]Internal Career (Last Position)'!$C411)</f>
        <v>Sofyan Maulana</v>
      </c>
      <c r="D411" s="3"/>
      <c r="E411" s="3"/>
      <c r="G411" s="18">
        <f t="shared" si="13"/>
        <v>225000000000019</v>
      </c>
      <c r="H411" s="19" t="str">
        <f t="shared" si="14"/>
        <v/>
      </c>
    </row>
    <row r="412" spans="2:8" x14ac:dyDescent="0.2">
      <c r="B412" s="3">
        <f>IF(EXACT('[1]Internal Career (Last Position)'!$K412, ""), "", '[1]Internal Career (Last Position)'!$K412)</f>
        <v>164000000000409</v>
      </c>
      <c r="C412" s="3" t="str">
        <f>IF(EXACT('[1]Internal Career (Last Position)'!$C412, ""), "", '[1]Internal Career (Last Position)'!$C412)</f>
        <v>Subagio</v>
      </c>
      <c r="D412" s="3"/>
      <c r="E412" s="3"/>
      <c r="G412" s="18">
        <f t="shared" si="13"/>
        <v>225000000000019</v>
      </c>
      <c r="H412" s="19" t="str">
        <f t="shared" si="14"/>
        <v/>
      </c>
    </row>
    <row r="413" spans="2:8" x14ac:dyDescent="0.2">
      <c r="B413" s="3">
        <f>IF(EXACT('[1]Internal Career (Last Position)'!$K413, ""), "", '[1]Internal Career (Last Position)'!$K413)</f>
        <v>164000000000410</v>
      </c>
      <c r="C413" s="3" t="str">
        <f>IF(EXACT('[1]Internal Career (Last Position)'!$C413, ""), "", '[1]Internal Career (Last Position)'!$C413)</f>
        <v>Suci Mardiana</v>
      </c>
      <c r="D413" s="3"/>
      <c r="E413" s="3"/>
      <c r="G413" s="18">
        <f t="shared" si="13"/>
        <v>225000000000019</v>
      </c>
      <c r="H413" s="19" t="str">
        <f t="shared" si="14"/>
        <v/>
      </c>
    </row>
    <row r="414" spans="2:8" x14ac:dyDescent="0.2">
      <c r="B414" s="3">
        <f>IF(EXACT('[1]Internal Career (Last Position)'!$K414, ""), "", '[1]Internal Career (Last Position)'!$K414)</f>
        <v>164000000000411</v>
      </c>
      <c r="C414" s="3" t="str">
        <f>IF(EXACT('[1]Internal Career (Last Position)'!$C414, ""), "", '[1]Internal Career (Last Position)'!$C414)</f>
        <v>Suci Rachma Sari</v>
      </c>
      <c r="D414" s="3"/>
      <c r="E414" s="3"/>
      <c r="G414" s="18">
        <f t="shared" si="13"/>
        <v>225000000000019</v>
      </c>
      <c r="H414" s="19" t="str">
        <f t="shared" si="14"/>
        <v/>
      </c>
    </row>
    <row r="415" spans="2:8" x14ac:dyDescent="0.2">
      <c r="B415" s="3">
        <f>IF(EXACT('[1]Internal Career (Last Position)'!$K415, ""), "", '[1]Internal Career (Last Position)'!$K415)</f>
        <v>164000000000412</v>
      </c>
      <c r="C415" s="3" t="str">
        <f>IF(EXACT('[1]Internal Career (Last Position)'!$C415, ""), "", '[1]Internal Career (Last Position)'!$C415)</f>
        <v>Sudarlan</v>
      </c>
      <c r="D415" s="3"/>
      <c r="E415" s="3"/>
      <c r="G415" s="18">
        <f t="shared" si="13"/>
        <v>225000000000019</v>
      </c>
      <c r="H415" s="19" t="str">
        <f t="shared" si="14"/>
        <v/>
      </c>
    </row>
    <row r="416" spans="2:8" x14ac:dyDescent="0.2">
      <c r="B416" s="3">
        <f>IF(EXACT('[1]Internal Career (Last Position)'!$K416, ""), "", '[1]Internal Career (Last Position)'!$K416)</f>
        <v>164000000000413</v>
      </c>
      <c r="C416" s="3" t="str">
        <f>IF(EXACT('[1]Internal Career (Last Position)'!$C416, ""), "", '[1]Internal Career (Last Position)'!$C416)</f>
        <v>Sufie Amalia</v>
      </c>
      <c r="D416" s="3">
        <v>95000000000051</v>
      </c>
      <c r="E416" s="3"/>
      <c r="G416" s="18">
        <f t="shared" si="13"/>
        <v>225000000000020</v>
      </c>
      <c r="H416" s="19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3">
        <f>IF(EXACT('[1]Internal Career (Last Position)'!$K417, ""), "", '[1]Internal Career (Last Position)'!$K417)</f>
        <v>164000000000414</v>
      </c>
      <c r="C417" s="3" t="str">
        <f>IF(EXACT('[1]Internal Career (Last Position)'!$C417, ""), "", '[1]Internal Career (Last Position)'!$C417)</f>
        <v>Sugeng Ismanto</v>
      </c>
      <c r="D417" s="3"/>
      <c r="E417" s="3"/>
      <c r="G417" s="18">
        <f t="shared" si="13"/>
        <v>225000000000020</v>
      </c>
      <c r="H417" s="19" t="str">
        <f t="shared" si="14"/>
        <v/>
      </c>
    </row>
    <row r="418" spans="2:8" x14ac:dyDescent="0.2">
      <c r="B418" s="3">
        <f>IF(EXACT('[1]Internal Career (Last Position)'!$K418, ""), "", '[1]Internal Career (Last Position)'!$K418)</f>
        <v>164000000000415</v>
      </c>
      <c r="C418" s="3" t="str">
        <f>IF(EXACT('[1]Internal Career (Last Position)'!$C418, ""), "", '[1]Internal Career (Last Position)'!$C418)</f>
        <v>Sugiarto</v>
      </c>
      <c r="D418" s="3"/>
      <c r="E418" s="3"/>
      <c r="G418" s="18">
        <f t="shared" si="13"/>
        <v>225000000000020</v>
      </c>
      <c r="H418" s="19" t="str">
        <f t="shared" si="14"/>
        <v/>
      </c>
    </row>
    <row r="419" spans="2:8" x14ac:dyDescent="0.2">
      <c r="B419" s="3">
        <f>IF(EXACT('[1]Internal Career (Last Position)'!$K419, ""), "", '[1]Internal Career (Last Position)'!$K419)</f>
        <v>164000000000416</v>
      </c>
      <c r="C419" s="3" t="str">
        <f>IF(EXACT('[1]Internal Career (Last Position)'!$C419, ""), "", '[1]Internal Career (Last Position)'!$C419)</f>
        <v>Sulih</v>
      </c>
      <c r="D419" s="3"/>
      <c r="E419" s="3"/>
      <c r="G419" s="18">
        <f t="shared" si="13"/>
        <v>225000000000020</v>
      </c>
      <c r="H419" s="19" t="str">
        <f t="shared" si="14"/>
        <v/>
      </c>
    </row>
    <row r="420" spans="2:8" x14ac:dyDescent="0.2">
      <c r="B420" s="3">
        <f>IF(EXACT('[1]Internal Career (Last Position)'!$K420, ""), "", '[1]Internal Career (Last Position)'!$K420)</f>
        <v>164000000000417</v>
      </c>
      <c r="C420" s="3" t="str">
        <f>IF(EXACT('[1]Internal Career (Last Position)'!$C420, ""), "", '[1]Internal Career (Last Position)'!$C420)</f>
        <v>Sumadi</v>
      </c>
      <c r="D420" s="3"/>
      <c r="E420" s="3"/>
      <c r="G420" s="18">
        <f t="shared" si="13"/>
        <v>225000000000020</v>
      </c>
      <c r="H420" s="19" t="str">
        <f t="shared" si="14"/>
        <v/>
      </c>
    </row>
    <row r="421" spans="2:8" x14ac:dyDescent="0.2">
      <c r="B421" s="3">
        <f>IF(EXACT('[1]Internal Career (Last Position)'!$K421, ""), "", '[1]Internal Career (Last Position)'!$K421)</f>
        <v>164000000000418</v>
      </c>
      <c r="C421" s="3" t="str">
        <f>IF(EXACT('[1]Internal Career (Last Position)'!$C421, ""), "", '[1]Internal Career (Last Position)'!$C421)</f>
        <v>Sumirat</v>
      </c>
      <c r="D421" s="3"/>
      <c r="E421" s="3"/>
      <c r="G421" s="18">
        <f t="shared" si="13"/>
        <v>225000000000020</v>
      </c>
      <c r="H421" s="19" t="str">
        <f t="shared" si="14"/>
        <v/>
      </c>
    </row>
    <row r="422" spans="2:8" x14ac:dyDescent="0.2">
      <c r="B422" s="3">
        <f>IF(EXACT('[1]Internal Career (Last Position)'!$K422, ""), "", '[1]Internal Career (Last Position)'!$K422)</f>
        <v>164000000000419</v>
      </c>
      <c r="C422" s="3" t="str">
        <f>IF(EXACT('[1]Internal Career (Last Position)'!$C422, ""), "", '[1]Internal Career (Last Position)'!$C422)</f>
        <v>Sunaryati</v>
      </c>
      <c r="D422" s="3"/>
      <c r="E422" s="3"/>
      <c r="G422" s="18">
        <f t="shared" si="13"/>
        <v>225000000000020</v>
      </c>
      <c r="H422" s="19" t="str">
        <f t="shared" si="14"/>
        <v/>
      </c>
    </row>
    <row r="423" spans="2:8" x14ac:dyDescent="0.2">
      <c r="B423" s="3">
        <f>IF(EXACT('[1]Internal Career (Last Position)'!$K423, ""), "", '[1]Internal Career (Last Position)'!$K423)</f>
        <v>164000000000420</v>
      </c>
      <c r="C423" s="3" t="str">
        <f>IF(EXACT('[1]Internal Career (Last Position)'!$C423, ""), "", '[1]Internal Career (Last Position)'!$C423)</f>
        <v>Supriyadi</v>
      </c>
      <c r="D423" s="3"/>
      <c r="E423" s="3"/>
      <c r="G423" s="18">
        <f t="shared" si="13"/>
        <v>225000000000020</v>
      </c>
      <c r="H423" s="19" t="str">
        <f t="shared" si="14"/>
        <v/>
      </c>
    </row>
    <row r="424" spans="2:8" x14ac:dyDescent="0.2">
      <c r="B424" s="3">
        <f>IF(EXACT('[1]Internal Career (Last Position)'!$K424, ""), "", '[1]Internal Career (Last Position)'!$K424)</f>
        <v>164000000000421</v>
      </c>
      <c r="C424" s="3" t="str">
        <f>IF(EXACT('[1]Internal Career (Last Position)'!$C424, ""), "", '[1]Internal Career (Last Position)'!$C424)</f>
        <v>Suriono Suriono</v>
      </c>
      <c r="D424" s="3"/>
      <c r="E424" s="3"/>
      <c r="G424" s="18">
        <f t="shared" si="13"/>
        <v>225000000000020</v>
      </c>
      <c r="H424" s="19" t="str">
        <f t="shared" si="14"/>
        <v/>
      </c>
    </row>
    <row r="425" spans="2:8" x14ac:dyDescent="0.2">
      <c r="B425" s="3">
        <f>IF(EXACT('[1]Internal Career (Last Position)'!$K425, ""), "", '[1]Internal Career (Last Position)'!$K425)</f>
        <v>164000000000422</v>
      </c>
      <c r="C425" s="3" t="str">
        <f>IF(EXACT('[1]Internal Career (Last Position)'!$C425, ""), "", '[1]Internal Career (Last Position)'!$C425)</f>
        <v>Surono</v>
      </c>
      <c r="D425" s="3"/>
      <c r="E425" s="3"/>
      <c r="G425" s="18">
        <f t="shared" si="13"/>
        <v>225000000000020</v>
      </c>
      <c r="H425" s="19" t="str">
        <f t="shared" si="14"/>
        <v/>
      </c>
    </row>
    <row r="426" spans="2:8" x14ac:dyDescent="0.2">
      <c r="B426" s="3">
        <f>IF(EXACT('[1]Internal Career (Last Position)'!$K426, ""), "", '[1]Internal Career (Last Position)'!$K426)</f>
        <v>164000000000423</v>
      </c>
      <c r="C426" s="3" t="str">
        <f>IF(EXACT('[1]Internal Career (Last Position)'!$C426, ""), "", '[1]Internal Career (Last Position)'!$C426)</f>
        <v>Surtoyo Syukri</v>
      </c>
      <c r="D426" s="3"/>
      <c r="E426" s="3"/>
      <c r="G426" s="18">
        <f t="shared" si="13"/>
        <v>225000000000020</v>
      </c>
      <c r="H426" s="19" t="str">
        <f t="shared" si="14"/>
        <v/>
      </c>
    </row>
    <row r="427" spans="2:8" x14ac:dyDescent="0.2">
      <c r="B427" s="3">
        <f>IF(EXACT('[1]Internal Career (Last Position)'!$K427, ""), "", '[1]Internal Career (Last Position)'!$K427)</f>
        <v>164000000000424</v>
      </c>
      <c r="C427" s="3" t="str">
        <f>IF(EXACT('[1]Internal Career (Last Position)'!$C427, ""), "", '[1]Internal Career (Last Position)'!$C427)</f>
        <v>Suryadi</v>
      </c>
      <c r="D427" s="3"/>
      <c r="E427" s="3"/>
      <c r="G427" s="18">
        <f t="shared" si="13"/>
        <v>225000000000020</v>
      </c>
      <c r="H427" s="19" t="str">
        <f t="shared" si="14"/>
        <v/>
      </c>
    </row>
    <row r="428" spans="2:8" x14ac:dyDescent="0.2">
      <c r="B428" s="3">
        <f>IF(EXACT('[1]Internal Career (Last Position)'!$K428, ""), "", '[1]Internal Career (Last Position)'!$K428)</f>
        <v>164000000000425</v>
      </c>
      <c r="C428" s="3" t="str">
        <f>IF(EXACT('[1]Internal Career (Last Position)'!$C428, ""), "", '[1]Internal Career (Last Position)'!$C428)</f>
        <v>Susilawati</v>
      </c>
      <c r="D428" s="3"/>
      <c r="E428" s="3"/>
      <c r="G428" s="18">
        <f t="shared" si="13"/>
        <v>225000000000020</v>
      </c>
      <c r="H428" s="19" t="str">
        <f t="shared" si="14"/>
        <v/>
      </c>
    </row>
    <row r="429" spans="2:8" x14ac:dyDescent="0.2">
      <c r="B429" s="3">
        <f>IF(EXACT('[1]Internal Career (Last Position)'!$K429, ""), "", '[1]Internal Career (Last Position)'!$K429)</f>
        <v>164000000000426</v>
      </c>
      <c r="C429" s="3" t="str">
        <f>IF(EXACT('[1]Internal Career (Last Position)'!$C429, ""), "", '[1]Internal Career (Last Position)'!$C429)</f>
        <v>Sutarno</v>
      </c>
      <c r="D429" s="3"/>
      <c r="E429" s="3"/>
      <c r="G429" s="18">
        <f t="shared" si="13"/>
        <v>225000000000020</v>
      </c>
      <c r="H429" s="19" t="str">
        <f t="shared" si="14"/>
        <v/>
      </c>
    </row>
    <row r="430" spans="2:8" x14ac:dyDescent="0.2">
      <c r="B430" s="3">
        <f>IF(EXACT('[1]Internal Career (Last Position)'!$K430, ""), "", '[1]Internal Career (Last Position)'!$K430)</f>
        <v>164000000000427</v>
      </c>
      <c r="C430" s="3" t="str">
        <f>IF(EXACT('[1]Internal Career (Last Position)'!$C430, ""), "", '[1]Internal Career (Last Position)'!$C430)</f>
        <v>Sutra Riandi</v>
      </c>
      <c r="D430" s="3"/>
      <c r="E430" s="3"/>
      <c r="G430" s="18">
        <f t="shared" si="13"/>
        <v>225000000000020</v>
      </c>
      <c r="H430" s="19" t="str">
        <f t="shared" si="14"/>
        <v/>
      </c>
    </row>
    <row r="431" spans="2:8" x14ac:dyDescent="0.2">
      <c r="B431" s="3">
        <f>IF(EXACT('[1]Internal Career (Last Position)'!$K431, ""), "", '[1]Internal Career (Last Position)'!$K431)</f>
        <v>164000000000428</v>
      </c>
      <c r="C431" s="3" t="str">
        <f>IF(EXACT('[1]Internal Career (Last Position)'!$C431, ""), "", '[1]Internal Career (Last Position)'!$C431)</f>
        <v>Suyanto</v>
      </c>
      <c r="D431" s="3">
        <v>95000000000038</v>
      </c>
      <c r="E431" s="3"/>
      <c r="G431" s="18">
        <f t="shared" si="13"/>
        <v>225000000000021</v>
      </c>
      <c r="H431" s="19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3">
        <f>IF(EXACT('[1]Internal Career (Last Position)'!$K432, ""), "", '[1]Internal Career (Last Position)'!$K432)</f>
        <v>164000000000429</v>
      </c>
      <c r="C432" s="3" t="str">
        <f>IF(EXACT('[1]Internal Career (Last Position)'!$C432, ""), "", '[1]Internal Career (Last Position)'!$C432)</f>
        <v>Swar Jono</v>
      </c>
      <c r="D432" s="3"/>
      <c r="E432" s="3"/>
      <c r="G432" s="18">
        <f t="shared" si="13"/>
        <v>225000000000021</v>
      </c>
      <c r="H432" s="19" t="str">
        <f t="shared" si="14"/>
        <v/>
      </c>
    </row>
    <row r="433" spans="2:8" x14ac:dyDescent="0.2">
      <c r="B433" s="3">
        <f>IF(EXACT('[1]Internal Career (Last Position)'!$K433, ""), "", '[1]Internal Career (Last Position)'!$K433)</f>
        <v>164000000000430</v>
      </c>
      <c r="C433" s="3" t="str">
        <f>IF(EXACT('[1]Internal Career (Last Position)'!$C433, ""), "", '[1]Internal Career (Last Position)'!$C433)</f>
        <v>Syafruddin</v>
      </c>
      <c r="D433" s="3"/>
      <c r="E433" s="3"/>
      <c r="G433" s="18">
        <f t="shared" si="13"/>
        <v>225000000000021</v>
      </c>
      <c r="H433" s="19" t="str">
        <f t="shared" si="14"/>
        <v/>
      </c>
    </row>
    <row r="434" spans="2:8" x14ac:dyDescent="0.2">
      <c r="B434" s="3">
        <f>IF(EXACT('[1]Internal Career (Last Position)'!$K434, ""), "", '[1]Internal Career (Last Position)'!$K434)</f>
        <v>164000000000431</v>
      </c>
      <c r="C434" s="3" t="str">
        <f>IF(EXACT('[1]Internal Career (Last Position)'!$C434, ""), "", '[1]Internal Career (Last Position)'!$C434)</f>
        <v>Syafrudin Machmud</v>
      </c>
      <c r="D434" s="3"/>
      <c r="E434" s="3"/>
      <c r="G434" s="18">
        <f t="shared" si="13"/>
        <v>225000000000021</v>
      </c>
      <c r="H434" s="19" t="str">
        <f t="shared" si="14"/>
        <v/>
      </c>
    </row>
    <row r="435" spans="2:8" x14ac:dyDescent="0.2">
      <c r="B435" s="3">
        <f>IF(EXACT('[1]Internal Career (Last Position)'!$K435, ""), "", '[1]Internal Career (Last Position)'!$K435)</f>
        <v>164000000000432</v>
      </c>
      <c r="C435" s="3" t="str">
        <f>IF(EXACT('[1]Internal Career (Last Position)'!$C435, ""), "", '[1]Internal Career (Last Position)'!$C435)</f>
        <v>Syahrizal</v>
      </c>
      <c r="D435" s="3"/>
      <c r="E435" s="3"/>
      <c r="G435" s="18">
        <f t="shared" si="13"/>
        <v>225000000000021</v>
      </c>
      <c r="H435" s="19" t="str">
        <f t="shared" si="14"/>
        <v/>
      </c>
    </row>
    <row r="436" spans="2:8" x14ac:dyDescent="0.2">
      <c r="B436" s="3">
        <f>IF(EXACT('[1]Internal Career (Last Position)'!$K436, ""), "", '[1]Internal Career (Last Position)'!$K436)</f>
        <v>164000000000433</v>
      </c>
      <c r="C436" s="3" t="str">
        <f>IF(EXACT('[1]Internal Career (Last Position)'!$C436, ""), "", '[1]Internal Career (Last Position)'!$C436)</f>
        <v>Syaiful Idjam</v>
      </c>
      <c r="D436" s="3"/>
      <c r="E436" s="3"/>
      <c r="G436" s="18">
        <f t="shared" si="13"/>
        <v>225000000000021</v>
      </c>
      <c r="H436" s="19" t="str">
        <f t="shared" si="14"/>
        <v/>
      </c>
    </row>
    <row r="437" spans="2:8" x14ac:dyDescent="0.2">
      <c r="B437" s="3">
        <f>IF(EXACT('[1]Internal Career (Last Position)'!$K437, ""), "", '[1]Internal Career (Last Position)'!$K437)</f>
        <v>164000000000434</v>
      </c>
      <c r="C437" s="3" t="str">
        <f>IF(EXACT('[1]Internal Career (Last Position)'!$C437, ""), "", '[1]Internal Career (Last Position)'!$C437)</f>
        <v>Tajuddin Assubki Ismail</v>
      </c>
      <c r="D437" s="3"/>
      <c r="E437" s="3"/>
      <c r="G437" s="18">
        <f t="shared" si="13"/>
        <v>225000000000021</v>
      </c>
      <c r="H437" s="19" t="str">
        <f t="shared" si="14"/>
        <v/>
      </c>
    </row>
    <row r="438" spans="2:8" x14ac:dyDescent="0.2">
      <c r="B438" s="3">
        <f>IF(EXACT('[1]Internal Career (Last Position)'!$K438, ""), "", '[1]Internal Career (Last Position)'!$K438)</f>
        <v>164000000000435</v>
      </c>
      <c r="C438" s="3" t="str">
        <f>IF(EXACT('[1]Internal Career (Last Position)'!$C438, ""), "", '[1]Internal Career (Last Position)'!$C438)</f>
        <v>Taslim</v>
      </c>
      <c r="D438" s="3"/>
      <c r="E438" s="3"/>
      <c r="G438" s="18">
        <f t="shared" si="13"/>
        <v>225000000000021</v>
      </c>
      <c r="H438" s="19" t="str">
        <f t="shared" si="14"/>
        <v/>
      </c>
    </row>
    <row r="439" spans="2:8" x14ac:dyDescent="0.2">
      <c r="B439" s="3">
        <f>IF(EXACT('[1]Internal Career (Last Position)'!$K439, ""), "", '[1]Internal Career (Last Position)'!$K439)</f>
        <v>164000000000436</v>
      </c>
      <c r="C439" s="3" t="str">
        <f>IF(EXACT('[1]Internal Career (Last Position)'!$C439, ""), "", '[1]Internal Career (Last Position)'!$C439)</f>
        <v>Taufik Mulia Pane</v>
      </c>
      <c r="D439" s="3"/>
      <c r="E439" s="3"/>
      <c r="G439" s="18">
        <f t="shared" si="13"/>
        <v>225000000000021</v>
      </c>
      <c r="H439" s="19" t="str">
        <f t="shared" si="14"/>
        <v/>
      </c>
    </row>
    <row r="440" spans="2:8" x14ac:dyDescent="0.2">
      <c r="B440" s="3">
        <f>IF(EXACT('[1]Internal Career (Last Position)'!$K440, ""), "", '[1]Internal Career (Last Position)'!$K440)</f>
        <v>164000000000437</v>
      </c>
      <c r="C440" s="3" t="str">
        <f>IF(EXACT('[1]Internal Career (Last Position)'!$C440, ""), "", '[1]Internal Career (Last Position)'!$C440)</f>
        <v>Tedy Harseno</v>
      </c>
      <c r="D440" s="3"/>
      <c r="E440" s="3"/>
      <c r="G440" s="18">
        <f t="shared" si="13"/>
        <v>225000000000021</v>
      </c>
      <c r="H440" s="19" t="str">
        <f t="shared" si="14"/>
        <v/>
      </c>
    </row>
    <row r="441" spans="2:8" x14ac:dyDescent="0.2">
      <c r="B441" s="3">
        <f>IF(EXACT('[1]Internal Career (Last Position)'!$K441, ""), "", '[1]Internal Career (Last Position)'!$K441)</f>
        <v>164000000000438</v>
      </c>
      <c r="C441" s="3" t="str">
        <f>IF(EXACT('[1]Internal Career (Last Position)'!$C441, ""), "", '[1]Internal Career (Last Position)'!$C441)</f>
        <v>Teguh Joko Pamuji</v>
      </c>
      <c r="D441" s="3"/>
      <c r="E441" s="3"/>
      <c r="G441" s="18">
        <f t="shared" si="13"/>
        <v>225000000000021</v>
      </c>
      <c r="H441" s="19" t="str">
        <f t="shared" si="14"/>
        <v/>
      </c>
    </row>
    <row r="442" spans="2:8" x14ac:dyDescent="0.2">
      <c r="B442" s="3">
        <f>IF(EXACT('[1]Internal Career (Last Position)'!$K442, ""), "", '[1]Internal Career (Last Position)'!$K442)</f>
        <v>164000000000439</v>
      </c>
      <c r="C442" s="3" t="str">
        <f>IF(EXACT('[1]Internal Career (Last Position)'!$C442, ""), "", '[1]Internal Career (Last Position)'!$C442)</f>
        <v>Teguh Pratama Januzir Sukin</v>
      </c>
      <c r="D442" s="3">
        <v>95000000000034</v>
      </c>
      <c r="E442" s="3"/>
      <c r="G442" s="18">
        <f t="shared" si="13"/>
        <v>225000000000022</v>
      </c>
      <c r="H442" s="19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3">
        <f>IF(EXACT('[1]Internal Career (Last Position)'!$K443, ""), "", '[1]Internal Career (Last Position)'!$K443)</f>
        <v>164000000000440</v>
      </c>
      <c r="C443" s="3" t="str">
        <f>IF(EXACT('[1]Internal Career (Last Position)'!$C443, ""), "", '[1]Internal Career (Last Position)'!$C443)</f>
        <v>Teguh Susanto</v>
      </c>
      <c r="D443" s="3"/>
      <c r="E443" s="3"/>
      <c r="G443" s="18">
        <f t="shared" si="13"/>
        <v>225000000000022</v>
      </c>
      <c r="H443" s="19" t="str">
        <f t="shared" si="14"/>
        <v/>
      </c>
    </row>
    <row r="444" spans="2:8" x14ac:dyDescent="0.2">
      <c r="B444" s="3">
        <f>IF(EXACT('[1]Internal Career (Last Position)'!$K444, ""), "", '[1]Internal Career (Last Position)'!$K444)</f>
        <v>164000000000441</v>
      </c>
      <c r="C444" s="3" t="str">
        <f>IF(EXACT('[1]Internal Career (Last Position)'!$C444, ""), "", '[1]Internal Career (Last Position)'!$C444)</f>
        <v>Tenri Sumange</v>
      </c>
      <c r="D444" s="3"/>
      <c r="E444" s="3"/>
      <c r="G444" s="18">
        <f t="shared" si="13"/>
        <v>225000000000022</v>
      </c>
      <c r="H444" s="19" t="str">
        <f t="shared" si="14"/>
        <v/>
      </c>
    </row>
    <row r="445" spans="2:8" x14ac:dyDescent="0.2">
      <c r="B445" s="3">
        <f>IF(EXACT('[1]Internal Career (Last Position)'!$K445, ""), "", '[1]Internal Career (Last Position)'!$K445)</f>
        <v>164000000000442</v>
      </c>
      <c r="C445" s="3" t="str">
        <f>IF(EXACT('[1]Internal Career (Last Position)'!$C445, ""), "", '[1]Internal Career (Last Position)'!$C445)</f>
        <v>Teuku Zulkifli</v>
      </c>
      <c r="D445" s="3"/>
      <c r="E445" s="3"/>
      <c r="G445" s="18">
        <f t="shared" si="13"/>
        <v>225000000000022</v>
      </c>
      <c r="H445" s="19" t="str">
        <f t="shared" si="14"/>
        <v/>
      </c>
    </row>
    <row r="446" spans="2:8" x14ac:dyDescent="0.2">
      <c r="B446" s="3">
        <f>IF(EXACT('[1]Internal Career (Last Position)'!$K446, ""), "", '[1]Internal Career (Last Position)'!$K446)</f>
        <v>164000000000443</v>
      </c>
      <c r="C446" s="3" t="str">
        <f>IF(EXACT('[1]Internal Career (Last Position)'!$C446, ""), "", '[1]Internal Career (Last Position)'!$C446)</f>
        <v>Tiara Kemalasari</v>
      </c>
      <c r="D446" s="3"/>
      <c r="E446" s="3"/>
      <c r="G446" s="18">
        <f t="shared" si="13"/>
        <v>225000000000022</v>
      </c>
      <c r="H446" s="19" t="str">
        <f t="shared" si="14"/>
        <v/>
      </c>
    </row>
    <row r="447" spans="2:8" x14ac:dyDescent="0.2">
      <c r="B447" s="3">
        <f>IF(EXACT('[1]Internal Career (Last Position)'!$K447, ""), "", '[1]Internal Career (Last Position)'!$K447)</f>
        <v>164000000000444</v>
      </c>
      <c r="C447" s="3" t="str">
        <f>IF(EXACT('[1]Internal Career (Last Position)'!$C447, ""), "", '[1]Internal Career (Last Position)'!$C447)</f>
        <v>Tjhang Linawati</v>
      </c>
      <c r="D447" s="3"/>
      <c r="E447" s="3"/>
      <c r="G447" s="18">
        <f t="shared" si="13"/>
        <v>225000000000022</v>
      </c>
      <c r="H447" s="19" t="str">
        <f t="shared" si="14"/>
        <v/>
      </c>
    </row>
    <row r="448" spans="2:8" x14ac:dyDescent="0.2">
      <c r="B448" s="3">
        <f>IF(EXACT('[1]Internal Career (Last Position)'!$K448, ""), "", '[1]Internal Career (Last Position)'!$K448)</f>
        <v>164000000000445</v>
      </c>
      <c r="C448" s="3" t="str">
        <f>IF(EXACT('[1]Internal Career (Last Position)'!$C448, ""), "", '[1]Internal Career (Last Position)'!$C448)</f>
        <v>Totok Kristianto</v>
      </c>
      <c r="D448" s="3"/>
      <c r="E448" s="3"/>
      <c r="G448" s="18">
        <f t="shared" si="13"/>
        <v>225000000000022</v>
      </c>
      <c r="H448" s="19" t="str">
        <f t="shared" si="14"/>
        <v/>
      </c>
    </row>
    <row r="449" spans="2:8" x14ac:dyDescent="0.2">
      <c r="B449" s="3">
        <f>IF(EXACT('[1]Internal Career (Last Position)'!$K449, ""), "", '[1]Internal Career (Last Position)'!$K449)</f>
        <v>164000000000446</v>
      </c>
      <c r="C449" s="3" t="str">
        <f>IF(EXACT('[1]Internal Career (Last Position)'!$C449, ""), "", '[1]Internal Career (Last Position)'!$C449)</f>
        <v>Tri Aji</v>
      </c>
      <c r="D449" s="3"/>
      <c r="E449" s="3"/>
      <c r="G449" s="18">
        <f t="shared" si="13"/>
        <v>225000000000022</v>
      </c>
      <c r="H449" s="19" t="str">
        <f t="shared" si="14"/>
        <v/>
      </c>
    </row>
    <row r="450" spans="2:8" x14ac:dyDescent="0.2">
      <c r="B450" s="3">
        <f>IF(EXACT('[1]Internal Career (Last Position)'!$K450, ""), "", '[1]Internal Career (Last Position)'!$K450)</f>
        <v>164000000000447</v>
      </c>
      <c r="C450" s="3" t="str">
        <f>IF(EXACT('[1]Internal Career (Last Position)'!$C450, ""), "", '[1]Internal Career (Last Position)'!$C450)</f>
        <v>Tri M. Saputra</v>
      </c>
      <c r="D450" s="3"/>
      <c r="E450" s="3"/>
      <c r="G450" s="18">
        <f t="shared" si="13"/>
        <v>225000000000022</v>
      </c>
      <c r="H450" s="19" t="str">
        <f t="shared" si="14"/>
        <v/>
      </c>
    </row>
    <row r="451" spans="2:8" x14ac:dyDescent="0.2">
      <c r="B451" s="3">
        <f>IF(EXACT('[1]Internal Career (Last Position)'!$K451, ""), "", '[1]Internal Career (Last Position)'!$K451)</f>
        <v>164000000000448</v>
      </c>
      <c r="C451" s="3" t="str">
        <f>IF(EXACT('[1]Internal Career (Last Position)'!$C451, ""), "", '[1]Internal Career (Last Position)'!$C451)</f>
        <v>Triani Irma</v>
      </c>
      <c r="D451" s="3"/>
      <c r="E451" s="3"/>
      <c r="G451" s="18">
        <f t="shared" si="13"/>
        <v>225000000000022</v>
      </c>
      <c r="H451" s="19" t="str">
        <f t="shared" si="14"/>
        <v/>
      </c>
    </row>
    <row r="452" spans="2:8" x14ac:dyDescent="0.2">
      <c r="B452" s="3">
        <f>IF(EXACT('[1]Internal Career (Last Position)'!$K452, ""), "", '[1]Internal Career (Last Position)'!$K452)</f>
        <v>164000000000449</v>
      </c>
      <c r="C452" s="3" t="str">
        <f>IF(EXACT('[1]Internal Career (Last Position)'!$C452, ""), "", '[1]Internal Career (Last Position)'!$C452)</f>
        <v>Trisyanto</v>
      </c>
      <c r="D452" s="3"/>
      <c r="E452" s="3"/>
      <c r="G452" s="18">
        <f t="shared" si="13"/>
        <v>225000000000022</v>
      </c>
      <c r="H452" s="19" t="str">
        <f t="shared" si="14"/>
        <v/>
      </c>
    </row>
    <row r="453" spans="2:8" x14ac:dyDescent="0.2">
      <c r="B453" s="3">
        <f>IF(EXACT('[1]Internal Career (Last Position)'!$K453, ""), "", '[1]Internal Career (Last Position)'!$K453)</f>
        <v>164000000000450</v>
      </c>
      <c r="C453" s="3" t="str">
        <f>IF(EXACT('[1]Internal Career (Last Position)'!$C453, ""), "", '[1]Internal Career (Last Position)'!$C453)</f>
        <v>Triwiarti Dibya</v>
      </c>
      <c r="D453" s="3"/>
      <c r="E453" s="3"/>
      <c r="G453" s="18">
        <f t="shared" si="13"/>
        <v>225000000000022</v>
      </c>
      <c r="H453" s="19" t="str">
        <f t="shared" si="14"/>
        <v/>
      </c>
    </row>
    <row r="454" spans="2:8" x14ac:dyDescent="0.2">
      <c r="B454" s="3">
        <f>IF(EXACT('[1]Internal Career (Last Position)'!$K454, ""), "", '[1]Internal Career (Last Position)'!$K454)</f>
        <v>164000000000451</v>
      </c>
      <c r="C454" s="3" t="str">
        <f>IF(EXACT('[1]Internal Career (Last Position)'!$C454, ""), "", '[1]Internal Career (Last Position)'!$C454)</f>
        <v>Triyono</v>
      </c>
      <c r="D454" s="3"/>
      <c r="E454" s="3"/>
      <c r="G454" s="18">
        <f t="shared" ref="G454:G517" si="15" xml:space="preserve"> G453 + IF(EXACT(H454, ""), 0, 1)</f>
        <v>225000000000022</v>
      </c>
      <c r="H454" s="19" t="str">
        <f t="shared" si="14"/>
        <v/>
      </c>
    </row>
    <row r="455" spans="2:8" x14ac:dyDescent="0.2">
      <c r="B455" s="3">
        <f>IF(EXACT('[1]Internal Career (Last Position)'!$K455, ""), "", '[1]Internal Career (Last Position)'!$K455)</f>
        <v>164000000000452</v>
      </c>
      <c r="C455" s="3" t="str">
        <f>IF(EXACT('[1]Internal Career (Last Position)'!$C455, ""), "", '[1]Internal Career (Last Position)'!$C455)</f>
        <v>Turita Pramuning Marantina</v>
      </c>
      <c r="D455" s="3">
        <v>95000000000042</v>
      </c>
      <c r="E455" s="3"/>
      <c r="G455" s="18">
        <f t="shared" si="15"/>
        <v>225000000000023</v>
      </c>
      <c r="H455" s="19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3">
        <f>IF(EXACT('[1]Internal Career (Last Position)'!$K456, ""), "", '[1]Internal Career (Last Position)'!$K456)</f>
        <v>164000000000453</v>
      </c>
      <c r="C456" s="3" t="str">
        <f>IF(EXACT('[1]Internal Career (Last Position)'!$C456, ""), "", '[1]Internal Career (Last Position)'!$C456)</f>
        <v>Tutus Ary</v>
      </c>
      <c r="D456" s="3"/>
      <c r="E456" s="3"/>
      <c r="G456" s="18">
        <f t="shared" si="15"/>
        <v>225000000000023</v>
      </c>
      <c r="H456" s="19" t="str">
        <f t="shared" si="14"/>
        <v/>
      </c>
    </row>
    <row r="457" spans="2:8" x14ac:dyDescent="0.2">
      <c r="B457" s="3">
        <f>IF(EXACT('[1]Internal Career (Last Position)'!$K457, ""), "", '[1]Internal Career (Last Position)'!$K457)</f>
        <v>164000000000454</v>
      </c>
      <c r="C457" s="3" t="str">
        <f>IF(EXACT('[1]Internal Career (Last Position)'!$C457, ""), "", '[1]Internal Career (Last Position)'!$C457)</f>
        <v>Ubaidillah</v>
      </c>
      <c r="D457" s="3"/>
      <c r="E457" s="3"/>
      <c r="G457" s="18">
        <f t="shared" si="15"/>
        <v>225000000000023</v>
      </c>
      <c r="H457" s="19" t="str">
        <f t="shared" si="14"/>
        <v/>
      </c>
    </row>
    <row r="458" spans="2:8" x14ac:dyDescent="0.2">
      <c r="B458" s="3">
        <f>IF(EXACT('[1]Internal Career (Last Position)'!$K458, ""), "", '[1]Internal Career (Last Position)'!$K458)</f>
        <v>164000000000455</v>
      </c>
      <c r="C458" s="3" t="str">
        <f>IF(EXACT('[1]Internal Career (Last Position)'!$C458, ""), "", '[1]Internal Career (Last Position)'!$C458)</f>
        <v>Ujang Barma</v>
      </c>
      <c r="D458" s="3"/>
      <c r="E458" s="3"/>
      <c r="G458" s="18">
        <f t="shared" si="15"/>
        <v>225000000000023</v>
      </c>
      <c r="H458" s="19" t="str">
        <f t="shared" si="14"/>
        <v/>
      </c>
    </row>
    <row r="459" spans="2:8" x14ac:dyDescent="0.2">
      <c r="B459" s="3">
        <f>IF(EXACT('[1]Internal Career (Last Position)'!$K459, ""), "", '[1]Internal Career (Last Position)'!$K459)</f>
        <v>164000000000456</v>
      </c>
      <c r="C459" s="3" t="str">
        <f>IF(EXACT('[1]Internal Career (Last Position)'!$C459, ""), "", '[1]Internal Career (Last Position)'!$C459)</f>
        <v>Ujang Suryana</v>
      </c>
      <c r="D459" s="3"/>
      <c r="E459" s="3"/>
      <c r="G459" s="18">
        <f t="shared" si="15"/>
        <v>225000000000023</v>
      </c>
      <c r="H459" s="19" t="str">
        <f t="shared" si="14"/>
        <v/>
      </c>
    </row>
    <row r="460" spans="2:8" x14ac:dyDescent="0.2">
      <c r="B460" s="3">
        <f>IF(EXACT('[1]Internal Career (Last Position)'!$K460, ""), "", '[1]Internal Career (Last Position)'!$K460)</f>
        <v>164000000000457</v>
      </c>
      <c r="C460" s="3" t="str">
        <f>IF(EXACT('[1]Internal Career (Last Position)'!$C460, ""), "", '[1]Internal Career (Last Position)'!$C460)</f>
        <v>Ulman Juanda</v>
      </c>
      <c r="D460" s="3"/>
      <c r="E460" s="3"/>
      <c r="G460" s="18">
        <f t="shared" si="15"/>
        <v>225000000000023</v>
      </c>
      <c r="H460" s="19" t="str">
        <f t="shared" si="14"/>
        <v/>
      </c>
    </row>
    <row r="461" spans="2:8" x14ac:dyDescent="0.2">
      <c r="B461" s="3">
        <f>IF(EXACT('[1]Internal Career (Last Position)'!$K461, ""), "", '[1]Internal Career (Last Position)'!$K461)</f>
        <v>164000000000458</v>
      </c>
      <c r="C461" s="3" t="str">
        <f>IF(EXACT('[1]Internal Career (Last Position)'!$C461, ""), "", '[1]Internal Career (Last Position)'!$C461)</f>
        <v>Urbanus</v>
      </c>
      <c r="D461" s="3"/>
      <c r="E461" s="3"/>
      <c r="G461" s="18">
        <f t="shared" si="15"/>
        <v>225000000000023</v>
      </c>
      <c r="H461" s="19" t="str">
        <f t="shared" si="14"/>
        <v/>
      </c>
    </row>
    <row r="462" spans="2:8" x14ac:dyDescent="0.2">
      <c r="B462" s="3">
        <f>IF(EXACT('[1]Internal Career (Last Position)'!$K462, ""), "", '[1]Internal Career (Last Position)'!$K462)</f>
        <v>164000000000459</v>
      </c>
      <c r="C462" s="3" t="str">
        <f>IF(EXACT('[1]Internal Career (Last Position)'!$C462, ""), "", '[1]Internal Career (Last Position)'!$C462)</f>
        <v>Uswatun Hasamah</v>
      </c>
      <c r="D462" s="3"/>
      <c r="E462" s="3"/>
      <c r="G462" s="18">
        <f t="shared" si="15"/>
        <v>225000000000023</v>
      </c>
      <c r="H462" s="19" t="str">
        <f t="shared" si="14"/>
        <v/>
      </c>
    </row>
    <row r="463" spans="2:8" x14ac:dyDescent="0.2">
      <c r="B463" s="3">
        <f>IF(EXACT('[1]Internal Career (Last Position)'!$K463, ""), "", '[1]Internal Career (Last Position)'!$K463)</f>
        <v>164000000000460</v>
      </c>
      <c r="C463" s="3" t="str">
        <f>IF(EXACT('[1]Internal Career (Last Position)'!$C463, ""), "", '[1]Internal Career (Last Position)'!$C463)</f>
        <v>Uswatun Khasanah</v>
      </c>
      <c r="D463" s="3"/>
      <c r="E463" s="3"/>
      <c r="G463" s="18">
        <f t="shared" si="15"/>
        <v>225000000000023</v>
      </c>
      <c r="H463" s="19" t="str">
        <f t="shared" si="14"/>
        <v/>
      </c>
    </row>
    <row r="464" spans="2:8" x14ac:dyDescent="0.2">
      <c r="B464" s="3">
        <f>IF(EXACT('[1]Internal Career (Last Position)'!$K464, ""), "", '[1]Internal Career (Last Position)'!$K464)</f>
        <v>164000000000461</v>
      </c>
      <c r="C464" s="3" t="str">
        <f>IF(EXACT('[1]Internal Career (Last Position)'!$C464, ""), "", '[1]Internal Career (Last Position)'!$C464)</f>
        <v>Utami Dewi</v>
      </c>
      <c r="D464" s="3"/>
      <c r="E464" s="3"/>
      <c r="G464" s="18">
        <f t="shared" si="15"/>
        <v>225000000000023</v>
      </c>
      <c r="H464" s="19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3">
        <f>IF(EXACT('[1]Internal Career (Last Position)'!$K465, ""), "", '[1]Internal Career (Last Position)'!$K465)</f>
        <v>164000000000462</v>
      </c>
      <c r="C465" s="3" t="str">
        <f>IF(EXACT('[1]Internal Career (Last Position)'!$C465, ""), "", '[1]Internal Career (Last Position)'!$C465)</f>
        <v>Utanto</v>
      </c>
      <c r="D465" s="3"/>
      <c r="E465" s="3"/>
      <c r="G465" s="18">
        <f t="shared" si="15"/>
        <v>225000000000023</v>
      </c>
      <c r="H465" s="19" t="str">
        <f t="shared" si="16"/>
        <v/>
      </c>
    </row>
    <row r="466" spans="2:8" x14ac:dyDescent="0.2">
      <c r="B466" s="3">
        <f>IF(EXACT('[1]Internal Career (Last Position)'!$K466, ""), "", '[1]Internal Career (Last Position)'!$K466)</f>
        <v>164000000000463</v>
      </c>
      <c r="C466" s="3" t="str">
        <f>IF(EXACT('[1]Internal Career (Last Position)'!$C466, ""), "", '[1]Internal Career (Last Position)'!$C466)</f>
        <v>Veradita Yulanda</v>
      </c>
      <c r="D466" s="3"/>
      <c r="E466" s="3"/>
      <c r="G466" s="18">
        <f t="shared" si="15"/>
        <v>225000000000023</v>
      </c>
      <c r="H466" s="19" t="str">
        <f t="shared" si="16"/>
        <v/>
      </c>
    </row>
    <row r="467" spans="2:8" x14ac:dyDescent="0.2">
      <c r="B467" s="3">
        <f>IF(EXACT('[1]Internal Career (Last Position)'!$K467, ""), "", '[1]Internal Career (Last Position)'!$K467)</f>
        <v>164000000000464</v>
      </c>
      <c r="C467" s="3" t="str">
        <f>IF(EXACT('[1]Internal Career (Last Position)'!$C467, ""), "", '[1]Internal Career (Last Position)'!$C467)</f>
        <v>Vidhy Kartika Putri</v>
      </c>
      <c r="D467" s="3"/>
      <c r="E467" s="3"/>
      <c r="G467" s="18">
        <f t="shared" si="15"/>
        <v>225000000000023</v>
      </c>
      <c r="H467" s="19" t="str">
        <f t="shared" si="16"/>
        <v/>
      </c>
    </row>
    <row r="468" spans="2:8" x14ac:dyDescent="0.2">
      <c r="B468" s="3">
        <f>IF(EXACT('[1]Internal Career (Last Position)'!$K468, ""), "", '[1]Internal Career (Last Position)'!$K468)</f>
        <v>164000000000465</v>
      </c>
      <c r="C468" s="3" t="str">
        <f>IF(EXACT('[1]Internal Career (Last Position)'!$C468, ""), "", '[1]Internal Career (Last Position)'!$C468)</f>
        <v>Vonny Agram</v>
      </c>
      <c r="D468" s="3"/>
      <c r="E468" s="3"/>
      <c r="G468" s="18">
        <f t="shared" si="15"/>
        <v>225000000000023</v>
      </c>
      <c r="H468" s="19" t="str">
        <f t="shared" si="16"/>
        <v/>
      </c>
    </row>
    <row r="469" spans="2:8" x14ac:dyDescent="0.2">
      <c r="B469" s="3">
        <f>IF(EXACT('[1]Internal Career (Last Position)'!$K469, ""), "", '[1]Internal Career (Last Position)'!$K469)</f>
        <v>164000000000466</v>
      </c>
      <c r="C469" s="3" t="str">
        <f>IF(EXACT('[1]Internal Career (Last Position)'!$C469, ""), "", '[1]Internal Career (Last Position)'!$C469)</f>
        <v>Wahyu</v>
      </c>
      <c r="D469" s="3"/>
      <c r="E469" s="3"/>
      <c r="G469" s="18">
        <f t="shared" si="15"/>
        <v>225000000000023</v>
      </c>
      <c r="H469" s="19" t="str">
        <f t="shared" si="16"/>
        <v/>
      </c>
    </row>
    <row r="470" spans="2:8" x14ac:dyDescent="0.2">
      <c r="B470" s="3">
        <f>IF(EXACT('[1]Internal Career (Last Position)'!$K470, ""), "", '[1]Internal Career (Last Position)'!$K470)</f>
        <v>164000000000467</v>
      </c>
      <c r="C470" s="3" t="str">
        <f>IF(EXACT('[1]Internal Career (Last Position)'!$C470, ""), "", '[1]Internal Career (Last Position)'!$C470)</f>
        <v>Wahyu Ramadhani</v>
      </c>
      <c r="D470" s="3"/>
      <c r="E470" s="3"/>
      <c r="G470" s="18">
        <f t="shared" si="15"/>
        <v>225000000000023</v>
      </c>
      <c r="H470" s="19" t="str">
        <f t="shared" si="16"/>
        <v/>
      </c>
    </row>
    <row r="471" spans="2:8" x14ac:dyDescent="0.2">
      <c r="B471" s="3">
        <f>IF(EXACT('[1]Internal Career (Last Position)'!$K471, ""), "", '[1]Internal Career (Last Position)'!$K471)</f>
        <v>164000000000468</v>
      </c>
      <c r="C471" s="3" t="str">
        <f>IF(EXACT('[1]Internal Career (Last Position)'!$C471, ""), "", '[1]Internal Career (Last Position)'!$C471)</f>
        <v>Wahyu Widodo</v>
      </c>
      <c r="D471" s="3"/>
      <c r="E471" s="3"/>
      <c r="G471" s="18">
        <f t="shared" si="15"/>
        <v>225000000000023</v>
      </c>
      <c r="H471" s="19" t="str">
        <f t="shared" si="16"/>
        <v/>
      </c>
    </row>
    <row r="472" spans="2:8" x14ac:dyDescent="0.2">
      <c r="B472" s="3">
        <f>IF(EXACT('[1]Internal Career (Last Position)'!$K472, ""), "", '[1]Internal Career (Last Position)'!$K472)</f>
        <v>164000000000469</v>
      </c>
      <c r="C472" s="3" t="str">
        <f>IF(EXACT('[1]Internal Career (Last Position)'!$C472, ""), "", '[1]Internal Career (Last Position)'!$C472)</f>
        <v>Warsito Edy Saputra</v>
      </c>
      <c r="D472" s="3"/>
      <c r="E472" s="3"/>
      <c r="G472" s="18">
        <f t="shared" si="15"/>
        <v>225000000000023</v>
      </c>
      <c r="H472" s="19" t="str">
        <f t="shared" si="16"/>
        <v/>
      </c>
    </row>
    <row r="473" spans="2:8" x14ac:dyDescent="0.2">
      <c r="B473" s="3">
        <f>IF(EXACT('[1]Internal Career (Last Position)'!$K473, ""), "", '[1]Internal Career (Last Position)'!$K473)</f>
        <v>164000000000470</v>
      </c>
      <c r="C473" s="3" t="str">
        <f>IF(EXACT('[1]Internal Career (Last Position)'!$C473, ""), "", '[1]Internal Career (Last Position)'!$C473)</f>
        <v>Weldi Wimar</v>
      </c>
      <c r="D473" s="3"/>
      <c r="E473" s="3"/>
      <c r="G473" s="18">
        <f t="shared" si="15"/>
        <v>225000000000023</v>
      </c>
      <c r="H473" s="19" t="str">
        <f t="shared" si="16"/>
        <v/>
      </c>
    </row>
    <row r="474" spans="2:8" x14ac:dyDescent="0.2">
      <c r="B474" s="3">
        <f>IF(EXACT('[1]Internal Career (Last Position)'!$K474, ""), "", '[1]Internal Career (Last Position)'!$K474)</f>
        <v>164000000000471</v>
      </c>
      <c r="C474" s="3" t="str">
        <f>IF(EXACT('[1]Internal Career (Last Position)'!$C474, ""), "", '[1]Internal Career (Last Position)'!$C474)</f>
        <v>Wendy Septiyan</v>
      </c>
      <c r="D474" s="3"/>
      <c r="E474" s="3"/>
      <c r="G474" s="18">
        <f t="shared" si="15"/>
        <v>225000000000023</v>
      </c>
      <c r="H474" s="19" t="str">
        <f t="shared" si="16"/>
        <v/>
      </c>
    </row>
    <row r="475" spans="2:8" x14ac:dyDescent="0.2">
      <c r="B475" s="3">
        <f>IF(EXACT('[1]Internal Career (Last Position)'!$K475, ""), "", '[1]Internal Career (Last Position)'!$K475)</f>
        <v>164000000000472</v>
      </c>
      <c r="C475" s="3" t="str">
        <f>IF(EXACT('[1]Internal Career (Last Position)'!$C475, ""), "", '[1]Internal Career (Last Position)'!$C475)</f>
        <v>Willy Indarto</v>
      </c>
      <c r="D475" s="3"/>
      <c r="E475" s="3"/>
      <c r="G475" s="18">
        <f t="shared" si="15"/>
        <v>225000000000023</v>
      </c>
      <c r="H475" s="19" t="str">
        <f t="shared" si="16"/>
        <v/>
      </c>
    </row>
    <row r="476" spans="2:8" x14ac:dyDescent="0.2">
      <c r="B476" s="3">
        <f>IF(EXACT('[1]Internal Career (Last Position)'!$K476, ""), "", '[1]Internal Career (Last Position)'!$K476)</f>
        <v>164000000000473</v>
      </c>
      <c r="C476" s="3" t="str">
        <f>IF(EXACT('[1]Internal Career (Last Position)'!$C476, ""), "", '[1]Internal Career (Last Position)'!$C476)</f>
        <v>Winda Suherman</v>
      </c>
      <c r="D476" s="3"/>
      <c r="E476" s="3"/>
      <c r="G476" s="18">
        <f t="shared" si="15"/>
        <v>225000000000023</v>
      </c>
      <c r="H476" s="19" t="str">
        <f t="shared" si="16"/>
        <v/>
      </c>
    </row>
    <row r="477" spans="2:8" x14ac:dyDescent="0.2">
      <c r="B477" s="3">
        <f>IF(EXACT('[1]Internal Career (Last Position)'!$K477, ""), "", '[1]Internal Career (Last Position)'!$K477)</f>
        <v>164000000000474</v>
      </c>
      <c r="C477" s="3" t="str">
        <f>IF(EXACT('[1]Internal Career (Last Position)'!$C477, ""), "", '[1]Internal Career (Last Position)'!$C477)</f>
        <v>Wisnu Ardian</v>
      </c>
      <c r="D477" s="3"/>
      <c r="E477" s="3"/>
      <c r="G477" s="18">
        <f t="shared" si="15"/>
        <v>225000000000023</v>
      </c>
      <c r="H477" s="19" t="str">
        <f t="shared" si="16"/>
        <v/>
      </c>
    </row>
    <row r="478" spans="2:8" x14ac:dyDescent="0.2">
      <c r="B478" s="3">
        <f>IF(EXACT('[1]Internal Career (Last Position)'!$K478, ""), "", '[1]Internal Career (Last Position)'!$K478)</f>
        <v>164000000000475</v>
      </c>
      <c r="C478" s="3" t="str">
        <f>IF(EXACT('[1]Internal Career (Last Position)'!$C478, ""), "", '[1]Internal Career (Last Position)'!$C478)</f>
        <v>Wisudanto C. Suntoyo</v>
      </c>
      <c r="D478" s="3"/>
      <c r="E478" s="3"/>
      <c r="G478" s="18">
        <f t="shared" si="15"/>
        <v>225000000000023</v>
      </c>
      <c r="H478" s="19" t="str">
        <f t="shared" si="16"/>
        <v/>
      </c>
    </row>
    <row r="479" spans="2:8" x14ac:dyDescent="0.2">
      <c r="B479" s="3">
        <f>IF(EXACT('[1]Internal Career (Last Position)'!$K479, ""), "", '[1]Internal Career (Last Position)'!$K479)</f>
        <v>164000000000476</v>
      </c>
      <c r="C479" s="3" t="str">
        <f>IF(EXACT('[1]Internal Career (Last Position)'!$C479, ""), "", '[1]Internal Career (Last Position)'!$C479)</f>
        <v>Yahya Adyasa Febriansyah</v>
      </c>
      <c r="D479" s="3"/>
      <c r="E479" s="3"/>
      <c r="G479" s="18">
        <f t="shared" si="15"/>
        <v>225000000000023</v>
      </c>
      <c r="H479" s="19" t="str">
        <f t="shared" si="16"/>
        <v/>
      </c>
    </row>
    <row r="480" spans="2:8" x14ac:dyDescent="0.2">
      <c r="B480" s="3">
        <f>IF(EXACT('[1]Internal Career (Last Position)'!$K480, ""), "", '[1]Internal Career (Last Position)'!$K480)</f>
        <v>164000000000477</v>
      </c>
      <c r="C480" s="3" t="str">
        <f>IF(EXACT('[1]Internal Career (Last Position)'!$C480, ""), "", '[1]Internal Career (Last Position)'!$C480)</f>
        <v>Yakup Sunaryo</v>
      </c>
      <c r="D480" s="3"/>
      <c r="E480" s="3"/>
      <c r="G480" s="18">
        <f t="shared" si="15"/>
        <v>225000000000023</v>
      </c>
      <c r="H480" s="19" t="str">
        <f t="shared" si="16"/>
        <v/>
      </c>
    </row>
    <row r="481" spans="2:8" x14ac:dyDescent="0.2">
      <c r="B481" s="3">
        <f>IF(EXACT('[1]Internal Career (Last Position)'!$K481, ""), "", '[1]Internal Career (Last Position)'!$K481)</f>
        <v>164000000000478</v>
      </c>
      <c r="C481" s="3" t="str">
        <f>IF(EXACT('[1]Internal Career (Last Position)'!$C481, ""), "", '[1]Internal Career (Last Position)'!$C481)</f>
        <v>Yanuar Tri Ananda</v>
      </c>
      <c r="D481" s="3"/>
      <c r="E481" s="3"/>
      <c r="G481" s="18">
        <f t="shared" si="15"/>
        <v>225000000000023</v>
      </c>
      <c r="H481" s="19" t="str">
        <f t="shared" si="16"/>
        <v/>
      </c>
    </row>
    <row r="482" spans="2:8" x14ac:dyDescent="0.2">
      <c r="B482" s="3">
        <f>IF(EXACT('[1]Internal Career (Last Position)'!$K482, ""), "", '[1]Internal Career (Last Position)'!$K482)</f>
        <v>164000000000479</v>
      </c>
      <c r="C482" s="3" t="str">
        <f>IF(EXACT('[1]Internal Career (Last Position)'!$C482, ""), "", '[1]Internal Career (Last Position)'!$C482)</f>
        <v>Yasir Liem</v>
      </c>
      <c r="D482" s="3"/>
      <c r="E482" s="3"/>
      <c r="G482" s="18">
        <f t="shared" si="15"/>
        <v>225000000000023</v>
      </c>
      <c r="H482" s="19" t="str">
        <f t="shared" si="16"/>
        <v/>
      </c>
    </row>
    <row r="483" spans="2:8" x14ac:dyDescent="0.2">
      <c r="B483" s="3">
        <f>IF(EXACT('[1]Internal Career (Last Position)'!$K483, ""), "", '[1]Internal Career (Last Position)'!$K483)</f>
        <v>164000000000480</v>
      </c>
      <c r="C483" s="3" t="str">
        <f>IF(EXACT('[1]Internal Career (Last Position)'!$C483, ""), "", '[1]Internal Career (Last Position)'!$C483)</f>
        <v>Yefri Hendrayani</v>
      </c>
      <c r="D483" s="3"/>
      <c r="E483" s="3"/>
      <c r="G483" s="18">
        <f t="shared" si="15"/>
        <v>225000000000023</v>
      </c>
      <c r="H483" s="19" t="str">
        <f t="shared" si="16"/>
        <v/>
      </c>
    </row>
    <row r="484" spans="2:8" x14ac:dyDescent="0.2">
      <c r="B484" s="3">
        <f>IF(EXACT('[1]Internal Career (Last Position)'!$K484, ""), "", '[1]Internal Career (Last Position)'!$K484)</f>
        <v>164000000000481</v>
      </c>
      <c r="C484" s="3" t="str">
        <f>IF(EXACT('[1]Internal Career (Last Position)'!$C484, ""), "", '[1]Internal Career (Last Position)'!$C484)</f>
        <v>Yessi Setiarini</v>
      </c>
      <c r="D484" s="3"/>
      <c r="E484" s="3"/>
      <c r="G484" s="18">
        <f t="shared" si="15"/>
        <v>225000000000023</v>
      </c>
      <c r="H484" s="19" t="str">
        <f t="shared" si="16"/>
        <v/>
      </c>
    </row>
    <row r="485" spans="2:8" x14ac:dyDescent="0.2">
      <c r="B485" s="3">
        <f>IF(EXACT('[1]Internal Career (Last Position)'!$K485, ""), "", '[1]Internal Career (Last Position)'!$K485)</f>
        <v>164000000000482</v>
      </c>
      <c r="C485" s="3" t="str">
        <f>IF(EXACT('[1]Internal Career (Last Position)'!$C485, ""), "", '[1]Internal Career (Last Position)'!$C485)</f>
        <v>Yorid Fae</v>
      </c>
      <c r="D485" s="3"/>
      <c r="E485" s="3"/>
      <c r="G485" s="18">
        <f t="shared" si="15"/>
        <v>225000000000023</v>
      </c>
      <c r="H485" s="19" t="str">
        <f t="shared" si="16"/>
        <v/>
      </c>
    </row>
    <row r="486" spans="2:8" x14ac:dyDescent="0.2">
      <c r="B486" s="3">
        <f>IF(EXACT('[1]Internal Career (Last Position)'!$K486, ""), "", '[1]Internal Career (Last Position)'!$K486)</f>
        <v>164000000000483</v>
      </c>
      <c r="C486" s="3" t="str">
        <f>IF(EXACT('[1]Internal Career (Last Position)'!$C486, ""), "", '[1]Internal Career (Last Position)'!$C486)</f>
        <v>Yosef Hang Wan</v>
      </c>
      <c r="D486" s="3"/>
      <c r="E486" s="3"/>
      <c r="G486" s="18">
        <f t="shared" si="15"/>
        <v>225000000000023</v>
      </c>
      <c r="H486" s="19" t="str">
        <f t="shared" si="16"/>
        <v/>
      </c>
    </row>
    <row r="487" spans="2:8" x14ac:dyDescent="0.2">
      <c r="B487" s="3">
        <f>IF(EXACT('[1]Internal Career (Last Position)'!$K487, ""), "", '[1]Internal Career (Last Position)'!$K487)</f>
        <v>164000000000484</v>
      </c>
      <c r="C487" s="3" t="str">
        <f>IF(EXACT('[1]Internal Career (Last Position)'!$C487, ""), "", '[1]Internal Career (Last Position)'!$C487)</f>
        <v>Yossie Deliana</v>
      </c>
      <c r="D487" s="3"/>
      <c r="E487" s="3"/>
      <c r="G487" s="18">
        <f t="shared" si="15"/>
        <v>225000000000023</v>
      </c>
      <c r="H487" s="19" t="str">
        <f t="shared" si="16"/>
        <v/>
      </c>
    </row>
    <row r="488" spans="2:8" x14ac:dyDescent="0.2">
      <c r="B488" s="3">
        <f>IF(EXACT('[1]Internal Career (Last Position)'!$K488, ""), "", '[1]Internal Career (Last Position)'!$K488)</f>
        <v>164000000000485</v>
      </c>
      <c r="C488" s="3" t="str">
        <f>IF(EXACT('[1]Internal Career (Last Position)'!$C488, ""), "", '[1]Internal Career (Last Position)'!$C488)</f>
        <v>Yudi Rahmadi</v>
      </c>
      <c r="D488" s="3"/>
      <c r="E488" s="3"/>
      <c r="G488" s="18">
        <f t="shared" si="15"/>
        <v>225000000000023</v>
      </c>
      <c r="H488" s="19" t="str">
        <f t="shared" si="16"/>
        <v/>
      </c>
    </row>
    <row r="489" spans="2:8" x14ac:dyDescent="0.2">
      <c r="B489" s="3">
        <f>IF(EXACT('[1]Internal Career (Last Position)'!$K489, ""), "", '[1]Internal Career (Last Position)'!$K489)</f>
        <v>164000000000486</v>
      </c>
      <c r="C489" s="3" t="str">
        <f>IF(EXACT('[1]Internal Career (Last Position)'!$C489, ""), "", '[1]Internal Career (Last Position)'!$C489)</f>
        <v>Yudo Jati Rahmat Satrio</v>
      </c>
      <c r="D489" s="3"/>
      <c r="E489" s="3"/>
      <c r="G489" s="18">
        <f t="shared" si="15"/>
        <v>225000000000023</v>
      </c>
      <c r="H489" s="19" t="str">
        <f t="shared" si="16"/>
        <v/>
      </c>
    </row>
    <row r="490" spans="2:8" x14ac:dyDescent="0.2">
      <c r="B490" s="3">
        <f>IF(EXACT('[1]Internal Career (Last Position)'!$K490, ""), "", '[1]Internal Career (Last Position)'!$K490)</f>
        <v>164000000000487</v>
      </c>
      <c r="C490" s="3" t="str">
        <f>IF(EXACT('[1]Internal Career (Last Position)'!$C490, ""), "", '[1]Internal Career (Last Position)'!$C490)</f>
        <v>Yuliandaru Suryoatmodjo</v>
      </c>
      <c r="D490" s="3">
        <v>95000000000043</v>
      </c>
      <c r="E490" s="3"/>
      <c r="G490" s="18">
        <f t="shared" si="15"/>
        <v>225000000000024</v>
      </c>
      <c r="H490" s="19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3">
        <f>IF(EXACT('[1]Internal Career (Last Position)'!$K491, ""), "", '[1]Internal Career (Last Position)'!$K491)</f>
        <v>164000000000488</v>
      </c>
      <c r="C491" s="3" t="str">
        <f>IF(EXACT('[1]Internal Career (Last Position)'!$C491, ""), "", '[1]Internal Career (Last Position)'!$C491)</f>
        <v>Yulianta</v>
      </c>
      <c r="D491" s="3"/>
      <c r="E491" s="3"/>
      <c r="G491" s="18">
        <f t="shared" si="15"/>
        <v>225000000000024</v>
      </c>
      <c r="H491" s="19" t="str">
        <f t="shared" si="16"/>
        <v/>
      </c>
    </row>
    <row r="492" spans="2:8" x14ac:dyDescent="0.2">
      <c r="B492" s="3">
        <f>IF(EXACT('[1]Internal Career (Last Position)'!$K492, ""), "", '[1]Internal Career (Last Position)'!$K492)</f>
        <v>164000000000489</v>
      </c>
      <c r="C492" s="3" t="str">
        <f>IF(EXACT('[1]Internal Career (Last Position)'!$C492, ""), "", '[1]Internal Career (Last Position)'!$C492)</f>
        <v>Yulianti</v>
      </c>
      <c r="D492" s="3"/>
      <c r="E492" s="3"/>
      <c r="G492" s="18">
        <f t="shared" si="15"/>
        <v>225000000000024</v>
      </c>
      <c r="H492" s="19" t="str">
        <f t="shared" si="16"/>
        <v/>
      </c>
    </row>
    <row r="493" spans="2:8" x14ac:dyDescent="0.2">
      <c r="B493" s="3">
        <f>IF(EXACT('[1]Internal Career (Last Position)'!$K493, ""), "", '[1]Internal Career (Last Position)'!$K493)</f>
        <v>164000000000490</v>
      </c>
      <c r="C493" s="3" t="str">
        <f>IF(EXACT('[1]Internal Career (Last Position)'!$C493, ""), "", '[1]Internal Career (Last Position)'!$C493)</f>
        <v>Yulius</v>
      </c>
      <c r="D493" s="3"/>
      <c r="E493" s="3"/>
      <c r="G493" s="18">
        <f t="shared" si="15"/>
        <v>225000000000024</v>
      </c>
      <c r="H493" s="19" t="str">
        <f t="shared" si="16"/>
        <v/>
      </c>
    </row>
    <row r="494" spans="2:8" x14ac:dyDescent="0.2">
      <c r="B494" s="3">
        <f>IF(EXACT('[1]Internal Career (Last Position)'!$K494, ""), "", '[1]Internal Career (Last Position)'!$K494)</f>
        <v>164000000000491</v>
      </c>
      <c r="C494" s="3" t="str">
        <f>IF(EXACT('[1]Internal Career (Last Position)'!$C494, ""), "", '[1]Internal Career (Last Position)'!$C494)</f>
        <v>Yunni Sazili</v>
      </c>
      <c r="D494" s="3"/>
      <c r="E494" s="3"/>
      <c r="G494" s="18">
        <f t="shared" si="15"/>
        <v>225000000000024</v>
      </c>
      <c r="H494" s="19" t="str">
        <f t="shared" si="16"/>
        <v/>
      </c>
    </row>
    <row r="495" spans="2:8" x14ac:dyDescent="0.2">
      <c r="B495" s="3">
        <f>IF(EXACT('[1]Internal Career (Last Position)'!$K495, ""), "", '[1]Internal Career (Last Position)'!$K495)</f>
        <v>164000000000492</v>
      </c>
      <c r="C495" s="3" t="str">
        <f>IF(EXACT('[1]Internal Career (Last Position)'!$C495, ""), "", '[1]Internal Career (Last Position)'!$C495)</f>
        <v>Yusman</v>
      </c>
      <c r="D495" s="3"/>
      <c r="E495" s="3"/>
      <c r="G495" s="18">
        <f t="shared" si="15"/>
        <v>225000000000024</v>
      </c>
      <c r="H495" s="19" t="str">
        <f t="shared" si="16"/>
        <v/>
      </c>
    </row>
    <row r="496" spans="2:8" x14ac:dyDescent="0.2">
      <c r="B496" s="3">
        <f>IF(EXACT('[1]Internal Career (Last Position)'!$K496, ""), "", '[1]Internal Career (Last Position)'!$K496)</f>
        <v>164000000000493</v>
      </c>
      <c r="C496" s="3" t="str">
        <f>IF(EXACT('[1]Internal Career (Last Position)'!$C496, ""), "", '[1]Internal Career (Last Position)'!$C496)</f>
        <v>Yusri Azhar</v>
      </c>
      <c r="D496" s="3"/>
      <c r="E496" s="3"/>
      <c r="G496" s="18">
        <f t="shared" si="15"/>
        <v>225000000000024</v>
      </c>
      <c r="H496" s="19" t="str">
        <f t="shared" si="16"/>
        <v/>
      </c>
    </row>
    <row r="497" spans="2:8" x14ac:dyDescent="0.2">
      <c r="B497" s="3">
        <f>IF(EXACT('[1]Internal Career (Last Position)'!$K497, ""), "", '[1]Internal Career (Last Position)'!$K497)</f>
        <v>164000000000494</v>
      </c>
      <c r="C497" s="3" t="str">
        <f>IF(EXACT('[1]Internal Career (Last Position)'!$C497, ""), "", '[1]Internal Career (Last Position)'!$C497)</f>
        <v>Zafrizal</v>
      </c>
      <c r="D497" s="3"/>
      <c r="E497" s="3"/>
      <c r="G497" s="18">
        <f t="shared" si="15"/>
        <v>225000000000024</v>
      </c>
      <c r="H497" s="19" t="str">
        <f t="shared" si="16"/>
        <v/>
      </c>
    </row>
    <row r="498" spans="2:8" x14ac:dyDescent="0.2">
      <c r="B498" s="3">
        <f>IF(EXACT('[1]Internal Career (Last Position)'!$K498, ""), "", '[1]Internal Career (Last Position)'!$K498)</f>
        <v>164000000000495</v>
      </c>
      <c r="C498" s="3" t="str">
        <f>IF(EXACT('[1]Internal Career (Last Position)'!$C498, ""), "", '[1]Internal Career (Last Position)'!$C498)</f>
        <v>Zafrizal Rifla (Ucok)</v>
      </c>
      <c r="D498" s="3"/>
      <c r="E498" s="3"/>
      <c r="G498" s="18">
        <f t="shared" si="15"/>
        <v>225000000000024</v>
      </c>
      <c r="H498" s="19" t="str">
        <f t="shared" si="16"/>
        <v/>
      </c>
    </row>
    <row r="499" spans="2:8" x14ac:dyDescent="0.2">
      <c r="B499" s="3">
        <f>IF(EXACT('[1]Internal Career (Last Position)'!$K499, ""), "", '[1]Internal Career (Last Position)'!$K499)</f>
        <v>164000000000496</v>
      </c>
      <c r="C499" s="3" t="str">
        <f>IF(EXACT('[1]Internal Career (Last Position)'!$C499, ""), "", '[1]Internal Career (Last Position)'!$C499)</f>
        <v>Zainuddin</v>
      </c>
      <c r="D499" s="3"/>
      <c r="E499" s="3"/>
      <c r="G499" s="18">
        <f t="shared" si="15"/>
        <v>225000000000024</v>
      </c>
      <c r="H499" s="19" t="str">
        <f t="shared" si="16"/>
        <v/>
      </c>
    </row>
    <row r="500" spans="2:8" x14ac:dyDescent="0.2">
      <c r="B500" s="3">
        <f>IF(EXACT('[1]Internal Career (Last Position)'!$K500, ""), "", '[1]Internal Career (Last Position)'!$K500)</f>
        <v>164000000000497</v>
      </c>
      <c r="C500" s="3" t="str">
        <f>IF(EXACT('[1]Internal Career (Last Position)'!$C500, ""), "", '[1]Internal Career (Last Position)'!$C500)</f>
        <v>Zainudin Anwar</v>
      </c>
      <c r="D500" s="3">
        <v>95000000000036</v>
      </c>
      <c r="E500" s="3"/>
      <c r="G500" s="18">
        <f t="shared" si="15"/>
        <v>225000000000025</v>
      </c>
      <c r="H500" s="19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3">
        <f>IF(EXACT('[1]Internal Career (Last Position)'!$K501, ""), "", '[1]Internal Career (Last Position)'!$K501)</f>
        <v>164000000000498</v>
      </c>
      <c r="C501" s="3" t="str">
        <f>IF(EXACT('[1]Internal Career (Last Position)'!$C501, ""), "", '[1]Internal Career (Last Position)'!$C501)</f>
        <v>Zaire Dite Biscaya</v>
      </c>
      <c r="D501" s="3"/>
      <c r="E501" s="3"/>
      <c r="G501" s="18">
        <f t="shared" si="15"/>
        <v>225000000000025</v>
      </c>
      <c r="H501" s="19" t="str">
        <f t="shared" si="16"/>
        <v/>
      </c>
    </row>
    <row r="502" spans="2:8" x14ac:dyDescent="0.2">
      <c r="B502" s="3">
        <f>IF(EXACT('[1]Internal Career (Last Position)'!$K502, ""), "", '[1]Internal Career (Last Position)'!$K502)</f>
        <v>164000000000499</v>
      </c>
      <c r="C502" s="3" t="str">
        <f>IF(EXACT('[1]Internal Career (Last Position)'!$C502, ""), "", '[1]Internal Career (Last Position)'!$C502)</f>
        <v>Zalfi Yandri</v>
      </c>
      <c r="D502" s="3"/>
      <c r="E502" s="3"/>
      <c r="G502" s="18">
        <f t="shared" si="15"/>
        <v>225000000000025</v>
      </c>
      <c r="H502" s="19" t="str">
        <f t="shared" si="16"/>
        <v/>
      </c>
    </row>
    <row r="503" spans="2:8" x14ac:dyDescent="0.2">
      <c r="B503" s="3">
        <f>IF(EXACT('[1]Internal Career (Last Position)'!$K503, ""), "", '[1]Internal Career (Last Position)'!$K503)</f>
        <v>164000000000500</v>
      </c>
      <c r="C503" s="3" t="str">
        <f>IF(EXACT('[1]Internal Career (Last Position)'!$C503, ""), "", '[1]Internal Career (Last Position)'!$C503)</f>
        <v>Zam Roji</v>
      </c>
      <c r="D503" s="3"/>
      <c r="E503" s="3"/>
      <c r="G503" s="18">
        <f t="shared" si="15"/>
        <v>225000000000025</v>
      </c>
      <c r="H503" s="19" t="str">
        <f t="shared" si="16"/>
        <v/>
      </c>
    </row>
    <row r="504" spans="2:8" x14ac:dyDescent="0.2">
      <c r="B504" s="3">
        <f>IF(EXACT('[1]Internal Career (Last Position)'!$K504, ""), "", '[1]Internal Career (Last Position)'!$K504)</f>
        <v>164000000000501</v>
      </c>
      <c r="C504" s="3" t="str">
        <f>IF(EXACT('[1]Internal Career (Last Position)'!$C504, ""), "", '[1]Internal Career (Last Position)'!$C504)</f>
        <v>Zulfikar Siregar</v>
      </c>
      <c r="D504" s="3"/>
      <c r="E504" s="3"/>
      <c r="G504" s="18">
        <f t="shared" si="15"/>
        <v>225000000000025</v>
      </c>
      <c r="H504" s="19" t="str">
        <f t="shared" si="16"/>
        <v/>
      </c>
    </row>
    <row r="505" spans="2:8" x14ac:dyDescent="0.2">
      <c r="B505" s="3">
        <f>IF(EXACT('[1]Internal Career (Last Position)'!$K505, ""), "", '[1]Internal Career (Last Position)'!$K505)</f>
        <v>164000000000502</v>
      </c>
      <c r="C505" s="3" t="str">
        <f>IF(EXACT('[1]Internal Career (Last Position)'!$C505, ""), "", '[1]Internal Career (Last Position)'!$C505)</f>
        <v>Adythia Adikara</v>
      </c>
      <c r="D505" s="3"/>
      <c r="E505" s="3"/>
      <c r="G505" s="18">
        <f t="shared" si="15"/>
        <v>225000000000025</v>
      </c>
      <c r="H505" s="19" t="str">
        <f t="shared" si="16"/>
        <v/>
      </c>
    </row>
    <row r="506" spans="2:8" x14ac:dyDescent="0.2">
      <c r="B506" s="3">
        <f>IF(EXACT('[1]Internal Career (Last Position)'!$K506, ""), "", '[1]Internal Career (Last Position)'!$K506)</f>
        <v>164000000000503</v>
      </c>
      <c r="C506" s="3" t="str">
        <f>IF(EXACT('[1]Internal Career (Last Position)'!$C506, ""), "", '[1]Internal Career (Last Position)'!$C506)</f>
        <v>Agus Sopyan Hadi</v>
      </c>
      <c r="D506" s="3"/>
      <c r="E506" s="3"/>
      <c r="G506" s="18">
        <f t="shared" si="15"/>
        <v>225000000000025</v>
      </c>
      <c r="H506" s="19" t="str">
        <f t="shared" si="16"/>
        <v/>
      </c>
    </row>
    <row r="507" spans="2:8" x14ac:dyDescent="0.2">
      <c r="B507" s="3">
        <f>IF(EXACT('[1]Internal Career (Last Position)'!$K507, ""), "", '[1]Internal Career (Last Position)'!$K507)</f>
        <v>164000000000504</v>
      </c>
      <c r="C507" s="3" t="str">
        <f>IF(EXACT('[1]Internal Career (Last Position)'!$C507, ""), "", '[1]Internal Career (Last Position)'!$C507)</f>
        <v>Azis Purwandana</v>
      </c>
      <c r="D507" s="3"/>
      <c r="E507" s="3"/>
      <c r="G507" s="18">
        <f t="shared" si="15"/>
        <v>225000000000025</v>
      </c>
      <c r="H507" s="19" t="str">
        <f t="shared" si="16"/>
        <v/>
      </c>
    </row>
    <row r="508" spans="2:8" x14ac:dyDescent="0.2">
      <c r="B508" s="3">
        <f>IF(EXACT('[1]Internal Career (Last Position)'!$K508, ""), "", '[1]Internal Career (Last Position)'!$K508)</f>
        <v>164000000000505</v>
      </c>
      <c r="C508" s="3" t="str">
        <f>IF(EXACT('[1]Internal Career (Last Position)'!$C508, ""), "", '[1]Internal Career (Last Position)'!$C508)</f>
        <v>Heryanto</v>
      </c>
      <c r="D508" s="3"/>
      <c r="E508" s="3"/>
      <c r="G508" s="18">
        <f t="shared" si="15"/>
        <v>225000000000025</v>
      </c>
      <c r="H508" s="19" t="str">
        <f t="shared" si="16"/>
        <v/>
      </c>
    </row>
    <row r="509" spans="2:8" x14ac:dyDescent="0.2">
      <c r="B509" s="3">
        <f>IF(EXACT('[1]Internal Career (Last Position)'!$K509, ""), "", '[1]Internal Career (Last Position)'!$K509)</f>
        <v>164000000000506</v>
      </c>
      <c r="C509" s="3" t="str">
        <f>IF(EXACT('[1]Internal Career (Last Position)'!$C509, ""), "", '[1]Internal Career (Last Position)'!$C509)</f>
        <v>Imran</v>
      </c>
      <c r="D509" s="3"/>
      <c r="E509" s="3"/>
      <c r="G509" s="18">
        <f t="shared" si="15"/>
        <v>225000000000025</v>
      </c>
      <c r="H509" s="19" t="str">
        <f t="shared" si="16"/>
        <v/>
      </c>
    </row>
    <row r="510" spans="2:8" x14ac:dyDescent="0.2">
      <c r="B510" s="3">
        <f>IF(EXACT('[1]Internal Career (Last Position)'!$K510, ""), "", '[1]Internal Career (Last Position)'!$K510)</f>
        <v>164000000000507</v>
      </c>
      <c r="C510" s="3" t="str">
        <f>IF(EXACT('[1]Internal Career (Last Position)'!$C510, ""), "", '[1]Internal Career (Last Position)'!$C510)</f>
        <v>Khamim Taryono</v>
      </c>
      <c r="D510" s="3"/>
      <c r="E510" s="3"/>
      <c r="G510" s="18">
        <f t="shared" si="15"/>
        <v>225000000000025</v>
      </c>
      <c r="H510" s="19" t="str">
        <f t="shared" si="16"/>
        <v/>
      </c>
    </row>
    <row r="511" spans="2:8" x14ac:dyDescent="0.2">
      <c r="B511" s="3">
        <f>IF(EXACT('[1]Internal Career (Last Position)'!$K511, ""), "", '[1]Internal Career (Last Position)'!$K511)</f>
        <v>164000000000508</v>
      </c>
      <c r="C511" s="3" t="str">
        <f>IF(EXACT('[1]Internal Career (Last Position)'!$C511, ""), "", '[1]Internal Career (Last Position)'!$C511)</f>
        <v>Rafi Artman Siddiq</v>
      </c>
      <c r="D511" s="3"/>
      <c r="E511" s="3"/>
      <c r="G511" s="18">
        <f t="shared" si="15"/>
        <v>225000000000025</v>
      </c>
      <c r="H511" s="19" t="str">
        <f t="shared" si="16"/>
        <v/>
      </c>
    </row>
    <row r="512" spans="2:8" x14ac:dyDescent="0.2">
      <c r="B512" s="3">
        <f>IF(EXACT('[1]Internal Career (Last Position)'!$K512, ""), "", '[1]Internal Career (Last Position)'!$K512)</f>
        <v>164000000000509</v>
      </c>
      <c r="C512" s="3" t="str">
        <f>IF(EXACT('[1]Internal Career (Last Position)'!$C512, ""), "", '[1]Internal Career (Last Position)'!$C512)</f>
        <v>Riza Emir Subekti</v>
      </c>
      <c r="D512" s="3"/>
      <c r="E512" s="3"/>
      <c r="G512" s="18">
        <f t="shared" si="15"/>
        <v>225000000000025</v>
      </c>
      <c r="H512" s="19" t="str">
        <f t="shared" si="16"/>
        <v/>
      </c>
    </row>
    <row r="513" spans="2:8" x14ac:dyDescent="0.2">
      <c r="B513" s="3">
        <f>IF(EXACT('[1]Internal Career (Last Position)'!$K513, ""), "", '[1]Internal Career (Last Position)'!$K513)</f>
        <v>164000000000510</v>
      </c>
      <c r="C513" s="3" t="str">
        <f>IF(EXACT('[1]Internal Career (Last Position)'!$C513, ""), "", '[1]Internal Career (Last Position)'!$C513)</f>
        <v>Slamet Riadi</v>
      </c>
      <c r="D513" s="3"/>
      <c r="E513" s="3"/>
      <c r="G513" s="18">
        <f t="shared" si="15"/>
        <v>225000000000025</v>
      </c>
      <c r="H513" s="19" t="str">
        <f t="shared" si="16"/>
        <v/>
      </c>
    </row>
    <row r="514" spans="2:8" x14ac:dyDescent="0.2">
      <c r="B514" s="3">
        <f>IF(EXACT('[1]Internal Career (Last Position)'!$K514, ""), "", '[1]Internal Career (Last Position)'!$K514)</f>
        <v>164000000000511</v>
      </c>
      <c r="C514" s="3" t="str">
        <f>IF(EXACT('[1]Internal Career (Last Position)'!$C514, ""), "", '[1]Internal Career (Last Position)'!$C514)</f>
        <v>Wisnu Andra Isdianto</v>
      </c>
      <c r="D514" s="3"/>
      <c r="E514" s="3"/>
      <c r="G514" s="18">
        <f t="shared" si="15"/>
        <v>225000000000025</v>
      </c>
      <c r="H514" s="19" t="str">
        <f t="shared" si="16"/>
        <v/>
      </c>
    </row>
    <row r="515" spans="2:8" x14ac:dyDescent="0.2">
      <c r="B515" s="3">
        <f>IF(EXACT('[1]Internal Career (Last Position)'!$K515, ""), "", '[1]Internal Career (Last Position)'!$K515)</f>
        <v>164000000000512</v>
      </c>
      <c r="C515" s="3" t="str">
        <f>IF(EXACT('[1]Internal Career (Last Position)'!$C515, ""), "", '[1]Internal Career (Last Position)'!$C515)</f>
        <v>Agus Budi Setiawan</v>
      </c>
      <c r="D515" s="3"/>
      <c r="E515" s="3"/>
      <c r="G515" s="18">
        <f t="shared" si="15"/>
        <v>225000000000025</v>
      </c>
      <c r="H515" s="19" t="str">
        <f t="shared" si="16"/>
        <v/>
      </c>
    </row>
    <row r="516" spans="2:8" x14ac:dyDescent="0.2">
      <c r="B516" s="3">
        <f>IF(EXACT('[1]Internal Career (Last Position)'!$K516, ""), "", '[1]Internal Career (Last Position)'!$K516)</f>
        <v>164000000000513</v>
      </c>
      <c r="C516" s="3" t="str">
        <f>IF(EXACT('[1]Internal Career (Last Position)'!$C516, ""), "", '[1]Internal Career (Last Position)'!$C516)</f>
        <v>Ahmad Choerul</v>
      </c>
      <c r="D516" s="3"/>
      <c r="E516" s="3"/>
      <c r="G516" s="18">
        <f t="shared" si="15"/>
        <v>225000000000025</v>
      </c>
      <c r="H516" s="19" t="str">
        <f t="shared" si="16"/>
        <v/>
      </c>
    </row>
    <row r="517" spans="2:8" x14ac:dyDescent="0.2">
      <c r="B517" s="3">
        <f>IF(EXACT('[1]Internal Career (Last Position)'!$K517, ""), "", '[1]Internal Career (Last Position)'!$K517)</f>
        <v>164000000000514</v>
      </c>
      <c r="C517" s="3" t="str">
        <f>IF(EXACT('[1]Internal Career (Last Position)'!$C517, ""), "", '[1]Internal Career (Last Position)'!$C517)</f>
        <v>Achmad Yunadi</v>
      </c>
      <c r="D517" s="3"/>
      <c r="E517" s="3"/>
      <c r="G517" s="18">
        <f t="shared" si="15"/>
        <v>225000000000025</v>
      </c>
      <c r="H517" s="19" t="str">
        <f t="shared" si="16"/>
        <v/>
      </c>
    </row>
    <row r="518" spans="2:8" x14ac:dyDescent="0.2">
      <c r="B518" s="3">
        <f>IF(EXACT('[1]Internal Career (Last Position)'!$K518, ""), "", '[1]Internal Career (Last Position)'!$K518)</f>
        <v>164000000000515</v>
      </c>
      <c r="C518" s="3" t="str">
        <f>IF(EXACT('[1]Internal Career (Last Position)'!$C518, ""), "", '[1]Internal Career (Last Position)'!$C518)</f>
        <v>Asep mulyana</v>
      </c>
      <c r="D518" s="3"/>
      <c r="E518" s="3"/>
      <c r="G518" s="18">
        <f t="shared" ref="G518:G581" si="17" xml:space="preserve"> G517 + IF(EXACT(H518, ""), 0, 1)</f>
        <v>225000000000025</v>
      </c>
      <c r="H518" s="19" t="str">
        <f t="shared" si="16"/>
        <v/>
      </c>
    </row>
    <row r="519" spans="2:8" x14ac:dyDescent="0.2">
      <c r="B519" s="3">
        <f>IF(EXACT('[1]Internal Career (Last Position)'!$K519, ""), "", '[1]Internal Career (Last Position)'!$K519)</f>
        <v>164000000000516</v>
      </c>
      <c r="C519" s="3" t="str">
        <f>IF(EXACT('[1]Internal Career (Last Position)'!$C519, ""), "", '[1]Internal Career (Last Position)'!$C519)</f>
        <v>Bagus Isdiantara</v>
      </c>
      <c r="D519" s="3"/>
      <c r="E519" s="3"/>
      <c r="G519" s="18">
        <f t="shared" si="17"/>
        <v>225000000000025</v>
      </c>
      <c r="H519" s="19" t="str">
        <f t="shared" si="16"/>
        <v/>
      </c>
    </row>
    <row r="520" spans="2:8" x14ac:dyDescent="0.2">
      <c r="B520" s="3">
        <f>IF(EXACT('[1]Internal Career (Last Position)'!$K520, ""), "", '[1]Internal Career (Last Position)'!$K520)</f>
        <v>164000000000517</v>
      </c>
      <c r="C520" s="3" t="str">
        <f>IF(EXACT('[1]Internal Career (Last Position)'!$C520, ""), "", '[1]Internal Career (Last Position)'!$C520)</f>
        <v>Cahyana</v>
      </c>
      <c r="D520" s="3"/>
      <c r="E520" s="3"/>
      <c r="G520" s="18">
        <f t="shared" si="17"/>
        <v>225000000000025</v>
      </c>
      <c r="H520" s="19" t="str">
        <f t="shared" si="16"/>
        <v/>
      </c>
    </row>
    <row r="521" spans="2:8" x14ac:dyDescent="0.2">
      <c r="B521" s="3">
        <f>IF(EXACT('[1]Internal Career (Last Position)'!$K521, ""), "", '[1]Internal Career (Last Position)'!$K521)</f>
        <v>164000000000518</v>
      </c>
      <c r="C521" s="3" t="str">
        <f>IF(EXACT('[1]Internal Career (Last Position)'!$C521, ""), "", '[1]Internal Career (Last Position)'!$C521)</f>
        <v>Dede Hartanto</v>
      </c>
      <c r="D521" s="3"/>
      <c r="E521" s="3"/>
      <c r="G521" s="18">
        <f t="shared" si="17"/>
        <v>225000000000025</v>
      </c>
      <c r="H521" s="19" t="str">
        <f t="shared" si="16"/>
        <v/>
      </c>
    </row>
    <row r="522" spans="2:8" x14ac:dyDescent="0.2">
      <c r="B522" s="3">
        <f>IF(EXACT('[1]Internal Career (Last Position)'!$K522, ""), "", '[1]Internal Career (Last Position)'!$K522)</f>
        <v>164000000000519</v>
      </c>
      <c r="C522" s="3" t="str">
        <f>IF(EXACT('[1]Internal Career (Last Position)'!$C522, ""), "", '[1]Internal Career (Last Position)'!$C522)</f>
        <v>Denny Achmad Ferlando</v>
      </c>
      <c r="D522" s="3"/>
      <c r="E522" s="3"/>
      <c r="G522" s="18">
        <f t="shared" si="17"/>
        <v>225000000000025</v>
      </c>
      <c r="H522" s="19" t="str">
        <f t="shared" si="16"/>
        <v/>
      </c>
    </row>
    <row r="523" spans="2:8" x14ac:dyDescent="0.2">
      <c r="B523" s="3">
        <f>IF(EXACT('[1]Internal Career (Last Position)'!$K523, ""), "", '[1]Internal Career (Last Position)'!$K523)</f>
        <v>164000000000520</v>
      </c>
      <c r="C523" s="3" t="str">
        <f>IF(EXACT('[1]Internal Career (Last Position)'!$C523, ""), "", '[1]Internal Career (Last Position)'!$C523)</f>
        <v>Dian Setiawan</v>
      </c>
      <c r="D523" s="3"/>
      <c r="E523" s="3"/>
      <c r="G523" s="18">
        <f t="shared" si="17"/>
        <v>225000000000025</v>
      </c>
      <c r="H523" s="19" t="str">
        <f t="shared" si="16"/>
        <v/>
      </c>
    </row>
    <row r="524" spans="2:8" x14ac:dyDescent="0.2">
      <c r="B524" s="3">
        <f>IF(EXACT('[1]Internal Career (Last Position)'!$K524, ""), "", '[1]Internal Career (Last Position)'!$K524)</f>
        <v>164000000000521</v>
      </c>
      <c r="C524" s="3" t="str">
        <f>IF(EXACT('[1]Internal Career (Last Position)'!$C524, ""), "", '[1]Internal Career (Last Position)'!$C524)</f>
        <v>Fabrian Danang Destiyara</v>
      </c>
      <c r="D524" s="3"/>
      <c r="E524" s="3"/>
      <c r="G524" s="18">
        <f t="shared" si="17"/>
        <v>225000000000025</v>
      </c>
      <c r="H524" s="19" t="str">
        <f t="shared" si="16"/>
        <v/>
      </c>
    </row>
    <row r="525" spans="2:8" x14ac:dyDescent="0.2">
      <c r="B525" s="3">
        <f>IF(EXACT('[1]Internal Career (Last Position)'!$K525, ""), "", '[1]Internal Career (Last Position)'!$K525)</f>
        <v>164000000000522</v>
      </c>
      <c r="C525" s="3" t="str">
        <f>IF(EXACT('[1]Internal Career (Last Position)'!$C525, ""), "", '[1]Internal Career (Last Position)'!$C525)</f>
        <v>Ferdian Kriswantoro</v>
      </c>
      <c r="D525" s="3">
        <v>95000000000039</v>
      </c>
      <c r="E525" s="3"/>
      <c r="G525" s="18">
        <f t="shared" si="17"/>
        <v>225000000000026</v>
      </c>
      <c r="H525" s="19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3">
        <f>IF(EXACT('[1]Internal Career (Last Position)'!$K526, ""), "", '[1]Internal Career (Last Position)'!$K526)</f>
        <v>164000000000523</v>
      </c>
      <c r="C526" s="3" t="str">
        <f>IF(EXACT('[1]Internal Career (Last Position)'!$C526, ""), "", '[1]Internal Career (Last Position)'!$C526)</f>
        <v>Fuzi Mafrozi</v>
      </c>
      <c r="D526" s="3"/>
      <c r="E526" s="3"/>
      <c r="G526" s="18">
        <f t="shared" si="17"/>
        <v>225000000000026</v>
      </c>
      <c r="H526" s="19" t="str">
        <f t="shared" si="16"/>
        <v/>
      </c>
    </row>
    <row r="527" spans="2:8" x14ac:dyDescent="0.2">
      <c r="B527" s="3">
        <f>IF(EXACT('[1]Internal Career (Last Position)'!$K527, ""), "", '[1]Internal Career (Last Position)'!$K527)</f>
        <v>164000000000524</v>
      </c>
      <c r="C527" s="3" t="str">
        <f>IF(EXACT('[1]Internal Career (Last Position)'!$C527, ""), "", '[1]Internal Career (Last Position)'!$C527)</f>
        <v>Gilang Setiawan</v>
      </c>
      <c r="D527" s="3"/>
      <c r="E527" s="3"/>
      <c r="G527" s="18">
        <f t="shared" si="17"/>
        <v>225000000000026</v>
      </c>
      <c r="H527" s="19" t="str">
        <f t="shared" si="16"/>
        <v/>
      </c>
    </row>
    <row r="528" spans="2:8" x14ac:dyDescent="0.2">
      <c r="B528" s="3">
        <f>IF(EXACT('[1]Internal Career (Last Position)'!$K528, ""), "", '[1]Internal Career (Last Position)'!$K528)</f>
        <v>164000000000525</v>
      </c>
      <c r="C528" s="3" t="str">
        <f>IF(EXACT('[1]Internal Career (Last Position)'!$C528, ""), "", '[1]Internal Career (Last Position)'!$C528)</f>
        <v>Idris Affandi</v>
      </c>
      <c r="D528" s="3"/>
      <c r="E528" s="3"/>
      <c r="G528" s="18">
        <f t="shared" si="17"/>
        <v>225000000000026</v>
      </c>
      <c r="H528" s="19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3">
        <f>IF(EXACT('[1]Internal Career (Last Position)'!$K529, ""), "", '[1]Internal Career (Last Position)'!$K529)</f>
        <v>164000000000526</v>
      </c>
      <c r="C529" s="3" t="str">
        <f>IF(EXACT('[1]Internal Career (Last Position)'!$C529, ""), "", '[1]Internal Career (Last Position)'!$C529)</f>
        <v>Indra Wijaya</v>
      </c>
      <c r="D529" s="3"/>
      <c r="E529" s="3"/>
      <c r="G529" s="18">
        <f t="shared" si="17"/>
        <v>225000000000026</v>
      </c>
      <c r="H529" s="19" t="str">
        <f t="shared" si="18"/>
        <v/>
      </c>
    </row>
    <row r="530" spans="2:8" x14ac:dyDescent="0.2">
      <c r="B530" s="3">
        <f>IF(EXACT('[1]Internal Career (Last Position)'!$K530, ""), "", '[1]Internal Career (Last Position)'!$K530)</f>
        <v>164000000000527</v>
      </c>
      <c r="C530" s="3" t="str">
        <f>IF(EXACT('[1]Internal Career (Last Position)'!$C530, ""), "", '[1]Internal Career (Last Position)'!$C530)</f>
        <v>Irma Maulidawati</v>
      </c>
      <c r="D530" s="3">
        <v>95000000000033</v>
      </c>
      <c r="E530" s="3"/>
      <c r="G530" s="18">
        <f t="shared" si="17"/>
        <v>225000000000027</v>
      </c>
      <c r="H530" s="19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3">
        <f>IF(EXACT('[1]Internal Career (Last Position)'!$K531, ""), "", '[1]Internal Career (Last Position)'!$K531)</f>
        <v>164000000000528</v>
      </c>
      <c r="C531" s="3" t="str">
        <f>IF(EXACT('[1]Internal Career (Last Position)'!$C531, ""), "", '[1]Internal Career (Last Position)'!$C531)</f>
        <v>Istikaro Fauziah</v>
      </c>
      <c r="D531" s="3"/>
      <c r="E531" s="3"/>
      <c r="G531" s="18">
        <f t="shared" si="17"/>
        <v>225000000000027</v>
      </c>
      <c r="H531" s="19" t="str">
        <f t="shared" si="18"/>
        <v/>
      </c>
    </row>
    <row r="532" spans="2:8" x14ac:dyDescent="0.2">
      <c r="B532" s="3">
        <f>IF(EXACT('[1]Internal Career (Last Position)'!$K532, ""), "", '[1]Internal Career (Last Position)'!$K532)</f>
        <v>164000000000529</v>
      </c>
      <c r="C532" s="3" t="str">
        <f>IF(EXACT('[1]Internal Career (Last Position)'!$C532, ""), "", '[1]Internal Career (Last Position)'!$C532)</f>
        <v>Muhammad Lukbani</v>
      </c>
      <c r="D532" s="3"/>
      <c r="E532" s="3"/>
      <c r="G532" s="18">
        <f t="shared" si="17"/>
        <v>225000000000027</v>
      </c>
      <c r="H532" s="19" t="str">
        <f t="shared" si="18"/>
        <v/>
      </c>
    </row>
    <row r="533" spans="2:8" x14ac:dyDescent="0.2">
      <c r="B533" s="3">
        <f>IF(EXACT('[1]Internal Career (Last Position)'!$K533, ""), "", '[1]Internal Career (Last Position)'!$K533)</f>
        <v>164000000000530</v>
      </c>
      <c r="C533" s="3" t="str">
        <f>IF(EXACT('[1]Internal Career (Last Position)'!$C533, ""), "", '[1]Internal Career (Last Position)'!$C533)</f>
        <v>Muhammad Sholikhun</v>
      </c>
      <c r="D533" s="3"/>
      <c r="E533" s="3"/>
      <c r="G533" s="18">
        <f t="shared" si="17"/>
        <v>225000000000027</v>
      </c>
      <c r="H533" s="19" t="str">
        <f t="shared" si="18"/>
        <v/>
      </c>
    </row>
    <row r="534" spans="2:8" x14ac:dyDescent="0.2">
      <c r="B534" s="3">
        <f>IF(EXACT('[1]Internal Career (Last Position)'!$K534, ""), "", '[1]Internal Career (Last Position)'!$K534)</f>
        <v>164000000000531</v>
      </c>
      <c r="C534" s="3" t="str">
        <f>IF(EXACT('[1]Internal Career (Last Position)'!$C534, ""), "", '[1]Internal Career (Last Position)'!$C534)</f>
        <v>Muhammad Syarifudin</v>
      </c>
      <c r="D534" s="3"/>
      <c r="E534" s="3"/>
      <c r="G534" s="18">
        <f t="shared" si="17"/>
        <v>225000000000027</v>
      </c>
      <c r="H534" s="19" t="str">
        <f t="shared" si="18"/>
        <v/>
      </c>
    </row>
    <row r="535" spans="2:8" x14ac:dyDescent="0.2">
      <c r="B535" s="3">
        <f>IF(EXACT('[1]Internal Career (Last Position)'!$K535, ""), "", '[1]Internal Career (Last Position)'!$K535)</f>
        <v>164000000000532</v>
      </c>
      <c r="C535" s="3" t="str">
        <f>IF(EXACT('[1]Internal Career (Last Position)'!$C535, ""), "", '[1]Internal Career (Last Position)'!$C535)</f>
        <v>Nadia Rizkiah</v>
      </c>
      <c r="D535" s="3"/>
      <c r="E535" s="3"/>
      <c r="G535" s="18">
        <f t="shared" si="17"/>
        <v>225000000000027</v>
      </c>
      <c r="H535" s="19" t="str">
        <f t="shared" si="18"/>
        <v/>
      </c>
    </row>
    <row r="536" spans="2:8" x14ac:dyDescent="0.2">
      <c r="B536" s="3">
        <f>IF(EXACT('[1]Internal Career (Last Position)'!$K536, ""), "", '[1]Internal Career (Last Position)'!$K536)</f>
        <v>164000000000533</v>
      </c>
      <c r="C536" s="3" t="str">
        <f>IF(EXACT('[1]Internal Career (Last Position)'!$C536, ""), "", '[1]Internal Career (Last Position)'!$C536)</f>
        <v>Nikko Septian</v>
      </c>
      <c r="D536" s="3"/>
      <c r="E536" s="3"/>
      <c r="G536" s="18">
        <f t="shared" si="17"/>
        <v>225000000000027</v>
      </c>
      <c r="H536" s="19" t="str">
        <f t="shared" si="18"/>
        <v/>
      </c>
    </row>
    <row r="537" spans="2:8" x14ac:dyDescent="0.2">
      <c r="B537" s="3">
        <f>IF(EXACT('[1]Internal Career (Last Position)'!$K537, ""), "", '[1]Internal Career (Last Position)'!$K537)</f>
        <v>164000000000534</v>
      </c>
      <c r="C537" s="3" t="str">
        <f>IF(EXACT('[1]Internal Career (Last Position)'!$C537, ""), "", '[1]Internal Career (Last Position)'!$C537)</f>
        <v>Novizan</v>
      </c>
      <c r="D537" s="3"/>
      <c r="E537" s="3"/>
      <c r="G537" s="18">
        <f t="shared" si="17"/>
        <v>225000000000027</v>
      </c>
      <c r="H537" s="19" t="str">
        <f t="shared" si="18"/>
        <v/>
      </c>
    </row>
    <row r="538" spans="2:8" x14ac:dyDescent="0.2">
      <c r="B538" s="3">
        <f>IF(EXACT('[1]Internal Career (Last Position)'!$K538, ""), "", '[1]Internal Career (Last Position)'!$K538)</f>
        <v>164000000000535</v>
      </c>
      <c r="C538" s="3" t="str">
        <f>IF(EXACT('[1]Internal Career (Last Position)'!$C538, ""), "", '[1]Internal Career (Last Position)'!$C538)</f>
        <v>Oqi Suhaqi Yunus</v>
      </c>
      <c r="D538" s="3"/>
      <c r="E538" s="3"/>
      <c r="G538" s="18">
        <f t="shared" si="17"/>
        <v>225000000000027</v>
      </c>
      <c r="H538" s="19" t="str">
        <f t="shared" si="18"/>
        <v/>
      </c>
    </row>
    <row r="539" spans="2:8" x14ac:dyDescent="0.2">
      <c r="B539" s="3">
        <f>IF(EXACT('[1]Internal Career (Last Position)'!$K539, ""), "", '[1]Internal Career (Last Position)'!$K539)</f>
        <v>164000000000536</v>
      </c>
      <c r="C539" s="3" t="str">
        <f>IF(EXACT('[1]Internal Career (Last Position)'!$C539, ""), "", '[1]Internal Career (Last Position)'!$C539)</f>
        <v>Restu Dwi Anjayani</v>
      </c>
      <c r="D539" s="3">
        <v>95000000000048</v>
      </c>
      <c r="E539" s="3"/>
      <c r="G539" s="18">
        <f t="shared" si="17"/>
        <v>225000000000028</v>
      </c>
      <c r="H539" s="19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3">
        <f>IF(EXACT('[1]Internal Career (Last Position)'!$K540, ""), "", '[1]Internal Career (Last Position)'!$K540)</f>
        <v>164000000000537</v>
      </c>
      <c r="C540" s="3" t="str">
        <f>IF(EXACT('[1]Internal Career (Last Position)'!$C540, ""), "", '[1]Internal Career (Last Position)'!$C540)</f>
        <v>Rizal Amri</v>
      </c>
      <c r="D540" s="3"/>
      <c r="E540" s="3"/>
      <c r="G540" s="18">
        <f t="shared" si="17"/>
        <v>225000000000028</v>
      </c>
      <c r="H540" s="19" t="str">
        <f t="shared" si="18"/>
        <v/>
      </c>
    </row>
    <row r="541" spans="2:8" x14ac:dyDescent="0.2">
      <c r="B541" s="3">
        <f>IF(EXACT('[1]Internal Career (Last Position)'!$K541, ""), "", '[1]Internal Career (Last Position)'!$K541)</f>
        <v>164000000000538</v>
      </c>
      <c r="C541" s="3" t="str">
        <f>IF(EXACT('[1]Internal Career (Last Position)'!$C541, ""), "", '[1]Internal Career (Last Position)'!$C541)</f>
        <v>Ronny Anindika Arnold</v>
      </c>
      <c r="D541" s="3"/>
      <c r="E541" s="3"/>
      <c r="G541" s="18">
        <f t="shared" si="17"/>
        <v>225000000000028</v>
      </c>
      <c r="H541" s="19" t="str">
        <f t="shared" si="18"/>
        <v/>
      </c>
    </row>
    <row r="542" spans="2:8" x14ac:dyDescent="0.2">
      <c r="B542" s="3">
        <f>IF(EXACT('[1]Internal Career (Last Position)'!$K542, ""), "", '[1]Internal Career (Last Position)'!$K542)</f>
        <v>164000000000539</v>
      </c>
      <c r="C542" s="3" t="str">
        <f>IF(EXACT('[1]Internal Career (Last Position)'!$C542, ""), "", '[1]Internal Career (Last Position)'!$C542)</f>
        <v>Samta Harahap</v>
      </c>
      <c r="D542" s="3"/>
      <c r="E542" s="3"/>
      <c r="G542" s="18">
        <f t="shared" si="17"/>
        <v>225000000000028</v>
      </c>
      <c r="H542" s="19" t="str">
        <f t="shared" si="18"/>
        <v/>
      </c>
    </row>
    <row r="543" spans="2:8" x14ac:dyDescent="0.2">
      <c r="B543" s="3">
        <f>IF(EXACT('[1]Internal Career (Last Position)'!$K543, ""), "", '[1]Internal Career (Last Position)'!$K543)</f>
        <v>164000000000540</v>
      </c>
      <c r="C543" s="3" t="str">
        <f>IF(EXACT('[1]Internal Career (Last Position)'!$C543, ""), "", '[1]Internal Career (Last Position)'!$C543)</f>
        <v>Vingky Hendriek Yomerlin</v>
      </c>
      <c r="D543" s="3"/>
      <c r="E543" s="3"/>
      <c r="G543" s="18">
        <f t="shared" si="17"/>
        <v>225000000000028</v>
      </c>
      <c r="H543" s="19" t="str">
        <f t="shared" si="18"/>
        <v/>
      </c>
    </row>
    <row r="544" spans="2:8" x14ac:dyDescent="0.2">
      <c r="B544" s="3">
        <f>IF(EXACT('[1]Internal Career (Last Position)'!$K544, ""), "", '[1]Internal Career (Last Position)'!$K544)</f>
        <v>164000000000541</v>
      </c>
      <c r="C544" s="3" t="str">
        <f>IF(EXACT('[1]Internal Career (Last Position)'!$C544, ""), "", '[1]Internal Career (Last Position)'!$C544)</f>
        <v>Wahyu Teluk Naga</v>
      </c>
      <c r="D544" s="3"/>
      <c r="E544" s="3"/>
      <c r="G544" s="18">
        <f t="shared" si="17"/>
        <v>225000000000028</v>
      </c>
      <c r="H544" s="19" t="str">
        <f t="shared" si="18"/>
        <v/>
      </c>
    </row>
    <row r="545" spans="2:8" x14ac:dyDescent="0.2">
      <c r="B545" s="3">
        <f>IF(EXACT('[1]Internal Career (Last Position)'!$K545, ""), "", '[1]Internal Career (Last Position)'!$K545)</f>
        <v>164000000000542</v>
      </c>
      <c r="C545" s="3" t="str">
        <f>IF(EXACT('[1]Internal Career (Last Position)'!$C545, ""), "", '[1]Internal Career (Last Position)'!$C545)</f>
        <v>Wardah Laily Khoiriyah</v>
      </c>
      <c r="D545" s="3"/>
      <c r="E545" s="3"/>
      <c r="G545" s="18">
        <f t="shared" si="17"/>
        <v>225000000000028</v>
      </c>
      <c r="H545" s="19" t="str">
        <f t="shared" si="18"/>
        <v/>
      </c>
    </row>
    <row r="546" spans="2:8" x14ac:dyDescent="0.2">
      <c r="B546" s="3">
        <f>IF(EXACT('[1]Internal Career (Last Position)'!$K546, ""), "", '[1]Internal Career (Last Position)'!$K546)</f>
        <v>164000000000543</v>
      </c>
      <c r="C546" s="3" t="str">
        <f>IF(EXACT('[1]Internal Career (Last Position)'!$C546, ""), "", '[1]Internal Career (Last Position)'!$C546)</f>
        <v>Wawan Kusworo</v>
      </c>
      <c r="D546" s="3"/>
      <c r="E546" s="3"/>
      <c r="G546" s="18">
        <f t="shared" si="17"/>
        <v>225000000000028</v>
      </c>
      <c r="H546" s="19" t="str">
        <f t="shared" si="18"/>
        <v/>
      </c>
    </row>
    <row r="547" spans="2:8" x14ac:dyDescent="0.2">
      <c r="B547" s="3">
        <f>IF(EXACT('[1]Internal Career (Last Position)'!$K547, ""), "", '[1]Internal Career (Last Position)'!$K547)</f>
        <v>164000000000544</v>
      </c>
      <c r="C547" s="3" t="str">
        <f>IF(EXACT('[1]Internal Career (Last Position)'!$C547, ""), "", '[1]Internal Career (Last Position)'!$C547)</f>
        <v>Wulanraniasih</v>
      </c>
      <c r="D547" s="3"/>
      <c r="E547" s="3"/>
      <c r="G547" s="18">
        <f t="shared" si="17"/>
        <v>225000000000028</v>
      </c>
      <c r="H547" s="19" t="str">
        <f t="shared" si="18"/>
        <v/>
      </c>
    </row>
    <row r="548" spans="2:8" x14ac:dyDescent="0.2">
      <c r="B548" s="3">
        <f>IF(EXACT('[1]Internal Career (Last Position)'!$K548, ""), "", '[1]Internal Career (Last Position)'!$K548)</f>
        <v>164000000000545</v>
      </c>
      <c r="C548" s="3" t="str">
        <f>IF(EXACT('[1]Internal Career (Last Position)'!$C548, ""), "", '[1]Internal Career (Last Position)'!$C548)</f>
        <v>Yogi Perbangkara</v>
      </c>
      <c r="D548" s="3">
        <v>95000000000044</v>
      </c>
      <c r="E548" s="3"/>
      <c r="G548" s="18">
        <f t="shared" si="17"/>
        <v>225000000000029</v>
      </c>
      <c r="H548" s="19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3">
        <f>IF(EXACT('[1]Internal Career (Last Position)'!$K549, ""), "", '[1]Internal Career (Last Position)'!$K549)</f>
        <v>164000000000546</v>
      </c>
      <c r="C549" s="3" t="str">
        <f>IF(EXACT('[1]Internal Career (Last Position)'!$C549, ""), "", '[1]Internal Career (Last Position)'!$C549)</f>
        <v>Yusuf Fathurahman</v>
      </c>
      <c r="D549" s="3"/>
      <c r="E549" s="3"/>
      <c r="G549" s="18">
        <f t="shared" si="17"/>
        <v>225000000000029</v>
      </c>
      <c r="H549" s="19" t="str">
        <f t="shared" si="18"/>
        <v/>
      </c>
    </row>
    <row r="550" spans="2:8" x14ac:dyDescent="0.2">
      <c r="B550" s="3">
        <f>IF(EXACT('[1]Internal Career (Last Position)'!$K550, ""), "", '[1]Internal Career (Last Position)'!$K550)</f>
        <v>164000000000547</v>
      </c>
      <c r="C550" s="3" t="str">
        <f>IF(EXACT('[1]Internal Career (Last Position)'!$C550, ""), "", '[1]Internal Career (Last Position)'!$C550)</f>
        <v>Zeinurani</v>
      </c>
      <c r="D550" s="3">
        <v>95000000000028</v>
      </c>
      <c r="E550" s="3"/>
      <c r="G550" s="18">
        <f t="shared" si="17"/>
        <v>225000000000030</v>
      </c>
      <c r="H550" s="19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3">
        <f>IF(EXACT('[1]Internal Career (Last Position)'!$K551, ""), "", '[1]Internal Career (Last Position)'!$K551)</f>
        <v>164000000000548</v>
      </c>
      <c r="C551" s="3" t="str">
        <f>IF(EXACT('[1]Internal Career (Last Position)'!$C551, ""), "", '[1]Internal Career (Last Position)'!$C551)</f>
        <v>Sulaeman</v>
      </c>
      <c r="D551" s="3"/>
      <c r="E551" s="3"/>
      <c r="G551" s="18">
        <f t="shared" si="17"/>
        <v>225000000000030</v>
      </c>
      <c r="H551" s="19" t="str">
        <f t="shared" si="18"/>
        <v/>
      </c>
    </row>
    <row r="552" spans="2:8" x14ac:dyDescent="0.2">
      <c r="B552" s="3">
        <f>IF(EXACT('[1]Internal Career (Last Position)'!$K552, ""), "", '[1]Internal Career (Last Position)'!$K552)</f>
        <v>164000000000549</v>
      </c>
      <c r="C552" s="3" t="str">
        <f>IF(EXACT('[1]Internal Career (Last Position)'!$C552, ""), "", '[1]Internal Career (Last Position)'!$C552)</f>
        <v>Agus Nuryadi</v>
      </c>
      <c r="D552" s="3"/>
      <c r="E552" s="3"/>
      <c r="G552" s="18">
        <f t="shared" si="17"/>
        <v>225000000000030</v>
      </c>
      <c r="H552" s="19" t="str">
        <f t="shared" si="18"/>
        <v/>
      </c>
    </row>
    <row r="553" spans="2:8" x14ac:dyDescent="0.2">
      <c r="B553" s="3">
        <f>IF(EXACT('[1]Internal Career (Last Position)'!$K553, ""), "", '[1]Internal Career (Last Position)'!$K553)</f>
        <v>164000000000550</v>
      </c>
      <c r="C553" s="3" t="str">
        <f>IF(EXACT('[1]Internal Career (Last Position)'!$C553, ""), "", '[1]Internal Career (Last Position)'!$C553)</f>
        <v>Dian Tri Rahmawati</v>
      </c>
      <c r="D553" s="3"/>
      <c r="E553" s="3"/>
      <c r="G553" s="18">
        <f t="shared" si="17"/>
        <v>225000000000030</v>
      </c>
      <c r="H553" s="19" t="str">
        <f t="shared" si="18"/>
        <v/>
      </c>
    </row>
    <row r="554" spans="2:8" x14ac:dyDescent="0.2">
      <c r="B554" s="3">
        <f>IF(EXACT('[1]Internal Career (Last Position)'!$K554, ""), "", '[1]Internal Career (Last Position)'!$K554)</f>
        <v>164000000000551</v>
      </c>
      <c r="C554" s="3" t="str">
        <f>IF(EXACT('[1]Internal Career (Last Position)'!$C554, ""), "", '[1]Internal Career (Last Position)'!$C554)</f>
        <v>Langgeng Eko Dwiantoro</v>
      </c>
      <c r="D554" s="3"/>
      <c r="E554" s="3"/>
      <c r="G554" s="18">
        <f t="shared" si="17"/>
        <v>225000000000030</v>
      </c>
      <c r="H554" s="19" t="str">
        <f t="shared" si="18"/>
        <v/>
      </c>
    </row>
    <row r="555" spans="2:8" x14ac:dyDescent="0.2">
      <c r="B555" s="3">
        <f>IF(EXACT('[1]Internal Career (Last Position)'!$K555, ""), "", '[1]Internal Career (Last Position)'!$K555)</f>
        <v>164000000000552</v>
      </c>
      <c r="C555" s="3" t="str">
        <f>IF(EXACT('[1]Internal Career (Last Position)'!$C555, ""), "", '[1]Internal Career (Last Position)'!$C555)</f>
        <v>Aldi Rizaldi</v>
      </c>
      <c r="D555" s="3"/>
      <c r="E555" s="3"/>
      <c r="G555" s="18">
        <f t="shared" si="17"/>
        <v>225000000000030</v>
      </c>
      <c r="H555" s="19" t="str">
        <f t="shared" si="18"/>
        <v/>
      </c>
    </row>
    <row r="556" spans="2:8" x14ac:dyDescent="0.2">
      <c r="B556" s="3">
        <f>IF(EXACT('[1]Internal Career (Last Position)'!$K556, ""), "", '[1]Internal Career (Last Position)'!$K556)</f>
        <v>164000000000553</v>
      </c>
      <c r="C556" s="3" t="str">
        <f>IF(EXACT('[1]Internal Career (Last Position)'!$C556, ""), "", '[1]Internal Career (Last Position)'!$C556)</f>
        <v>Masimin</v>
      </c>
      <c r="D556" s="3"/>
      <c r="E556" s="3"/>
      <c r="G556" s="18">
        <f t="shared" si="17"/>
        <v>225000000000030</v>
      </c>
      <c r="H556" s="19" t="str">
        <f t="shared" si="18"/>
        <v/>
      </c>
    </row>
    <row r="557" spans="2:8" x14ac:dyDescent="0.2">
      <c r="B557" s="3">
        <f>IF(EXACT('[1]Internal Career (Last Position)'!$K557, ""), "", '[1]Internal Career (Last Position)'!$K557)</f>
        <v>164000000000554</v>
      </c>
      <c r="C557" s="3" t="str">
        <f>IF(EXACT('[1]Internal Career (Last Position)'!$C557, ""), "", '[1]Internal Career (Last Position)'!$C557)</f>
        <v>Santoso Dwi Cahyo</v>
      </c>
      <c r="D557" s="3"/>
      <c r="E557" s="3"/>
      <c r="G557" s="18">
        <f t="shared" si="17"/>
        <v>225000000000030</v>
      </c>
      <c r="H557" s="19" t="str">
        <f t="shared" si="18"/>
        <v/>
      </c>
    </row>
    <row r="558" spans="2:8" x14ac:dyDescent="0.2">
      <c r="B558" s="3">
        <f>IF(EXACT('[1]Internal Career (Last Position)'!$K558, ""), "", '[1]Internal Career (Last Position)'!$K558)</f>
        <v>164000000000555</v>
      </c>
      <c r="C558" s="3" t="str">
        <f>IF(EXACT('[1]Internal Career (Last Position)'!$C558, ""), "", '[1]Internal Career (Last Position)'!$C558)</f>
        <v>Wartono</v>
      </c>
      <c r="D558" s="3"/>
      <c r="E558" s="3"/>
      <c r="G558" s="18">
        <f t="shared" si="17"/>
        <v>225000000000030</v>
      </c>
      <c r="H558" s="19" t="str">
        <f t="shared" si="18"/>
        <v/>
      </c>
    </row>
    <row r="559" spans="2:8" x14ac:dyDescent="0.2">
      <c r="B559" s="3">
        <f>IF(EXACT('[1]Internal Career (Last Position)'!$K559, ""), "", '[1]Internal Career (Last Position)'!$K559)</f>
        <v>164000000000556</v>
      </c>
      <c r="C559" s="3" t="str">
        <f>IF(EXACT('[1]Internal Career (Last Position)'!$C559, ""), "", '[1]Internal Career (Last Position)'!$C559)</f>
        <v>Yusarman</v>
      </c>
      <c r="D559" s="3"/>
      <c r="E559" s="3"/>
      <c r="G559" s="18">
        <f t="shared" si="17"/>
        <v>225000000000030</v>
      </c>
      <c r="H559" s="19" t="str">
        <f t="shared" si="18"/>
        <v/>
      </c>
    </row>
    <row r="560" spans="2:8" x14ac:dyDescent="0.2">
      <c r="B560" s="3">
        <f>IF(EXACT('[1]Internal Career (Last Position)'!$K560, ""), "", '[1]Internal Career (Last Position)'!$K560)</f>
        <v>164000000000557</v>
      </c>
      <c r="C560" s="3" t="str">
        <f>IF(EXACT('[1]Internal Career (Last Position)'!$C560, ""), "", '[1]Internal Career (Last Position)'!$C560)</f>
        <v>Abdul Rachman</v>
      </c>
      <c r="D560" s="3"/>
      <c r="E560" s="3"/>
      <c r="G560" s="18">
        <f t="shared" si="17"/>
        <v>225000000000030</v>
      </c>
      <c r="H560" s="19" t="str">
        <f t="shared" si="18"/>
        <v/>
      </c>
    </row>
    <row r="561" spans="2:8" x14ac:dyDescent="0.2">
      <c r="B561" s="3">
        <f>IF(EXACT('[1]Internal Career (Last Position)'!$K561, ""), "", '[1]Internal Career (Last Position)'!$K561)</f>
        <v>164000000000558</v>
      </c>
      <c r="C561" s="3" t="str">
        <f>IF(EXACT('[1]Internal Career (Last Position)'!$C561, ""), "", '[1]Internal Career (Last Position)'!$C561)</f>
        <v>Aden Bagus</v>
      </c>
      <c r="D561" s="3"/>
      <c r="E561" s="3"/>
      <c r="G561" s="18">
        <f t="shared" si="17"/>
        <v>225000000000030</v>
      </c>
      <c r="H561" s="19" t="str">
        <f t="shared" si="18"/>
        <v/>
      </c>
    </row>
    <row r="562" spans="2:8" x14ac:dyDescent="0.2">
      <c r="B562" s="3">
        <f>IF(EXACT('[1]Internal Career (Last Position)'!$K562, ""), "", '[1]Internal Career (Last Position)'!$K562)</f>
        <v>164000000000559</v>
      </c>
      <c r="C562" s="3" t="str">
        <f>IF(EXACT('[1]Internal Career (Last Position)'!$C562, ""), "", '[1]Internal Career (Last Position)'!$C562)</f>
        <v>Adhe Kurniawan</v>
      </c>
      <c r="D562" s="3"/>
      <c r="E562" s="3"/>
      <c r="G562" s="18">
        <f t="shared" si="17"/>
        <v>225000000000030</v>
      </c>
      <c r="H562" s="19" t="str">
        <f t="shared" si="18"/>
        <v/>
      </c>
    </row>
    <row r="563" spans="2:8" x14ac:dyDescent="0.2">
      <c r="B563" s="3">
        <f>IF(EXACT('[1]Internal Career (Last Position)'!$K563, ""), "", '[1]Internal Career (Last Position)'!$K563)</f>
        <v>164000000000560</v>
      </c>
      <c r="C563" s="3" t="str">
        <f>IF(EXACT('[1]Internal Career (Last Position)'!$C563, ""), "", '[1]Internal Career (Last Position)'!$C563)</f>
        <v>Ahmad Fauzi</v>
      </c>
      <c r="D563" s="3"/>
      <c r="E563" s="3"/>
      <c r="G563" s="18">
        <f t="shared" si="17"/>
        <v>225000000000030</v>
      </c>
      <c r="H563" s="19" t="str">
        <f t="shared" si="18"/>
        <v/>
      </c>
    </row>
    <row r="564" spans="2:8" x14ac:dyDescent="0.2">
      <c r="B564" s="3">
        <f>IF(EXACT('[1]Internal Career (Last Position)'!$K564, ""), "", '[1]Internal Career (Last Position)'!$K564)</f>
        <v>164000000000561</v>
      </c>
      <c r="C564" s="3" t="str">
        <f>IF(EXACT('[1]Internal Career (Last Position)'!$C564, ""), "", '[1]Internal Career (Last Position)'!$C564)</f>
        <v>Ahmad Gunawan</v>
      </c>
      <c r="D564" s="3"/>
      <c r="E564" s="3"/>
      <c r="G564" s="18">
        <f t="shared" si="17"/>
        <v>225000000000030</v>
      </c>
      <c r="H564" s="19" t="str">
        <f t="shared" si="18"/>
        <v/>
      </c>
    </row>
    <row r="565" spans="2:8" x14ac:dyDescent="0.2">
      <c r="B565" s="3">
        <f>IF(EXACT('[1]Internal Career (Last Position)'!$K565, ""), "", '[1]Internal Career (Last Position)'!$K565)</f>
        <v>164000000000562</v>
      </c>
      <c r="C565" s="3" t="str">
        <f>IF(EXACT('[1]Internal Career (Last Position)'!$C565, ""), "", '[1]Internal Career (Last Position)'!$C565)</f>
        <v>Andri Andriyan</v>
      </c>
      <c r="D565" s="3"/>
      <c r="E565" s="3"/>
      <c r="G565" s="18">
        <f t="shared" si="17"/>
        <v>225000000000030</v>
      </c>
      <c r="H565" s="19" t="str">
        <f t="shared" si="18"/>
        <v/>
      </c>
    </row>
    <row r="566" spans="2:8" x14ac:dyDescent="0.2">
      <c r="B566" s="3">
        <f>IF(EXACT('[1]Internal Career (Last Position)'!$K566, ""), "", '[1]Internal Career (Last Position)'!$K566)</f>
        <v>164000000000563</v>
      </c>
      <c r="C566" s="3" t="str">
        <f>IF(EXACT('[1]Internal Career (Last Position)'!$C566, ""), "", '[1]Internal Career (Last Position)'!$C566)</f>
        <v>Budi Sulistianto</v>
      </c>
      <c r="D566" s="3"/>
      <c r="E566" s="3"/>
      <c r="G566" s="18">
        <f t="shared" si="17"/>
        <v>225000000000030</v>
      </c>
      <c r="H566" s="19" t="str">
        <f t="shared" si="18"/>
        <v/>
      </c>
    </row>
    <row r="567" spans="2:8" x14ac:dyDescent="0.2">
      <c r="B567" s="3">
        <f>IF(EXACT('[1]Internal Career (Last Position)'!$K567, ""), "", '[1]Internal Career (Last Position)'!$K567)</f>
        <v>164000000000564</v>
      </c>
      <c r="C567" s="3" t="str">
        <f>IF(EXACT('[1]Internal Career (Last Position)'!$C567, ""), "", '[1]Internal Career (Last Position)'!$C567)</f>
        <v>Eka Budi</v>
      </c>
      <c r="D567" s="3"/>
      <c r="E567" s="3"/>
      <c r="G567" s="18">
        <f t="shared" si="17"/>
        <v>225000000000030</v>
      </c>
      <c r="H567" s="19" t="str">
        <f t="shared" si="18"/>
        <v/>
      </c>
    </row>
    <row r="568" spans="2:8" x14ac:dyDescent="0.2">
      <c r="B568" s="3">
        <f>IF(EXACT('[1]Internal Career (Last Position)'!$K568, ""), "", '[1]Internal Career (Last Position)'!$K568)</f>
        <v>164000000000565</v>
      </c>
      <c r="C568" s="3" t="str">
        <f>IF(EXACT('[1]Internal Career (Last Position)'!$C568, ""), "", '[1]Internal Career (Last Position)'!$C568)</f>
        <v>Eka Kurniawan</v>
      </c>
      <c r="D568" s="3"/>
      <c r="E568" s="3"/>
      <c r="G568" s="18">
        <f t="shared" si="17"/>
        <v>225000000000030</v>
      </c>
      <c r="H568" s="19" t="str">
        <f t="shared" si="18"/>
        <v/>
      </c>
    </row>
    <row r="569" spans="2:8" x14ac:dyDescent="0.2">
      <c r="B569" s="3">
        <f>IF(EXACT('[1]Internal Career (Last Position)'!$K569, ""), "", '[1]Internal Career (Last Position)'!$K569)</f>
        <v>164000000000566</v>
      </c>
      <c r="C569" s="3" t="str">
        <f>IF(EXACT('[1]Internal Career (Last Position)'!$C569, ""), "", '[1]Internal Career (Last Position)'!$C569)</f>
        <v>Haerul Gunawan</v>
      </c>
      <c r="D569" s="3"/>
      <c r="E569" s="3"/>
      <c r="G569" s="18">
        <f t="shared" si="17"/>
        <v>225000000000030</v>
      </c>
      <c r="H569" s="19" t="str">
        <f t="shared" si="18"/>
        <v/>
      </c>
    </row>
    <row r="570" spans="2:8" x14ac:dyDescent="0.2">
      <c r="B570" s="3">
        <f>IF(EXACT('[1]Internal Career (Last Position)'!$K570, ""), "", '[1]Internal Career (Last Position)'!$K570)</f>
        <v>164000000000567</v>
      </c>
      <c r="C570" s="3" t="str">
        <f>IF(EXACT('[1]Internal Career (Last Position)'!$C570, ""), "", '[1]Internal Career (Last Position)'!$C570)</f>
        <v>Irvan Agus</v>
      </c>
      <c r="D570" s="3"/>
      <c r="E570" s="3"/>
      <c r="G570" s="18">
        <f t="shared" si="17"/>
        <v>225000000000030</v>
      </c>
      <c r="H570" s="19" t="str">
        <f t="shared" si="18"/>
        <v/>
      </c>
    </row>
    <row r="571" spans="2:8" x14ac:dyDescent="0.2">
      <c r="B571" s="3">
        <f>IF(EXACT('[1]Internal Career (Last Position)'!$K571, ""), "", '[1]Internal Career (Last Position)'!$K571)</f>
        <v>164000000000568</v>
      </c>
      <c r="C571" s="3" t="str">
        <f>IF(EXACT('[1]Internal Career (Last Position)'!$C571, ""), "", '[1]Internal Career (Last Position)'!$C571)</f>
        <v>Joshika Pradirga</v>
      </c>
      <c r="D571" s="3"/>
      <c r="E571" s="3"/>
      <c r="G571" s="18">
        <f t="shared" si="17"/>
        <v>225000000000030</v>
      </c>
      <c r="H571" s="19" t="str">
        <f t="shared" si="18"/>
        <v/>
      </c>
    </row>
    <row r="572" spans="2:8" x14ac:dyDescent="0.2">
      <c r="B572" s="3">
        <f>IF(EXACT('[1]Internal Career (Last Position)'!$K572, ""), "", '[1]Internal Career (Last Position)'!$K572)</f>
        <v>164000000000569</v>
      </c>
      <c r="C572" s="3" t="str">
        <f>IF(EXACT('[1]Internal Career (Last Position)'!$C572, ""), "", '[1]Internal Career (Last Position)'!$C572)</f>
        <v>Khaidir</v>
      </c>
      <c r="D572" s="3"/>
      <c r="E572" s="3"/>
      <c r="G572" s="18">
        <f t="shared" si="17"/>
        <v>225000000000030</v>
      </c>
      <c r="H572" s="19" t="str">
        <f t="shared" si="18"/>
        <v/>
      </c>
    </row>
    <row r="573" spans="2:8" x14ac:dyDescent="0.2">
      <c r="B573" s="3">
        <f>IF(EXACT('[1]Internal Career (Last Position)'!$K573, ""), "", '[1]Internal Career (Last Position)'!$K573)</f>
        <v>164000000000570</v>
      </c>
      <c r="C573" s="3" t="str">
        <f>IF(EXACT('[1]Internal Career (Last Position)'!$C573, ""), "", '[1]Internal Career (Last Position)'!$C573)</f>
        <v>Latip Muhlanto</v>
      </c>
      <c r="D573" s="3"/>
      <c r="E573" s="3"/>
      <c r="G573" s="18">
        <f t="shared" si="17"/>
        <v>225000000000030</v>
      </c>
      <c r="H573" s="19" t="str">
        <f t="shared" si="18"/>
        <v/>
      </c>
    </row>
    <row r="574" spans="2:8" x14ac:dyDescent="0.2">
      <c r="B574" s="3">
        <f>IF(EXACT('[1]Internal Career (Last Position)'!$K574, ""), "", '[1]Internal Career (Last Position)'!$K574)</f>
        <v>164000000000571</v>
      </c>
      <c r="C574" s="3" t="str">
        <f>IF(EXACT('[1]Internal Career (Last Position)'!$C574, ""), "", '[1]Internal Career (Last Position)'!$C574)</f>
        <v>Leonardo Putra</v>
      </c>
      <c r="D574" s="3"/>
      <c r="E574" s="3"/>
      <c r="G574" s="18">
        <f t="shared" si="17"/>
        <v>225000000000030</v>
      </c>
      <c r="H574" s="19" t="str">
        <f t="shared" si="18"/>
        <v/>
      </c>
    </row>
    <row r="575" spans="2:8" x14ac:dyDescent="0.2">
      <c r="B575" s="3">
        <f>IF(EXACT('[1]Internal Career (Last Position)'!$K575, ""), "", '[1]Internal Career (Last Position)'!$K575)</f>
        <v>164000000000572</v>
      </c>
      <c r="C575" s="3" t="str">
        <f>IF(EXACT('[1]Internal Career (Last Position)'!$C575, ""), "", '[1]Internal Career (Last Position)'!$C575)</f>
        <v>Muhammad Ramadani</v>
      </c>
      <c r="D575" s="3"/>
      <c r="E575" s="3"/>
      <c r="G575" s="18">
        <f t="shared" si="17"/>
        <v>225000000000030</v>
      </c>
      <c r="H575" s="19" t="str">
        <f t="shared" si="18"/>
        <v/>
      </c>
    </row>
    <row r="576" spans="2:8" x14ac:dyDescent="0.2">
      <c r="B576" s="3">
        <f>IF(EXACT('[1]Internal Career (Last Position)'!$K576, ""), "", '[1]Internal Career (Last Position)'!$K576)</f>
        <v>164000000000573</v>
      </c>
      <c r="C576" s="3" t="str">
        <f>IF(EXACT('[1]Internal Career (Last Position)'!$C576, ""), "", '[1]Internal Career (Last Position)'!$C576)</f>
        <v>Musdalipa</v>
      </c>
      <c r="D576" s="3"/>
      <c r="E576" s="3"/>
      <c r="G576" s="18">
        <f t="shared" si="17"/>
        <v>225000000000030</v>
      </c>
      <c r="H576" s="19" t="str">
        <f t="shared" si="18"/>
        <v/>
      </c>
    </row>
    <row r="577" spans="2:8" x14ac:dyDescent="0.2">
      <c r="B577" s="3">
        <f>IF(EXACT('[1]Internal Career (Last Position)'!$K577, ""), "", '[1]Internal Career (Last Position)'!$K577)</f>
        <v>164000000000574</v>
      </c>
      <c r="C577" s="3" t="str">
        <f>IF(EXACT('[1]Internal Career (Last Position)'!$C577, ""), "", '[1]Internal Career (Last Position)'!$C577)</f>
        <v>Nico Melky</v>
      </c>
      <c r="D577" s="3"/>
      <c r="E577" s="3"/>
      <c r="G577" s="18">
        <f t="shared" si="17"/>
        <v>225000000000030</v>
      </c>
      <c r="H577" s="19" t="str">
        <f t="shared" si="18"/>
        <v/>
      </c>
    </row>
    <row r="578" spans="2:8" x14ac:dyDescent="0.2">
      <c r="B578" s="3">
        <f>IF(EXACT('[1]Internal Career (Last Position)'!$K578, ""), "", '[1]Internal Career (Last Position)'!$K578)</f>
        <v>164000000000575</v>
      </c>
      <c r="C578" s="3" t="str">
        <f>IF(EXACT('[1]Internal Career (Last Position)'!$C578, ""), "", '[1]Internal Career (Last Position)'!$C578)</f>
        <v>Rahmata Novanisa</v>
      </c>
      <c r="D578" s="3"/>
      <c r="E578" s="3"/>
      <c r="G578" s="18">
        <f t="shared" si="17"/>
        <v>225000000000030</v>
      </c>
      <c r="H578" s="19" t="str">
        <f t="shared" si="18"/>
        <v/>
      </c>
    </row>
    <row r="579" spans="2:8" x14ac:dyDescent="0.2">
      <c r="B579" s="3">
        <f>IF(EXACT('[1]Internal Career (Last Position)'!$K579, ""), "", '[1]Internal Career (Last Position)'!$K579)</f>
        <v>164000000000576</v>
      </c>
      <c r="C579" s="3" t="str">
        <f>IF(EXACT('[1]Internal Career (Last Position)'!$C579, ""), "", '[1]Internal Career (Last Position)'!$C579)</f>
        <v>Satrio Dhiaputra</v>
      </c>
      <c r="D579" s="3"/>
      <c r="E579" s="3"/>
      <c r="G579" s="18">
        <f t="shared" si="17"/>
        <v>225000000000030</v>
      </c>
      <c r="H579" s="19" t="str">
        <f t="shared" si="18"/>
        <v/>
      </c>
    </row>
    <row r="580" spans="2:8" x14ac:dyDescent="0.2">
      <c r="B580" s="3">
        <f>IF(EXACT('[1]Internal Career (Last Position)'!$K580, ""), "", '[1]Internal Career (Last Position)'!$K580)</f>
        <v>164000000000577</v>
      </c>
      <c r="C580" s="3" t="str">
        <f>IF(EXACT('[1]Internal Career (Last Position)'!$C580, ""), "", '[1]Internal Career (Last Position)'!$C580)</f>
        <v>Sudirman</v>
      </c>
      <c r="D580" s="3"/>
      <c r="E580" s="3"/>
      <c r="G580" s="18">
        <f t="shared" si="17"/>
        <v>225000000000030</v>
      </c>
      <c r="H580" s="19" t="str">
        <f t="shared" si="18"/>
        <v/>
      </c>
    </row>
    <row r="581" spans="2:8" x14ac:dyDescent="0.2">
      <c r="B581" s="3">
        <f>IF(EXACT('[1]Internal Career (Last Position)'!$K581, ""), "", '[1]Internal Career (Last Position)'!$K581)</f>
        <v>164000000000578</v>
      </c>
      <c r="C581" s="3" t="str">
        <f>IF(EXACT('[1]Internal Career (Last Position)'!$C581, ""), "", '[1]Internal Career (Last Position)'!$C581)</f>
        <v>Suparji</v>
      </c>
      <c r="D581" s="3"/>
      <c r="E581" s="3"/>
      <c r="G581" s="18">
        <f t="shared" si="17"/>
        <v>225000000000030</v>
      </c>
      <c r="H581" s="19" t="str">
        <f t="shared" si="18"/>
        <v/>
      </c>
    </row>
    <row r="582" spans="2:8" x14ac:dyDescent="0.2">
      <c r="B582" s="3">
        <f>IF(EXACT('[1]Internal Career (Last Position)'!$K582, ""), "", '[1]Internal Career (Last Position)'!$K582)</f>
        <v>164000000000579</v>
      </c>
      <c r="C582" s="3" t="str">
        <f>IF(EXACT('[1]Internal Career (Last Position)'!$C582, ""), "", '[1]Internal Career (Last Position)'!$C582)</f>
        <v>Taufik Iskandar</v>
      </c>
      <c r="D582" s="3"/>
      <c r="E582" s="3"/>
      <c r="G582" s="18">
        <f t="shared" ref="G582:G589" si="19" xml:space="preserve"> G581 + IF(EXACT(H582, ""), 0, 1)</f>
        <v>225000000000030</v>
      </c>
      <c r="H582" s="19" t="str">
        <f t="shared" si="18"/>
        <v/>
      </c>
    </row>
    <row r="583" spans="2:8" x14ac:dyDescent="0.2">
      <c r="B583" s="3">
        <f>IF(EXACT('[1]Internal Career (Last Position)'!$K583, ""), "", '[1]Internal Career (Last Position)'!$K583)</f>
        <v>164000000000580</v>
      </c>
      <c r="C583" s="3" t="str">
        <f>IF(EXACT('[1]Internal Career (Last Position)'!$C583, ""), "", '[1]Internal Career (Last Position)'!$C583)</f>
        <v>Tegar Hersaputra</v>
      </c>
      <c r="D583" s="3"/>
      <c r="E583" s="3"/>
      <c r="G583" s="18">
        <f t="shared" si="19"/>
        <v>225000000000030</v>
      </c>
      <c r="H583" s="19" t="str">
        <f t="shared" si="18"/>
        <v/>
      </c>
    </row>
    <row r="584" spans="2:8" x14ac:dyDescent="0.2">
      <c r="B584" s="3">
        <f>IF(EXACT('[1]Internal Career (Last Position)'!$K584, ""), "", '[1]Internal Career (Last Position)'!$K584)</f>
        <v>164000000000581</v>
      </c>
      <c r="C584" s="3" t="str">
        <f>IF(EXACT('[1]Internal Career (Last Position)'!$C584, ""), "", '[1]Internal Career (Last Position)'!$C584)</f>
        <v>Togar Sihombing</v>
      </c>
      <c r="D584" s="3"/>
      <c r="E584" s="3"/>
      <c r="G584" s="18">
        <f t="shared" si="19"/>
        <v>225000000000030</v>
      </c>
      <c r="H584" s="19" t="str">
        <f t="shared" si="18"/>
        <v/>
      </c>
    </row>
    <row r="585" spans="2:8" x14ac:dyDescent="0.2">
      <c r="B585" s="3">
        <f>IF(EXACT('[1]Internal Career (Last Position)'!$K585, ""), "", '[1]Internal Career (Last Position)'!$K585)</f>
        <v>164000000000582</v>
      </c>
      <c r="C585" s="3" t="str">
        <f>IF(EXACT('[1]Internal Career (Last Position)'!$C585, ""), "", '[1]Internal Career (Last Position)'!$C585)</f>
        <v>Wisnu Trenggono</v>
      </c>
      <c r="D585" s="3">
        <v>95000000000038</v>
      </c>
      <c r="E585" s="3"/>
      <c r="G585" s="18">
        <f t="shared" si="19"/>
        <v>225000000000031</v>
      </c>
      <c r="H585" s="19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3">
        <f>IF(EXACT('[1]Internal Career (Last Position)'!$K586, ""), "", '[1]Internal Career (Last Position)'!$K586)</f>
        <v>164000000000583</v>
      </c>
      <c r="C586" s="3" t="str">
        <f>IF(EXACT('[1]Internal Career (Last Position)'!$C586, ""), "", '[1]Internal Career (Last Position)'!$C586)</f>
        <v>Yogo</v>
      </c>
      <c r="D586" s="3"/>
      <c r="E586" s="3"/>
      <c r="G586" s="18">
        <f t="shared" si="19"/>
        <v>225000000000031</v>
      </c>
      <c r="H586" s="19" t="str">
        <f t="shared" si="18"/>
        <v/>
      </c>
    </row>
    <row r="587" spans="2:8" x14ac:dyDescent="0.2">
      <c r="B587" s="3">
        <f>IF(EXACT('[1]Internal Career (Last Position)'!$K587, ""), "", '[1]Internal Career (Last Position)'!$K587)</f>
        <v>164000000000584</v>
      </c>
      <c r="C587" s="3" t="str">
        <f>IF(EXACT('[1]Internal Career (Last Position)'!$C587, ""), "", '[1]Internal Career (Last Position)'!$C587)</f>
        <v>Yustiana Firda</v>
      </c>
      <c r="D587" s="3"/>
      <c r="E587" s="3"/>
      <c r="G587" s="18">
        <f t="shared" si="19"/>
        <v>225000000000031</v>
      </c>
      <c r="H587" s="19" t="str">
        <f t="shared" si="18"/>
        <v/>
      </c>
    </row>
    <row r="588" spans="2:8" x14ac:dyDescent="0.2">
      <c r="B588" s="3">
        <f>IF(EXACT('[1]Internal Career (Last Position)'!$K588, ""), "", '[1]Internal Career (Last Position)'!$K588)</f>
        <v>164000000000585</v>
      </c>
      <c r="C588" s="3" t="str">
        <f>IF(EXACT('[1]Internal Career (Last Position)'!$C588, ""), "", '[1]Internal Career (Last Position)'!$C588)</f>
        <v>Zainal Abidin</v>
      </c>
      <c r="D588" s="3"/>
      <c r="E588" s="3"/>
      <c r="G588" s="18">
        <f t="shared" si="19"/>
        <v>225000000000031</v>
      </c>
      <c r="H588" s="19" t="str">
        <f t="shared" si="18"/>
        <v/>
      </c>
    </row>
    <row r="589" spans="2:8" x14ac:dyDescent="0.2">
      <c r="B589" s="4" t="str">
        <f>IF(EXACT('[1]Internal Career (Last Position)'!$K589, ""), "", '[1]Internal Career (Last Position)'!$K589)</f>
        <v/>
      </c>
      <c r="C589" s="4" t="str">
        <f>IF(EXACT('[1]Internal Career (Last Position)'!$C589, ""), "", '[1]Internal Career (Last Position)'!$C589)</f>
        <v/>
      </c>
      <c r="D589" s="4"/>
      <c r="E589" s="4"/>
      <c r="G589" s="18">
        <f t="shared" si="19"/>
        <v>225000000000031</v>
      </c>
      <c r="H589" s="20" t="str">
        <f t="shared" si="18"/>
        <v/>
      </c>
    </row>
    <row r="590" spans="2:8" x14ac:dyDescent="0.2">
      <c r="B590" s="2" t="str">
        <f>IF(EXACT('[1]Internal Career (Last Position)'!$K590, ""), "", '[1]Internal Career (Last Position)'!$K590)</f>
        <v/>
      </c>
      <c r="C590" s="2" t="str">
        <f>IF(EXACT('[1]Internal Career (Last Position)'!$C590, ""), "", '[1]Internal Career (Last Position)'!$C590)</f>
        <v/>
      </c>
    </row>
    <row r="591" spans="2:8" x14ac:dyDescent="0.2">
      <c r="B591" s="2" t="str">
        <f>IF(EXACT('[1]Internal Career (Last Position)'!$K591, ""), "", '[1]Internal Career (Last Position)'!$K591)</f>
        <v/>
      </c>
      <c r="C591" s="2" t="str">
        <f>IF(EXACT('[1]Internal Career (Last Position)'!$C591, ""), "", '[1]Internal Career (Last Position)'!$C591)</f>
        <v/>
      </c>
    </row>
    <row r="592" spans="2:8" x14ac:dyDescent="0.2">
      <c r="B592" s="2" t="str">
        <f>IF(EXACT('[1]Internal Career (Last Position)'!$K592, ""), "", '[1]Internal Career (Last Position)'!$K592)</f>
        <v/>
      </c>
      <c r="C592" s="2" t="str">
        <f>IF(EXACT('[1]Internal Career (Last Position)'!$C592, ""), "", '[1]Internal Career (Last Position)'!$C592)</f>
        <v/>
      </c>
    </row>
    <row r="593" spans="2:3" x14ac:dyDescent="0.2">
      <c r="B593" s="2" t="str">
        <f>IF(EXACT('[1]Internal Career (Last Position)'!$K593, ""), "", '[1]Internal Career (Last Position)'!$K593)</f>
        <v/>
      </c>
      <c r="C593" s="2" t="str">
        <f>IF(EXACT('[1]Internal Career (Last Position)'!$C593, ""), "", '[1]Internal Career (Last Position)'!$C593)</f>
        <v/>
      </c>
    </row>
    <row r="594" spans="2:3" x14ac:dyDescent="0.2">
      <c r="B594" s="2" t="str">
        <f>IF(EXACT('[1]Internal Career (Last Position)'!$K594, ""), "", '[1]Internal Career (Last Position)'!$K594)</f>
        <v/>
      </c>
      <c r="C594" s="2" t="str">
        <f>IF(EXACT('[1]Internal Career (Last Position)'!$C594, ""), "", '[1]Internal Career (Last Position)'!$C594)</f>
        <v/>
      </c>
    </row>
    <row r="595" spans="2:3" x14ac:dyDescent="0.2">
      <c r="B595" s="2" t="str">
        <f>IF(EXACT('[1]Internal Career (Last Position)'!$K595, ""), "", '[1]Internal Career (Last Position)'!$K595)</f>
        <v/>
      </c>
      <c r="C595" s="2" t="str">
        <f>IF(EXACT('[1]Internal Career (Last Position)'!$C595, ""), "", '[1]Internal Career (Last Position)'!$C595)</f>
        <v/>
      </c>
    </row>
    <row r="596" spans="2:3" x14ac:dyDescent="0.2">
      <c r="B596" s="2" t="str">
        <f>IF(EXACT('[1]Internal Career (Last Position)'!$K596, ""), "", '[1]Internal Career (Last Position)'!$K596)</f>
        <v/>
      </c>
      <c r="C596" s="2" t="str">
        <f>IF(EXACT('[1]Internal Career (Last Position)'!$C596, ""), "", '[1]Internal Career (Last Position)'!$C596)</f>
        <v/>
      </c>
    </row>
    <row r="597" spans="2:3" x14ac:dyDescent="0.2">
      <c r="B597" s="2" t="str">
        <f>IF(EXACT('[1]Internal Career (Last Position)'!$K597, ""), "", '[1]Internal Career (Last Position)'!$K597)</f>
        <v/>
      </c>
      <c r="C597" s="2" t="str">
        <f>IF(EXACT('[1]Internal Career (Last Position)'!$C597, ""), "", '[1]Internal Career (Last Position)'!$C597)</f>
        <v/>
      </c>
    </row>
    <row r="598" spans="2:3" x14ac:dyDescent="0.2">
      <c r="B598" s="2" t="str">
        <f>IF(EXACT('[1]Internal Career (Last Position)'!$K598, ""), "", '[1]Internal Career (Last Position)'!$K598)</f>
        <v/>
      </c>
      <c r="C598" s="2" t="str">
        <f>IF(EXACT('[1]Internal Career (Last Position)'!$C598, ""), "", '[1]Internal Career (Last Position)'!$C598)</f>
        <v/>
      </c>
    </row>
    <row r="599" spans="2:3" x14ac:dyDescent="0.2">
      <c r="B599" s="2" t="str">
        <f>IF(EXACT('[1]Internal Career (Last Position)'!$K599, ""), "", '[1]Internal Career (Last Position)'!$K599)</f>
        <v/>
      </c>
      <c r="C599" s="2" t="str">
        <f>IF(EXACT('[1]Internal Career (Last Position)'!$C599, ""), "", '[1]Internal Career (Last Position)'!$C599)</f>
        <v/>
      </c>
    </row>
    <row r="600" spans="2:3" x14ac:dyDescent="0.2">
      <c r="B600" s="2" t="str">
        <f>IF(EXACT('[1]Internal Career (Last Position)'!$K600, ""), "", '[1]Internal Career (Last Position)'!$K600)</f>
        <v/>
      </c>
      <c r="C600" s="2" t="str">
        <f>IF(EXACT('[1]Internal Career (Last Position)'!$C600, ""), "", '[1]Internal Career (Last Position)'!$C600)</f>
        <v/>
      </c>
    </row>
    <row r="601" spans="2:3" x14ac:dyDescent="0.2">
      <c r="B601" s="2" t="str">
        <f>IF(EXACT('[1]Internal Career (Last Position)'!$K601, ""), "", '[1]Internal Career (Last Position)'!$K601)</f>
        <v/>
      </c>
      <c r="C601" s="2" t="str">
        <f>IF(EXACT('[1]Internal Career (Last Position)'!$C601, ""), "", '[1]Internal Career (Last Position)'!$C601)</f>
        <v/>
      </c>
    </row>
    <row r="602" spans="2:3" x14ac:dyDescent="0.2">
      <c r="B602" s="2" t="str">
        <f>IF(EXACT('[1]Internal Career (Last Position)'!$K602, ""), "", '[1]Internal Career (Last Position)'!$K602)</f>
        <v/>
      </c>
      <c r="C602" s="2" t="str">
        <f>IF(EXACT('[1]Internal Career (Last Position)'!$C602, ""), "", '[1]Internal Career (Last Position)'!$C602)</f>
        <v/>
      </c>
    </row>
    <row r="603" spans="2:3" x14ac:dyDescent="0.2">
      <c r="B603" s="2" t="str">
        <f>IF(EXACT('[1]Internal Career (Last Position)'!$K603, ""), "", '[1]Internal Career (Last Position)'!$K603)</f>
        <v/>
      </c>
      <c r="C603" s="2" t="str">
        <f>IF(EXACT('[1]Internal Career (Last Position)'!$C603, ""), "", '[1]Internal Career (Last Position)'!$C603)</f>
        <v/>
      </c>
    </row>
    <row r="604" spans="2:3" x14ac:dyDescent="0.2">
      <c r="B604" s="2" t="str">
        <f>IF(EXACT('[1]Internal Career (Last Position)'!$K604, ""), "", '[1]Internal Career (Last Position)'!$K604)</f>
        <v/>
      </c>
      <c r="C604" s="2" t="str">
        <f>IF(EXACT('[1]Internal Career (Last Position)'!$C604, ""), "", '[1]Internal Career (Last Position)'!$C604)</f>
        <v/>
      </c>
    </row>
    <row r="605" spans="2:3" x14ac:dyDescent="0.2">
      <c r="B605" s="2" t="str">
        <f>IF(EXACT('[1]Internal Career (Last Position)'!$K605, ""), "", '[1]Internal Career (Last Position)'!$K605)</f>
        <v/>
      </c>
      <c r="C605" s="2" t="str">
        <f>IF(EXACT('[1]Internal Career (Last Position)'!$C605, ""), "", '[1]Internal Career (Last Position)'!$C605)</f>
        <v/>
      </c>
    </row>
    <row r="606" spans="2:3" x14ac:dyDescent="0.2">
      <c r="B606" s="2" t="str">
        <f>IF(EXACT('[1]Internal Career (Last Position)'!$K606, ""), "", '[1]Internal Career (Last Position)'!$K606)</f>
        <v/>
      </c>
      <c r="C606" s="2" t="str">
        <f>IF(EXACT('[1]Internal Career (Last Position)'!$C606, ""), "", '[1]Internal Career (Last Position)'!$C606)</f>
        <v/>
      </c>
    </row>
    <row r="607" spans="2:3" x14ac:dyDescent="0.2">
      <c r="B607" s="2" t="str">
        <f>IF(EXACT('[1]Internal Career (Last Position)'!$K607, ""), "", '[1]Internal Career (Last Position)'!$K607)</f>
        <v/>
      </c>
      <c r="C607" s="2" t="str">
        <f>IF(EXACT('[1]Internal Career (Last Position)'!$C607, ""), "", '[1]Internal Career (Last Position)'!$C607)</f>
        <v/>
      </c>
    </row>
    <row r="608" spans="2:3" x14ac:dyDescent="0.2">
      <c r="B608" s="2" t="str">
        <f>IF(EXACT('[1]Internal Career (Last Position)'!$K608, ""), "", '[1]Internal Career (Last Position)'!$K608)</f>
        <v/>
      </c>
      <c r="C608" s="2" t="str">
        <f>IF(EXACT('[1]Internal Career (Last Position)'!$C608, ""), "", '[1]Internal Career (Last Position)'!$C608)</f>
        <v/>
      </c>
    </row>
    <row r="609" spans="2:3" x14ac:dyDescent="0.2">
      <c r="B609" s="2" t="str">
        <f>IF(EXACT('[1]Internal Career (Last Position)'!$K609, ""), "", '[1]Internal Career (Last Position)'!$K609)</f>
        <v/>
      </c>
      <c r="C609" s="2" t="str">
        <f>IF(EXACT('[1]Internal Career (Last Position)'!$C609, ""), "", '[1]Internal Career (Last Position)'!$C609)</f>
        <v/>
      </c>
    </row>
    <row r="610" spans="2:3" x14ac:dyDescent="0.2">
      <c r="B610" s="2" t="str">
        <f>IF(EXACT('[1]Internal Career (Last Position)'!$K610, ""), "", '[1]Internal Career (Last Position)'!$K610)</f>
        <v/>
      </c>
      <c r="C610" s="2" t="str">
        <f>IF(EXACT('[1]Internal Career (Last Position)'!$C610, ""), "", '[1]Internal Career (Last Position)'!$C610)</f>
        <v/>
      </c>
    </row>
    <row r="611" spans="2:3" x14ac:dyDescent="0.2">
      <c r="B611" s="2" t="str">
        <f>IF(EXACT('[1]Internal Career (Last Position)'!$K611, ""), "", '[1]Internal Career (Last Position)'!$K611)</f>
        <v/>
      </c>
      <c r="C611" s="2" t="str">
        <f>IF(EXACT('[1]Internal Career (Last Position)'!$C611, ""), "", '[1]Internal Career (Last Position)'!$C611)</f>
        <v/>
      </c>
    </row>
    <row r="612" spans="2:3" x14ac:dyDescent="0.2">
      <c r="B612" s="2" t="str">
        <f>IF(EXACT('[1]Internal Career (Last Position)'!$K612, ""), "", '[1]Internal Career (Last Position)'!$K612)</f>
        <v/>
      </c>
      <c r="C612" s="2" t="str">
        <f>IF(EXACT('[1]Internal Career (Last Position)'!$C612, ""), "", '[1]Internal Career (Last Position)'!$C612)</f>
        <v/>
      </c>
    </row>
    <row r="613" spans="2:3" x14ac:dyDescent="0.2">
      <c r="B613" s="2" t="str">
        <f>IF(EXACT('[1]Internal Career (Last Position)'!$K613, ""), "", '[1]Internal Career (Last Position)'!$K613)</f>
        <v/>
      </c>
      <c r="C613" s="2" t="str">
        <f>IF(EXACT('[1]Internal Career (Last Position)'!$C613, ""), "", '[1]Internal Career (Last Position)'!$C613)</f>
        <v/>
      </c>
    </row>
    <row r="614" spans="2:3" x14ac:dyDescent="0.2">
      <c r="B614" s="2" t="str">
        <f>IF(EXACT('[1]Internal Career (Last Position)'!$K614, ""), "", '[1]Internal Career (Last Position)'!$K614)</f>
        <v/>
      </c>
      <c r="C614" s="2" t="str">
        <f>IF(EXACT('[1]Internal Career (Last Position)'!$C614, ""), "", '[1]Internal Career (Last Position)'!$C614)</f>
        <v/>
      </c>
    </row>
    <row r="615" spans="2:3" x14ac:dyDescent="0.2">
      <c r="B615" s="2" t="str">
        <f>IF(EXACT('[1]Internal Career (Last Position)'!$K615, ""), "", '[1]Internal Career (Last Position)'!$K615)</f>
        <v/>
      </c>
      <c r="C615" s="2" t="str">
        <f>IF(EXACT('[1]Internal Career (Last Position)'!$C615, ""), "", '[1]Internal Career (Last Position)'!$C615)</f>
        <v/>
      </c>
    </row>
    <row r="616" spans="2:3" x14ac:dyDescent="0.2">
      <c r="B616" s="2" t="str">
        <f>IF(EXACT('[1]Internal Career (Last Position)'!$K616, ""), "", '[1]Internal Career (Last Position)'!$K616)</f>
        <v/>
      </c>
      <c r="C616" s="2" t="str">
        <f>IF(EXACT('[1]Internal Career (Last Position)'!$C616, ""), "", '[1]Internal Career (Last Position)'!$C616)</f>
        <v/>
      </c>
    </row>
    <row r="617" spans="2:3" x14ac:dyDescent="0.2">
      <c r="B617" s="2" t="str">
        <f>IF(EXACT('[1]Internal Career (Last Position)'!$K617, ""), "", '[1]Internal Career (Last Position)'!$K617)</f>
        <v/>
      </c>
      <c r="C617" s="2" t="str">
        <f>IF(EXACT('[1]Internal Career (Last Position)'!$C617, ""), "", '[1]Internal Career (Last Position)'!$C617)</f>
        <v/>
      </c>
    </row>
    <row r="618" spans="2:3" x14ac:dyDescent="0.2">
      <c r="B618" s="2" t="str">
        <f>IF(EXACT('[1]Internal Career (Last Position)'!$K618, ""), "", '[1]Internal Career (Last Position)'!$K618)</f>
        <v/>
      </c>
      <c r="C618" s="2" t="str">
        <f>IF(EXACT('[1]Internal Career (Last Position)'!$C618, ""), "", '[1]Internal Career (Last Position)'!$C618)</f>
        <v/>
      </c>
    </row>
    <row r="619" spans="2:3" x14ac:dyDescent="0.2">
      <c r="B619" s="2" t="str">
        <f>IF(EXACT('[1]Internal Career (Last Position)'!$K619, ""), "", '[1]Internal Career (Last Position)'!$K619)</f>
        <v/>
      </c>
      <c r="C619" s="2" t="str">
        <f>IF(EXACT('[1]Internal Career (Last Position)'!$C619, ""), "", '[1]Internal Career (Last Position)'!$C619)</f>
        <v/>
      </c>
    </row>
    <row r="620" spans="2:3" x14ac:dyDescent="0.2">
      <c r="B620" s="2" t="str">
        <f>IF(EXACT('[1]Internal Career (Last Position)'!$K620, ""), "", '[1]Internal Career (Last Position)'!$K620)</f>
        <v/>
      </c>
      <c r="C620" s="2" t="str">
        <f>IF(EXACT('[1]Internal Career (Last Position)'!$C620, ""), "", '[1]Internal Career (Last Position)'!$C620)</f>
        <v/>
      </c>
    </row>
    <row r="621" spans="2:3" x14ac:dyDescent="0.2">
      <c r="B621" s="2" t="str">
        <f>IF(EXACT('[1]Internal Career (Last Position)'!$K621, ""), "", '[1]Internal Career (Last Position)'!$K621)</f>
        <v/>
      </c>
      <c r="C621" s="2" t="str">
        <f>IF(EXACT('[1]Internal Career (Last Position)'!$C621, ""), "", '[1]Internal Career (Last Position)'!$C621)</f>
        <v/>
      </c>
    </row>
    <row r="622" spans="2:3" x14ac:dyDescent="0.2">
      <c r="B622" s="2" t="str">
        <f>IF(EXACT('[1]Internal Career (Last Position)'!$K622, ""), "", '[1]Internal Career (Last Position)'!$K622)</f>
        <v/>
      </c>
      <c r="C622" s="2" t="str">
        <f>IF(EXACT('[1]Internal Career (Last Position)'!$C622, ""), "", '[1]Internal Career (Last Position)'!$C622)</f>
        <v/>
      </c>
    </row>
    <row r="623" spans="2:3" x14ac:dyDescent="0.2">
      <c r="B623" s="2" t="str">
        <f>IF(EXACT('[1]Internal Career (Last Position)'!$K623, ""), "", '[1]Internal Career (Last Position)'!$K623)</f>
        <v/>
      </c>
      <c r="C623" s="2" t="str">
        <f>IF(EXACT('[1]Internal Career (Last Position)'!$C623, ""), "", '[1]Internal Career (Last Position)'!$C623)</f>
        <v/>
      </c>
    </row>
    <row r="624" spans="2:3" x14ac:dyDescent="0.2">
      <c r="B624" s="2" t="str">
        <f>IF(EXACT('[1]Internal Career (Last Position)'!$K624, ""), "", '[1]Internal Career (Last Position)'!$K624)</f>
        <v/>
      </c>
      <c r="C624" s="2" t="str">
        <f>IF(EXACT('[1]Internal Career (Last Position)'!$C624, ""), "", '[1]Internal Career (Last Position)'!$C624)</f>
        <v/>
      </c>
    </row>
    <row r="625" spans="2:3" x14ac:dyDescent="0.2">
      <c r="B625" s="2" t="str">
        <f>IF(EXACT('[1]Internal Career (Last Position)'!$K625, ""), "", '[1]Internal Career (Last Position)'!$K625)</f>
        <v/>
      </c>
      <c r="C625" s="2" t="str">
        <f>IF(EXACT('[1]Internal Career (Last Position)'!$C625, ""), "", '[1]Internal Career (Last Position)'!$C625)</f>
        <v/>
      </c>
    </row>
    <row r="626" spans="2:3" x14ac:dyDescent="0.2">
      <c r="B626" s="2" t="str">
        <f>IF(EXACT('[1]Internal Career (Last Position)'!$K626, ""), "", '[1]Internal Career (Last Position)'!$K626)</f>
        <v/>
      </c>
      <c r="C626" s="2" t="str">
        <f>IF(EXACT('[1]Internal Career (Last Position)'!$C626, ""), "", '[1]Internal Career (Last Position)'!$C626)</f>
        <v/>
      </c>
    </row>
    <row r="627" spans="2:3" x14ac:dyDescent="0.2">
      <c r="B627" s="2" t="str">
        <f>IF(EXACT('[1]Internal Career (Last Position)'!$K627, ""), "", '[1]Internal Career (Last Position)'!$K627)</f>
        <v/>
      </c>
      <c r="C627" s="2" t="str">
        <f>IF(EXACT('[1]Internal Career (Last Position)'!$C627, ""), "", '[1]Internal Career (Last Position)'!$C627)</f>
        <v/>
      </c>
    </row>
    <row r="628" spans="2:3" x14ac:dyDescent="0.2">
      <c r="B628" s="2" t="str">
        <f>IF(EXACT('[1]Internal Career (Last Position)'!$K628, ""), "", '[1]Internal Career (Last Position)'!$K628)</f>
        <v/>
      </c>
      <c r="C628" s="2" t="str">
        <f>IF(EXACT('[1]Internal Career (Last Position)'!$C628, ""), "", '[1]Internal Career (Last Position)'!$C628)</f>
        <v/>
      </c>
    </row>
    <row r="629" spans="2:3" x14ac:dyDescent="0.2">
      <c r="B629" s="2" t="str">
        <f>IF(EXACT('[1]Internal Career (Last Position)'!$K629, ""), "", '[1]Internal Career (Last Position)'!$K629)</f>
        <v/>
      </c>
      <c r="C629" s="2" t="str">
        <f>IF(EXACT('[1]Internal Career (Last Position)'!$C629, ""), "", '[1]Internal Career (Last Position)'!$C629)</f>
        <v/>
      </c>
    </row>
    <row r="630" spans="2:3" x14ac:dyDescent="0.2">
      <c r="B630" s="2" t="str">
        <f>IF(EXACT('[1]Internal Career (Last Position)'!$K630, ""), "", '[1]Internal Career (Last Position)'!$K630)</f>
        <v/>
      </c>
      <c r="C630" s="2" t="str">
        <f>IF(EXACT('[1]Internal Career (Last Position)'!$C630, ""), "", '[1]Internal Career (Last Position)'!$C630)</f>
        <v/>
      </c>
    </row>
    <row r="631" spans="2:3" x14ac:dyDescent="0.2">
      <c r="B631" s="2" t="str">
        <f>IF(EXACT('[1]Internal Career (Last Position)'!$K631, ""), "", '[1]Internal Career (Last Position)'!$K631)</f>
        <v/>
      </c>
      <c r="C631" s="2" t="str">
        <f>IF(EXACT('[1]Internal Career (Last Position)'!$C631, ""), "", '[1]Internal Career (Last Position)'!$C631)</f>
        <v/>
      </c>
    </row>
    <row r="632" spans="2:3" x14ac:dyDescent="0.2">
      <c r="B632" s="2" t="str">
        <f>IF(EXACT('[1]Internal Career (Last Position)'!$K632, ""), "", '[1]Internal Career (Last Position)'!$K632)</f>
        <v/>
      </c>
      <c r="C632" s="2" t="str">
        <f>IF(EXACT('[1]Internal Career (Last Position)'!$C632, ""), "", '[1]Internal Career (Last Position)'!$C632)</f>
        <v/>
      </c>
    </row>
    <row r="633" spans="2:3" x14ac:dyDescent="0.2">
      <c r="B633" s="2" t="str">
        <f>IF(EXACT('[1]Internal Career (Last Position)'!$K633, ""), "", '[1]Internal Career (Last Position)'!$K633)</f>
        <v/>
      </c>
      <c r="C633" s="2" t="str">
        <f>IF(EXACT('[1]Internal Career (Last Position)'!$C633, ""), "", '[1]Internal Career (Last Position)'!$C633)</f>
        <v/>
      </c>
    </row>
    <row r="634" spans="2:3" x14ac:dyDescent="0.2">
      <c r="B634" s="2" t="str">
        <f>IF(EXACT('[1]Internal Career (Last Position)'!$K634, ""), "", '[1]Internal Career (Last Position)'!$K634)</f>
        <v/>
      </c>
      <c r="C634" s="2" t="str">
        <f>IF(EXACT('[1]Internal Career (Last Position)'!$C634, ""), "", '[1]Internal Career (Last Position)'!$C634)</f>
        <v/>
      </c>
    </row>
    <row r="635" spans="2:3" x14ac:dyDescent="0.2">
      <c r="B635" s="2" t="str">
        <f>IF(EXACT('[1]Internal Career (Last Position)'!$K635, ""), "", '[1]Internal Career (Last Position)'!$K635)</f>
        <v/>
      </c>
      <c r="C635" s="2" t="str">
        <f>IF(EXACT('[1]Internal Career (Last Position)'!$C635, ""), "", '[1]Internal Career (Last Position)'!$C635)</f>
        <v/>
      </c>
    </row>
    <row r="636" spans="2:3" x14ac:dyDescent="0.2">
      <c r="B636" s="2" t="str">
        <f>IF(EXACT('[1]Internal Career (Last Position)'!$K636, ""), "", '[1]Internal Career (Last Position)'!$K636)</f>
        <v/>
      </c>
      <c r="C636" s="2" t="str">
        <f>IF(EXACT('[1]Internal Career (Last Position)'!$C636, ""), "", '[1]Internal Career (Last Position)'!$C636)</f>
        <v/>
      </c>
    </row>
    <row r="637" spans="2:3" x14ac:dyDescent="0.2">
      <c r="B637" s="2" t="str">
        <f>IF(EXACT('[1]Internal Career (Last Position)'!$K637, ""), "", '[1]Internal Career (Last Position)'!$K637)</f>
        <v/>
      </c>
      <c r="C637" s="2" t="str">
        <f>IF(EXACT('[1]Internal Career (Last Position)'!$C637, ""), "", '[1]Internal Career (Last Position)'!$C637)</f>
        <v/>
      </c>
    </row>
    <row r="638" spans="2:3" x14ac:dyDescent="0.2">
      <c r="B638" s="2" t="str">
        <f>IF(EXACT('[1]Internal Career (Last Position)'!$K638, ""), "", '[1]Internal Career (Last Position)'!$K638)</f>
        <v/>
      </c>
      <c r="C638" s="2" t="str">
        <f>IF(EXACT('[1]Internal Career (Last Position)'!$C638, ""), "", '[1]Internal Career (Last Position)'!$C638)</f>
        <v/>
      </c>
    </row>
    <row r="639" spans="2:3" x14ac:dyDescent="0.2">
      <c r="B639" s="2" t="str">
        <f>IF(EXACT('[1]Internal Career (Last Position)'!$K639, ""), "", '[1]Internal Career (Last Position)'!$K639)</f>
        <v/>
      </c>
      <c r="C639" s="2" t="str">
        <f>IF(EXACT('[1]Internal Career (Last Position)'!$C639, ""), "", '[1]Internal Career (Last Position)'!$C639)</f>
        <v/>
      </c>
    </row>
    <row r="640" spans="2:3" x14ac:dyDescent="0.2">
      <c r="B640" s="2" t="str">
        <f>IF(EXACT('[1]Internal Career (Last Position)'!$K640, ""), "", '[1]Internal Career (Last Position)'!$K640)</f>
        <v/>
      </c>
      <c r="C640" s="2" t="str">
        <f>IF(EXACT('[1]Internal Career (Last Position)'!$C640, ""), "", '[1]Internal Career (Last Position)'!$C640)</f>
        <v/>
      </c>
    </row>
    <row r="641" spans="2:3" x14ac:dyDescent="0.2">
      <c r="B641" s="2" t="str">
        <f>IF(EXACT('[1]Internal Career (Last Position)'!$K641, ""), "", '[1]Internal Career (Last Position)'!$K641)</f>
        <v/>
      </c>
      <c r="C641" s="2" t="str">
        <f>IF(EXACT('[1]Internal Career (Last Position)'!$C641, ""), "", '[1]Internal Career (Last Position)'!$C641)</f>
        <v/>
      </c>
    </row>
    <row r="642" spans="2:3" x14ac:dyDescent="0.2">
      <c r="B642" s="2" t="str">
        <f>IF(EXACT('[1]Internal Career (Last Position)'!$K642, ""), "", '[1]Internal Career (Last Position)'!$K642)</f>
        <v/>
      </c>
      <c r="C642" s="2" t="str">
        <f>IF(EXACT('[1]Internal Career (Last Position)'!$C642, ""), "", '[1]Internal Career (Last Position)'!$C642)</f>
        <v/>
      </c>
    </row>
    <row r="643" spans="2:3" x14ac:dyDescent="0.2">
      <c r="B643" s="2" t="str">
        <f>IF(EXACT('[1]Internal Career (Last Position)'!$K643, ""), "", '[1]Internal Career (Last Position)'!$K643)</f>
        <v/>
      </c>
      <c r="C643" s="2" t="str">
        <f>IF(EXACT('[1]Internal Career (Last Position)'!$C643, ""), "", '[1]Internal Career (Last Position)'!$C643)</f>
        <v/>
      </c>
    </row>
    <row r="644" spans="2:3" x14ac:dyDescent="0.2">
      <c r="B644" s="2" t="str">
        <f>IF(EXACT('[1]Internal Career (Last Position)'!$K644, ""), "", '[1]Internal Career (Last Position)'!$K644)</f>
        <v/>
      </c>
      <c r="C644" s="2" t="str">
        <f>IF(EXACT('[1]Internal Career (Last Position)'!$C644, ""), "", '[1]Internal Career (Last Position)'!$C644)</f>
        <v/>
      </c>
    </row>
    <row r="645" spans="2:3" x14ac:dyDescent="0.2">
      <c r="B645" s="2" t="str">
        <f>IF(EXACT('[1]Internal Career (Last Position)'!$K645, ""), "", '[1]Internal Career (Last Position)'!$K645)</f>
        <v/>
      </c>
      <c r="C645" s="2" t="str">
        <f>IF(EXACT('[1]Internal Career (Last Position)'!$C645, ""), "", '[1]Internal Career (Last Position)'!$C645)</f>
        <v/>
      </c>
    </row>
    <row r="646" spans="2:3" x14ac:dyDescent="0.2">
      <c r="B646" s="2" t="str">
        <f>IF(EXACT('[1]Internal Career (Last Position)'!$K646, ""), "", '[1]Internal Career (Last Position)'!$K646)</f>
        <v/>
      </c>
      <c r="C646" s="2" t="str">
        <f>IF(EXACT('[1]Internal Career (Last Position)'!$C646, ""), "", '[1]Internal Career (Last Position)'!$C646)</f>
        <v/>
      </c>
    </row>
    <row r="647" spans="2:3" x14ac:dyDescent="0.2">
      <c r="B647" s="2" t="str">
        <f>IF(EXACT('[1]Internal Career (Last Position)'!$K647, ""), "", '[1]Internal Career (Last Position)'!$K647)</f>
        <v/>
      </c>
      <c r="C647" s="2" t="str">
        <f>IF(EXACT('[1]Internal Career (Last Position)'!$C647, ""), "", '[1]Internal Career (Last Position)'!$C647)</f>
        <v/>
      </c>
    </row>
    <row r="648" spans="2:3" x14ac:dyDescent="0.2">
      <c r="B648" s="2" t="str">
        <f>IF(EXACT('[1]Internal Career (Last Position)'!$K648, ""), "", '[1]Internal Career (Last Position)'!$K648)</f>
        <v/>
      </c>
      <c r="C648" s="2" t="str">
        <f>IF(EXACT('[1]Internal Career (Last Position)'!$C648, ""), "", '[1]Internal Career (Last Position)'!$C648)</f>
        <v/>
      </c>
    </row>
    <row r="649" spans="2:3" x14ac:dyDescent="0.2">
      <c r="B649" s="2" t="str">
        <f>IF(EXACT('[1]Internal Career (Last Position)'!$K649, ""), "", '[1]Internal Career (Last Position)'!$K649)</f>
        <v/>
      </c>
      <c r="C649" s="2" t="str">
        <f>IF(EXACT('[1]Internal Career (Last Position)'!$C649, ""), "", '[1]Internal Career (Last Position)'!$C649)</f>
        <v/>
      </c>
    </row>
    <row r="650" spans="2:3" x14ac:dyDescent="0.2">
      <c r="B650" s="2" t="str">
        <f>IF(EXACT('[1]Internal Career (Last Position)'!$K650, ""), "", '[1]Internal Career (Last Position)'!$K650)</f>
        <v/>
      </c>
      <c r="C650" s="2" t="str">
        <f>IF(EXACT('[1]Internal Career (Last Position)'!$C650, ""), "", '[1]Internal Career (Last Position)'!$C650)</f>
        <v/>
      </c>
    </row>
    <row r="651" spans="2:3" x14ac:dyDescent="0.2">
      <c r="B651" s="2" t="str">
        <f>IF(EXACT('[1]Internal Career (Last Position)'!$K651, ""), "", '[1]Internal Career (Last Position)'!$K651)</f>
        <v/>
      </c>
      <c r="C651" s="2" t="str">
        <f>IF(EXACT('[1]Internal Career (Last Position)'!$C651, ""), "", '[1]Internal Career (Last Position)'!$C651)</f>
        <v/>
      </c>
    </row>
    <row r="652" spans="2:3" x14ac:dyDescent="0.2">
      <c r="B652" s="2" t="str">
        <f>IF(EXACT('[1]Internal Career (Last Position)'!$K652, ""), "", '[1]Internal Career (Last Position)'!$K652)</f>
        <v/>
      </c>
      <c r="C652" s="2" t="str">
        <f>IF(EXACT('[1]Internal Career (Last Position)'!$C652, ""), "", '[1]Internal Career (Last Position)'!$C652)</f>
        <v/>
      </c>
    </row>
    <row r="653" spans="2:3" x14ac:dyDescent="0.2">
      <c r="B653" s="2" t="str">
        <f>IF(EXACT('[1]Internal Career (Last Position)'!$K653, ""), "", '[1]Internal Career (Last Position)'!$K653)</f>
        <v/>
      </c>
      <c r="C653" s="2" t="str">
        <f>IF(EXACT('[1]Internal Career (Last Position)'!$C653, ""), "", '[1]Internal Career (Last Position)'!$C653)</f>
        <v/>
      </c>
    </row>
    <row r="654" spans="2:3" x14ac:dyDescent="0.2">
      <c r="B654" s="2" t="str">
        <f>IF(EXACT('[1]Internal Career (Last Position)'!$K654, ""), "", '[1]Internal Career (Last Position)'!$K654)</f>
        <v/>
      </c>
      <c r="C654" s="2" t="str">
        <f>IF(EXACT('[1]Internal Career (Last Position)'!$C654, ""), "", '[1]Internal Career (Last Position)'!$C654)</f>
        <v/>
      </c>
    </row>
    <row r="655" spans="2:3" x14ac:dyDescent="0.2">
      <c r="B655" s="2" t="str">
        <f>IF(EXACT('[1]Internal Career (Last Position)'!$K655, ""), "", '[1]Internal Career (Last Position)'!$K655)</f>
        <v/>
      </c>
      <c r="C655" s="2" t="str">
        <f>IF(EXACT('[1]Internal Career (Last Position)'!$C655, ""), "", '[1]Internal Career (Last Position)'!$C655)</f>
        <v/>
      </c>
    </row>
    <row r="656" spans="2:3" x14ac:dyDescent="0.2">
      <c r="B656" s="2" t="str">
        <f>IF(EXACT('[1]Internal Career (Last Position)'!$K656, ""), "", '[1]Internal Career (Last Position)'!$K656)</f>
        <v/>
      </c>
      <c r="C656" s="2" t="str">
        <f>IF(EXACT('[1]Internal Career (Last Position)'!$C656, ""), "", '[1]Internal Career (Last Position)'!$C656)</f>
        <v/>
      </c>
    </row>
    <row r="657" spans="2:3" x14ac:dyDescent="0.2">
      <c r="B657" s="2" t="str">
        <f>IF(EXACT('[1]Internal Career (Last Position)'!$K657, ""), "", '[1]Internal Career (Last Position)'!$K657)</f>
        <v/>
      </c>
      <c r="C657" s="2" t="str">
        <f>IF(EXACT('[1]Internal Career (Last Position)'!$C657, ""), "", '[1]Internal Career (Last Position)'!$C657)</f>
        <v/>
      </c>
    </row>
    <row r="658" spans="2:3" x14ac:dyDescent="0.2">
      <c r="B658" s="2" t="str">
        <f>IF(EXACT('[1]Internal Career (Last Position)'!$K658, ""), "", '[1]Internal Career (Last Position)'!$K658)</f>
        <v/>
      </c>
      <c r="C658" s="2" t="str">
        <f>IF(EXACT('[1]Internal Career (Last Position)'!$C658, ""), "", '[1]Internal Career (Last Position)'!$C658)</f>
        <v/>
      </c>
    </row>
    <row r="659" spans="2:3" x14ac:dyDescent="0.2">
      <c r="B659" s="2" t="str">
        <f>IF(EXACT('[1]Internal Career (Last Position)'!$K659, ""), "", '[1]Internal Career (Last Position)'!$K659)</f>
        <v/>
      </c>
      <c r="C659" s="2" t="str">
        <f>IF(EXACT('[1]Internal Career (Last Position)'!$C659, ""), "", '[1]Internal Career (Last Position)'!$C659)</f>
        <v/>
      </c>
    </row>
    <row r="660" spans="2:3" x14ac:dyDescent="0.2">
      <c r="B660" s="2" t="str">
        <f>IF(EXACT('[1]Internal Career (Last Position)'!$K660, ""), "", '[1]Internal Career (Last Position)'!$K660)</f>
        <v/>
      </c>
      <c r="C660" s="2" t="str">
        <f>IF(EXACT('[1]Internal Career (Last Position)'!$C660, ""), "", '[1]Internal Career (Last Position)'!$C660)</f>
        <v/>
      </c>
    </row>
    <row r="661" spans="2:3" x14ac:dyDescent="0.2">
      <c r="B661" s="2" t="str">
        <f>IF(EXACT('[1]Internal Career (Last Position)'!$K661, ""), "", '[1]Internal Career (Last Position)'!$K661)</f>
        <v/>
      </c>
      <c r="C661" s="2" t="str">
        <f>IF(EXACT('[1]Internal Career (Last Position)'!$C661, ""), "", '[1]Internal Career (Last Position)'!$C661)</f>
        <v/>
      </c>
    </row>
    <row r="662" spans="2:3" x14ac:dyDescent="0.2">
      <c r="B662" s="2" t="str">
        <f>IF(EXACT('[1]Internal Career (Last Position)'!$K662, ""), "", '[1]Internal Career (Last Position)'!$K662)</f>
        <v/>
      </c>
      <c r="C662" s="2" t="str">
        <f>IF(EXACT('[1]Internal Career (Last Position)'!$C662, ""), "", '[1]Internal Career (Last Position)'!$C662)</f>
        <v/>
      </c>
    </row>
    <row r="663" spans="2:3" x14ac:dyDescent="0.2">
      <c r="B663" s="2" t="str">
        <f>IF(EXACT('[1]Internal Career (Last Position)'!$K663, ""), "", '[1]Internal Career (Last Position)'!$K663)</f>
        <v/>
      </c>
      <c r="C663" s="2" t="str">
        <f>IF(EXACT('[1]Internal Career (Last Position)'!$C663, ""), "", '[1]Internal Career (Last Position)'!$C663)</f>
        <v/>
      </c>
    </row>
    <row r="664" spans="2:3" x14ac:dyDescent="0.2">
      <c r="B664" s="2" t="str">
        <f>IF(EXACT('[1]Internal Career (Last Position)'!$K664, ""), "", '[1]Internal Career (Last Position)'!$K664)</f>
        <v/>
      </c>
      <c r="C664" s="2" t="str">
        <f>IF(EXACT('[1]Internal Career (Last Position)'!$C664, ""), "", '[1]Internal Career (Last Position)'!$C664)</f>
        <v/>
      </c>
    </row>
    <row r="665" spans="2:3" x14ac:dyDescent="0.2">
      <c r="B665" s="2" t="str">
        <f>IF(EXACT('[1]Internal Career (Last Position)'!$K665, ""), "", '[1]Internal Career (Last Position)'!$K665)</f>
        <v/>
      </c>
      <c r="C665" s="2" t="str">
        <f>IF(EXACT('[1]Internal Career (Last Position)'!$C665, ""), "", '[1]Internal Career (Last Position)'!$C665)</f>
        <v/>
      </c>
    </row>
    <row r="666" spans="2:3" x14ac:dyDescent="0.2">
      <c r="B666" s="2" t="str">
        <f>IF(EXACT('[1]Internal Career (Last Position)'!$K666, ""), "", '[1]Internal Career (Last Position)'!$K666)</f>
        <v/>
      </c>
      <c r="C666" s="2" t="str">
        <f>IF(EXACT('[1]Internal Career (Last Position)'!$C666, ""), "", '[1]Internal Career (Last Position)'!$C666)</f>
        <v/>
      </c>
    </row>
    <row r="667" spans="2:3" x14ac:dyDescent="0.2">
      <c r="B667" s="2" t="str">
        <f>IF(EXACT('[1]Internal Career (Last Position)'!$K667, ""), "", '[1]Internal Career (Last Position)'!$K667)</f>
        <v/>
      </c>
      <c r="C667" s="2" t="str">
        <f>IF(EXACT('[1]Internal Career (Last Position)'!$C667, ""), "", '[1]Internal Career (Last Position)'!$C667)</f>
        <v/>
      </c>
    </row>
    <row r="668" spans="2:3" x14ac:dyDescent="0.2">
      <c r="B668" s="2" t="str">
        <f>IF(EXACT('[1]Internal Career (Last Position)'!$K668, ""), "", '[1]Internal Career (Last Position)'!$K668)</f>
        <v/>
      </c>
      <c r="C668" s="2" t="str">
        <f>IF(EXACT('[1]Internal Career (Last Position)'!$C668, ""), "", '[1]Internal Career (Last Position)'!$C668)</f>
        <v/>
      </c>
    </row>
    <row r="669" spans="2:3" x14ac:dyDescent="0.2">
      <c r="B669" s="2" t="str">
        <f>IF(EXACT('[1]Internal Career (Last Position)'!$K669, ""), "", '[1]Internal Career (Last Position)'!$K669)</f>
        <v/>
      </c>
      <c r="C669" s="2" t="str">
        <f>IF(EXACT('[1]Internal Career (Last Position)'!$C669, ""), "", '[1]Internal Career (Last Position)'!$C669)</f>
        <v/>
      </c>
    </row>
    <row r="670" spans="2:3" x14ac:dyDescent="0.2">
      <c r="B670" s="2" t="str">
        <f>IF(EXACT('[1]Internal Career (Last Position)'!$K670, ""), "", '[1]Internal Career (Last Position)'!$K670)</f>
        <v/>
      </c>
      <c r="C670" s="2" t="str">
        <f>IF(EXACT('[1]Internal Career (Last Position)'!$C670, ""), "", '[1]Internal Career (Last Position)'!$C670)</f>
        <v/>
      </c>
    </row>
    <row r="671" spans="2:3" x14ac:dyDescent="0.2">
      <c r="B671" s="2" t="str">
        <f>IF(EXACT('[1]Internal Career (Last Position)'!$K671, ""), "", '[1]Internal Career (Last Position)'!$K671)</f>
        <v/>
      </c>
      <c r="C671" s="2" t="str">
        <f>IF(EXACT('[1]Internal Career (Last Position)'!$C671, ""), "", '[1]Internal Career (Last Position)'!$C671)</f>
        <v/>
      </c>
    </row>
    <row r="672" spans="2:3" x14ac:dyDescent="0.2">
      <c r="B672" s="2" t="str">
        <f>IF(EXACT('[1]Internal Career (Last Position)'!$K672, ""), "", '[1]Internal Career (Last Position)'!$K672)</f>
        <v/>
      </c>
      <c r="C672" s="2" t="str">
        <f>IF(EXACT('[1]Internal Career (Last Position)'!$C672, ""), "", '[1]Internal Career (Last Position)'!$C672)</f>
        <v/>
      </c>
    </row>
    <row r="673" spans="2:3" x14ac:dyDescent="0.2">
      <c r="B673" s="2" t="str">
        <f>IF(EXACT('[1]Internal Career (Last Position)'!$K673, ""), "", '[1]Internal Career (Last Position)'!$K673)</f>
        <v/>
      </c>
      <c r="C673" s="2" t="str">
        <f>IF(EXACT('[1]Internal Career (Last Position)'!$C673, ""), "", '[1]Internal Career (Last Position)'!$C673)</f>
        <v/>
      </c>
    </row>
    <row r="674" spans="2:3" x14ac:dyDescent="0.2">
      <c r="B674" s="2" t="str">
        <f>IF(EXACT('[1]Internal Career (Last Position)'!$K674, ""), "", '[1]Internal Career (Last Position)'!$K674)</f>
        <v/>
      </c>
      <c r="C674" s="2" t="str">
        <f>IF(EXACT('[1]Internal Career (Last Position)'!$C674, ""), "", '[1]Internal Career (Last Position)'!$C674)</f>
        <v/>
      </c>
    </row>
    <row r="675" spans="2:3" x14ac:dyDescent="0.2">
      <c r="B675" s="2" t="str">
        <f>IF(EXACT('[1]Internal Career (Last Position)'!$K675, ""), "", '[1]Internal Career (Last Position)'!$K675)</f>
        <v/>
      </c>
      <c r="C675" s="2" t="str">
        <f>IF(EXACT('[1]Internal Career (Last Position)'!$C675, ""), "", '[1]Internal Career (Last Position)'!$C675)</f>
        <v/>
      </c>
    </row>
    <row r="676" spans="2:3" x14ac:dyDescent="0.2">
      <c r="B676" s="2" t="str">
        <f>IF(EXACT('[1]Internal Career (Last Position)'!$K676, ""), "", '[1]Internal Career (Last Position)'!$K676)</f>
        <v/>
      </c>
      <c r="C676" s="2" t="str">
        <f>IF(EXACT('[1]Internal Career (Last Position)'!$C676, ""), "", '[1]Internal Career (Last Position)'!$C676)</f>
        <v/>
      </c>
    </row>
    <row r="677" spans="2:3" x14ac:dyDescent="0.2">
      <c r="B677" s="2" t="str">
        <f>IF(EXACT('[1]Internal Career (Last Position)'!$K677, ""), "", '[1]Internal Career (Last Position)'!$K677)</f>
        <v/>
      </c>
      <c r="C677" s="2" t="str">
        <f>IF(EXACT('[1]Internal Career (Last Position)'!$C677, ""), "", '[1]Internal Career (Last Position)'!$C677)</f>
        <v/>
      </c>
    </row>
    <row r="678" spans="2:3" x14ac:dyDescent="0.2">
      <c r="B678" s="2" t="str">
        <f>IF(EXACT('[1]Internal Career (Last Position)'!$K678, ""), "", '[1]Internal Career (Last Position)'!$K678)</f>
        <v/>
      </c>
      <c r="C678" s="2" t="str">
        <f>IF(EXACT('[1]Internal Career (Last Position)'!$C678, ""), "", '[1]Internal Career (Last Position)'!$C678)</f>
        <v/>
      </c>
    </row>
    <row r="679" spans="2:3" x14ac:dyDescent="0.2">
      <c r="B679" s="2" t="str">
        <f>IF(EXACT('[1]Internal Career (Last Position)'!$K679, ""), "", '[1]Internal Career (Last Position)'!$K679)</f>
        <v/>
      </c>
      <c r="C679" s="2" t="str">
        <f>IF(EXACT('[1]Internal Career (Last Position)'!$C679, ""), "", '[1]Internal Career (Last Position)'!$C679)</f>
        <v/>
      </c>
    </row>
    <row r="680" spans="2:3" x14ac:dyDescent="0.2">
      <c r="B680" s="2" t="str">
        <f>IF(EXACT('[1]Internal Career (Last Position)'!$K680, ""), "", '[1]Internal Career (Last Position)'!$K680)</f>
        <v/>
      </c>
      <c r="C680" s="2" t="str">
        <f>IF(EXACT('[1]Internal Career (Last Position)'!$C680, ""), "", '[1]Internal Career (Last Position)'!$C680)</f>
        <v/>
      </c>
    </row>
    <row r="681" spans="2:3" x14ac:dyDescent="0.2">
      <c r="B681" s="2" t="str">
        <f>IF(EXACT('[1]Internal Career (Last Position)'!$K681, ""), "", '[1]Internal Career (Last Position)'!$K681)</f>
        <v/>
      </c>
      <c r="C681" s="2" t="str">
        <f>IF(EXACT('[1]Internal Career (Last Position)'!$C681, ""), "", '[1]Internal Career (Last Position)'!$C681)</f>
        <v/>
      </c>
    </row>
    <row r="682" spans="2:3" x14ac:dyDescent="0.2">
      <c r="B682" s="2" t="str">
        <f>IF(EXACT('[1]Internal Career (Last Position)'!$K682, ""), "", '[1]Internal Career (Last Position)'!$K682)</f>
        <v/>
      </c>
      <c r="C682" s="2" t="str">
        <f>IF(EXACT('[1]Internal Career (Last Position)'!$C682, ""), "", '[1]Internal Career (Last Position)'!$C682)</f>
        <v/>
      </c>
    </row>
    <row r="683" spans="2:3" x14ac:dyDescent="0.2">
      <c r="B683" s="2" t="str">
        <f>IF(EXACT('[1]Internal Career (Last Position)'!$K683, ""), "", '[1]Internal Career (Last Position)'!$K683)</f>
        <v/>
      </c>
      <c r="C683" s="2" t="str">
        <f>IF(EXACT('[1]Internal Career (Last Position)'!$C683, ""), "", '[1]Internal Career (Last Position)'!$C683)</f>
        <v/>
      </c>
    </row>
    <row r="684" spans="2:3" x14ac:dyDescent="0.2">
      <c r="B684" s="2" t="str">
        <f>IF(EXACT('[1]Internal Career (Last Position)'!$K684, ""), "", '[1]Internal Career (Last Position)'!$K684)</f>
        <v/>
      </c>
      <c r="C684" s="2" t="str">
        <f>IF(EXACT('[1]Internal Career (Last Position)'!$C684, ""), "", '[1]Internal Career (Last Position)'!$C684)</f>
        <v/>
      </c>
    </row>
    <row r="685" spans="2:3" x14ac:dyDescent="0.2">
      <c r="B685" s="2" t="str">
        <f>IF(EXACT('[1]Internal Career (Last Position)'!$K685, ""), "", '[1]Internal Career (Last Position)'!$K685)</f>
        <v/>
      </c>
      <c r="C685" s="2" t="str">
        <f>IF(EXACT('[1]Internal Career (Last Position)'!$C685, ""), "", '[1]Internal Career (Last Position)'!$C685)</f>
        <v/>
      </c>
    </row>
    <row r="686" spans="2:3" x14ac:dyDescent="0.2">
      <c r="B686" s="2" t="str">
        <f>IF(EXACT('[1]Internal Career (Last Position)'!$K686, ""), "", '[1]Internal Career (Last Position)'!$K686)</f>
        <v/>
      </c>
      <c r="C686" s="2" t="str">
        <f>IF(EXACT('[1]Internal Career (Last Position)'!$C686, ""), "", '[1]Internal Career (Last Position)'!$C686)</f>
        <v/>
      </c>
    </row>
    <row r="687" spans="2:3" x14ac:dyDescent="0.2">
      <c r="B687" s="2" t="str">
        <f>IF(EXACT('[1]Internal Career (Last Position)'!$K687, ""), "", '[1]Internal Career (Last Position)'!$K687)</f>
        <v/>
      </c>
      <c r="C687" s="2" t="str">
        <f>IF(EXACT('[1]Internal Career (Last Position)'!$C687, ""), "", '[1]Internal Career (Last Position)'!$C687)</f>
        <v/>
      </c>
    </row>
    <row r="688" spans="2:3" x14ac:dyDescent="0.2">
      <c r="B688" s="2" t="str">
        <f>IF(EXACT('[1]Internal Career (Last Position)'!$K688, ""), "", '[1]Internal Career (Last Position)'!$K688)</f>
        <v/>
      </c>
      <c r="C688" s="2" t="str">
        <f>IF(EXACT('[1]Internal Career (Last Position)'!$C688, ""), "", '[1]Internal Career (Last Position)'!$C688)</f>
        <v/>
      </c>
    </row>
    <row r="689" spans="2:3" x14ac:dyDescent="0.2">
      <c r="B689" s="2" t="str">
        <f>IF(EXACT('[1]Internal Career (Last Position)'!$K689, ""), "", '[1]Internal Career (Last Position)'!$K689)</f>
        <v/>
      </c>
      <c r="C689" s="2" t="str">
        <f>IF(EXACT('[1]Internal Career (Last Position)'!$C689, ""), "", '[1]Internal Career (Last Position)'!$C689)</f>
        <v/>
      </c>
    </row>
    <row r="690" spans="2:3" x14ac:dyDescent="0.2">
      <c r="B690" s="2" t="str">
        <f>IF(EXACT('[1]Internal Career (Last Position)'!$K690, ""), "", '[1]Internal Career (Last Position)'!$K690)</f>
        <v/>
      </c>
      <c r="C690" s="2" t="str">
        <f>IF(EXACT('[1]Internal Career (Last Position)'!$C690, ""), "", '[1]Internal Career (Last Position)'!$C690)</f>
        <v/>
      </c>
    </row>
    <row r="691" spans="2:3" x14ac:dyDescent="0.2">
      <c r="B691" s="2" t="str">
        <f>IF(EXACT('[1]Internal Career (Last Position)'!$K691, ""), "", '[1]Internal Career (Last Position)'!$K691)</f>
        <v/>
      </c>
      <c r="C691" s="2" t="str">
        <f>IF(EXACT('[1]Internal Career (Last Position)'!$C691, ""), "", '[1]Internal Career (Last Position)'!$C691)</f>
        <v/>
      </c>
    </row>
    <row r="692" spans="2:3" x14ac:dyDescent="0.2">
      <c r="B692" s="2" t="str">
        <f>IF(EXACT('[1]Internal Career (Last Position)'!$K692, ""), "", '[1]Internal Career (Last Position)'!$K692)</f>
        <v/>
      </c>
      <c r="C692" s="2" t="str">
        <f>IF(EXACT('[1]Internal Career (Last Position)'!$C692, ""), "", '[1]Internal Career (Last Position)'!$C692)</f>
        <v/>
      </c>
    </row>
    <row r="693" spans="2:3" x14ac:dyDescent="0.2">
      <c r="B693" s="2" t="str">
        <f>IF(EXACT('[1]Internal Career (Last Position)'!$K693, ""), "", '[1]Internal Career (Last Position)'!$K693)</f>
        <v/>
      </c>
      <c r="C693" s="2" t="str">
        <f>IF(EXACT('[1]Internal Career (Last Position)'!$C693, ""), "", '[1]Internal Career (Last Position)'!$C693)</f>
        <v/>
      </c>
    </row>
    <row r="694" spans="2:3" x14ac:dyDescent="0.2">
      <c r="B694" s="2" t="str">
        <f>IF(EXACT('[1]Internal Career (Last Position)'!$K694, ""), "", '[1]Internal Career (Last Position)'!$K694)</f>
        <v/>
      </c>
      <c r="C694" s="2" t="str">
        <f>IF(EXACT('[1]Internal Career (Last Position)'!$C694, ""), "", '[1]Internal Career (Last Position)'!$C694)</f>
        <v/>
      </c>
    </row>
    <row r="695" spans="2:3" x14ac:dyDescent="0.2">
      <c r="B695" s="2" t="str">
        <f>IF(EXACT('[1]Internal Career (Last Position)'!$K695, ""), "", '[1]Internal Career (Last Position)'!$K695)</f>
        <v/>
      </c>
      <c r="C695" s="2" t="str">
        <f>IF(EXACT('[1]Internal Career (Last Position)'!$C695, ""), "", '[1]Internal Career (Last Position)'!$C695)</f>
        <v/>
      </c>
    </row>
    <row r="696" spans="2:3" x14ac:dyDescent="0.2">
      <c r="B696" s="2" t="str">
        <f>IF(EXACT('[1]Internal Career (Last Position)'!$K696, ""), "", '[1]Internal Career (Last Position)'!$K696)</f>
        <v/>
      </c>
      <c r="C696" s="2" t="str">
        <f>IF(EXACT('[1]Internal Career (Last Position)'!$C696, ""), "", '[1]Internal Career (Last Position)'!$C696)</f>
        <v/>
      </c>
    </row>
    <row r="697" spans="2:3" x14ac:dyDescent="0.2">
      <c r="B697" s="2" t="str">
        <f>IF(EXACT('[1]Internal Career (Last Position)'!$K697, ""), "", '[1]Internal Career (Last Position)'!$K697)</f>
        <v/>
      </c>
      <c r="C697" s="2" t="str">
        <f>IF(EXACT('[1]Internal Career (Last Position)'!$C697, ""), "", '[1]Internal Career (Last Position)'!$C697)</f>
        <v/>
      </c>
    </row>
    <row r="698" spans="2:3" x14ac:dyDescent="0.2">
      <c r="B698" s="2" t="str">
        <f>IF(EXACT('[1]Internal Career (Last Position)'!$K698, ""), "", '[1]Internal Career (Last Position)'!$K698)</f>
        <v/>
      </c>
      <c r="C698" s="2" t="str">
        <f>IF(EXACT('[1]Internal Career (Last Position)'!$C698, ""), "", '[1]Internal Career (Last Position)'!$C698)</f>
        <v/>
      </c>
    </row>
    <row r="699" spans="2:3" x14ac:dyDescent="0.2">
      <c r="B699" s="2" t="str">
        <f>IF(EXACT('[1]Internal Career (Last Position)'!$K699, ""), "", '[1]Internal Career (Last Position)'!$K699)</f>
        <v/>
      </c>
      <c r="C699" s="2" t="str">
        <f>IF(EXACT('[1]Internal Career (Last Position)'!$C699, ""), "", '[1]Internal Career (Last Position)'!$C699)</f>
        <v/>
      </c>
    </row>
    <row r="700" spans="2:3" x14ac:dyDescent="0.2">
      <c r="B700" s="2" t="str">
        <f>IF(EXACT('[1]Internal Career (Last Position)'!$K700, ""), "", '[1]Internal Career (Last Position)'!$K700)</f>
        <v/>
      </c>
      <c r="C700" s="2" t="str">
        <f>IF(EXACT('[1]Internal Career (Last Position)'!$C700, ""), "", '[1]Internal Career (Last Position)'!$C700)</f>
        <v/>
      </c>
    </row>
    <row r="701" spans="2:3" x14ac:dyDescent="0.2">
      <c r="B701" s="2" t="str">
        <f>IF(EXACT('[1]Internal Career (Last Position)'!$K701, ""), "", '[1]Internal Career (Last Position)'!$K701)</f>
        <v/>
      </c>
      <c r="C701" s="2" t="str">
        <f>IF(EXACT('[1]Internal Career (Last Position)'!$C701, ""), "", '[1]Internal Career (Last Position)'!$C701)</f>
        <v/>
      </c>
    </row>
    <row r="702" spans="2:3" x14ac:dyDescent="0.2">
      <c r="B702" s="2" t="str">
        <f>IF(EXACT('[1]Internal Career (Last Position)'!$K702, ""), "", '[1]Internal Career (Last Position)'!$K702)</f>
        <v/>
      </c>
      <c r="C702" s="2" t="str">
        <f>IF(EXACT('[1]Internal Career (Last Position)'!$C702, ""), "", '[1]Internal Career (Last Position)'!$C702)</f>
        <v/>
      </c>
    </row>
    <row r="703" spans="2:3" x14ac:dyDescent="0.2">
      <c r="B703" s="2" t="str">
        <f>IF(EXACT('[1]Internal Career (Last Position)'!$K703, ""), "", '[1]Internal Career (Last Position)'!$K703)</f>
        <v/>
      </c>
      <c r="C703" s="2" t="str">
        <f>IF(EXACT('[1]Internal Career (Last Position)'!$C703, ""), "", '[1]Internal Career (Last Position)'!$C703)</f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2024-11-25T11:43:31Z</dcterms:modified>
</cp:coreProperties>
</file>