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<sst xmlns="http://schemas.openxmlformats.org/spreadsheetml/2006/main" count="26" uniqueCount="26">
  <si>
    <t>Code</t>
  </si>
  <si>
    <t>Name</t>
  </si>
  <si>
    <t>Software</t>
  </si>
  <si>
    <t>Server</t>
  </si>
  <si>
    <t>2021.IT.CAPEX.001</t>
  </si>
  <si>
    <t>2021.IT.CAPEX.002</t>
  </si>
  <si>
    <t>2021.IT.CAPEX.003</t>
  </si>
  <si>
    <t>2021.IT.CAPEX.004</t>
  </si>
  <si>
    <t>2021.IT.CAPEX.005</t>
  </si>
  <si>
    <t>2021.IT.CAPEX.006</t>
  </si>
  <si>
    <t>Network Devices</t>
  </si>
  <si>
    <t>Personal Computer</t>
  </si>
  <si>
    <t>Printer</t>
  </si>
  <si>
    <t>IP Phone</t>
  </si>
  <si>
    <t>CCTV - TV</t>
  </si>
  <si>
    <t>Infrastruktur</t>
  </si>
  <si>
    <t>2021.IT.CAPEX.007</t>
  </si>
  <si>
    <t>2021.IT.CAPEX.008</t>
  </si>
  <si>
    <t>Biaya Internet</t>
  </si>
  <si>
    <t>Biaya Maintenance</t>
  </si>
  <si>
    <t>Biaya Upgrade</t>
  </si>
  <si>
    <t>2021.IT.OPEX.001</t>
  </si>
  <si>
    <t>2021.IT.OPEX.002</t>
  </si>
  <si>
    <t>2021.IT.OPEX.003</t>
  </si>
  <si>
    <t>BudgetSection_RefID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</si>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</sst>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1" fontId="2" fillId="2" borderId="0" xfId="0" applyNumberFormat="1" applyFont="1" applyFill="1"/>
    <xf numFmtId="49" fontId="2" fillId="2" borderId="0" xfId="0" applyNumberFormat="1" applyFont="1" applyFill="1"/>
    <xf numFmtId="1" fontId="3" fillId="3" borderId="0" xfId="0" applyNumberFormat="1" applyFont="1" applyFill="1" applyAlignment="1">
      <alignment horizontal="center"/>
    </xf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F12" sqref="F12"/>
    </sheetView>
  </sheetViews>
  <sheetFormatPr defaultRowHeight="12.75" x14ac:dyDescent="0.2"/>
  <cols>
    <col min="1" max="1" width="9.140625" style="3"/>
    <col min="2" max="2" width="17.85546875" style="1" bestFit="1" customWidth="1"/>
    <col min="3" max="3" width="14.140625" style="2" bestFit="1" customWidth="1"/>
    <col min="4" max="4" width="15" style="2" bestFit="1" customWidth="1"/>
    <col min="5" max="7" width="9.140625" style="3"/>
    <col min="8" max="8" width="14" style="1" bestFit="1" customWidth="1"/>
    <col min="9" max="16384" width="9.140625" style="3"/>
  </cols>
  <sheetData>
    <row r="1" spans="2:8" s="4" customFormat="1" x14ac:dyDescent="0.2">
      <c r="B1" s="5" t="s">
        <v>24</v>
      </c>
      <c r="C1" s="6" t="s">
        <v>1</v>
      </c>
      <c r="D1" s="6" t="s">
        <v>0</v>
      </c>
      <c r="H1" s="7" t="s">
        <v>25</v>
      </c>
    </row>
    <row r="2" spans="2:8" x14ac:dyDescent="0.2">
      <c r="B2" s="1">
        <v>104000000000004</v>
      </c>
      <c r="C2" s="2" t="s">
        <v>2</v>
      </c>
      <c r="D2" s="2" t="s">
        <v>4</v>
      </c>
      <c r="F2" s="3" t="str">
        <f>CONCATENATE("PERFORM ""SchData-OLTP-Budgeting"".""Func_TblBudgetLine_SET""(varSystemLoginSession, null, null, null, varInstitutionBranchID, ", B2, "::bigint, '", C2, "'::varchar, '", D2, "'::varchar);")</f>
        <v>PERFORM "SchData-OLTP-Budgeting"."Func_TblBudgetLine_SET"(varSystemLoginSession, null, null, null, varInstitutionBranchID, 104000000000004::bigint, 'Software'::varchar, '2021.IT.CAPEX.001'::varchar);</v>
      </c>
      <c r="H2" s="8">
        <v>105000000000001</v>
      </c>
    </row>
    <row r="3" spans="2:8" x14ac:dyDescent="0.2">
      <c r="B3" s="1">
        <v>104000000000004</v>
      </c>
      <c r="C3" s="2" t="s">
        <v>3</v>
      </c>
      <c r="D3" s="2" t="s">
        <v>5</v>
      </c>
      <c r="F3" s="3" t="str">
        <f t="shared" ref="F3:F12" si="0">CONCATENATE("PERFORM ""SchData-OLTP-Budgeting"".""Func_TblBudgetLine_SET""(varSystemLoginSession, null, null, null, varInstitutionBranchID, ", B3, "::bigint, '", C3, "'::varchar, '", D3, "'::varchar);")</f>
        <v>PERFORM "SchData-OLTP-Budgeting"."Func_TblBudgetLine_SET"(varSystemLoginSession, null, null, null, varInstitutionBranchID, 104000000000004::bigint, 'Server'::varchar, '2021.IT.CAPEX.002'::varchar);</v>
      </c>
      <c r="H3" s="8">
        <v>105000000000002</v>
      </c>
    </row>
    <row r="4" spans="2:8" x14ac:dyDescent="0.2">
      <c r="B4" s="1">
        <v>104000000000004</v>
      </c>
      <c r="C4" s="2" t="s">
        <v>10</v>
      </c>
      <c r="D4" s="2" t="s">
        <v>6</v>
      </c>
      <c r="F4" s="3" t="str">
        <f t="shared" si="0"/>
        <v>PERFORM "SchData-OLTP-Budgeting"."Func_TblBudgetLine_SET"(varSystemLoginSession, null, null, null, varInstitutionBranchID, 104000000000004::bigint, 'Network Devices'::varchar, '2021.IT.CAPEX.003'::varchar);</v>
      </c>
      <c r="H4" s="8">
        <v>105000000000003</v>
      </c>
    </row>
    <row r="5" spans="2:8" x14ac:dyDescent="0.2">
      <c r="B5" s="1">
        <v>104000000000004</v>
      </c>
      <c r="C5" s="2" t="s">
        <v>11</v>
      </c>
      <c r="D5" s="2" t="s">
        <v>7</v>
      </c>
      <c r="F5" s="3" t="str">
        <f t="shared" si="0"/>
        <v>PERFORM "SchData-OLTP-Budgeting"."Func_TblBudgetLine_SET"(varSystemLoginSession, null, null, null, varInstitutionBranchID, 104000000000004::bigint, 'Personal Computer'::varchar, '2021.IT.CAPEX.004'::varchar);</v>
      </c>
      <c r="H5" s="8">
        <v>105000000000004</v>
      </c>
    </row>
    <row r="6" spans="2:8" x14ac:dyDescent="0.2">
      <c r="B6" s="1">
        <v>104000000000004</v>
      </c>
      <c r="C6" s="2" t="s">
        <v>12</v>
      </c>
      <c r="D6" s="2" t="s">
        <v>8</v>
      </c>
      <c r="F6" s="3" t="str">
        <f t="shared" si="0"/>
        <v>PERFORM "SchData-OLTP-Budgeting"."Func_TblBudgetLine_SET"(varSystemLoginSession, null, null, null, varInstitutionBranchID, 104000000000004::bigint, 'Printer'::varchar, '2021.IT.CAPEX.005'::varchar);</v>
      </c>
      <c r="H6" s="8">
        <v>105000000000005</v>
      </c>
    </row>
    <row r="7" spans="2:8" x14ac:dyDescent="0.2">
      <c r="B7" s="1">
        <v>104000000000004</v>
      </c>
      <c r="C7" s="2" t="s">
        <v>13</v>
      </c>
      <c r="D7" s="2" t="s">
        <v>9</v>
      </c>
      <c r="F7" s="3" t="str">
        <f t="shared" si="0"/>
        <v>PERFORM "SchData-OLTP-Budgeting"."Func_TblBudgetLine_SET"(varSystemLoginSession, null, null, null, varInstitutionBranchID, 104000000000004::bigint, 'IP Phone'::varchar, '2021.IT.CAPEX.006'::varchar);</v>
      </c>
      <c r="H7" s="8">
        <v>105000000000006</v>
      </c>
    </row>
    <row r="8" spans="2:8" x14ac:dyDescent="0.2">
      <c r="B8" s="1">
        <v>104000000000004</v>
      </c>
      <c r="C8" s="2" t="s">
        <v>14</v>
      </c>
      <c r="D8" s="2" t="s">
        <v>16</v>
      </c>
      <c r="F8" s="3" t="str">
        <f t="shared" si="0"/>
        <v>PERFORM "SchData-OLTP-Budgeting"."Func_TblBudgetLine_SET"(varSystemLoginSession, null, null, null, varInstitutionBranchID, 104000000000004::bigint, 'CCTV - TV'::varchar, '2021.IT.CAPEX.007'::varchar);</v>
      </c>
      <c r="H8" s="8">
        <v>105000000000007</v>
      </c>
    </row>
    <row r="9" spans="2:8" x14ac:dyDescent="0.2">
      <c r="B9" s="1">
        <v>104000000000004</v>
      </c>
      <c r="C9" s="2" t="s">
        <v>15</v>
      </c>
      <c r="D9" s="2" t="s">
        <v>17</v>
      </c>
      <c r="F9" s="3" t="str">
        <f t="shared" si="0"/>
        <v>PERFORM "SchData-OLTP-Budgeting"."Func_TblBudgetLine_SET"(varSystemLoginSession, null, null, null, varInstitutionBranchID, 104000000000004::bigint, 'Infrastruktur'::varchar, '2021.IT.CAPEX.008'::varchar);</v>
      </c>
      <c r="H9" s="8">
        <v>105000000000008</v>
      </c>
    </row>
    <row r="10" spans="2:8" x14ac:dyDescent="0.2">
      <c r="B10" s="1">
        <v>104000000000003</v>
      </c>
      <c r="C10" s="2" t="s">
        <v>18</v>
      </c>
      <c r="D10" s="2" t="s">
        <v>21</v>
      </c>
      <c r="F10" s="3" t="str">
        <f t="shared" si="0"/>
        <v>PERFORM "SchData-OLTP-Budgeting"."Func_TblBudgetLine_SET"(varSystemLoginSession, null, null, null, varInstitutionBranchID, 104000000000003::bigint, 'Biaya Internet'::varchar, '2021.IT.OPEX.001'::varchar);</v>
      </c>
      <c r="H10" s="8">
        <v>105000000000009</v>
      </c>
    </row>
    <row r="11" spans="2:8" x14ac:dyDescent="0.2">
      <c r="B11" s="1">
        <v>104000000000003</v>
      </c>
      <c r="C11" s="2" t="s">
        <v>19</v>
      </c>
      <c r="D11" s="2" t="s">
        <v>22</v>
      </c>
      <c r="F11" s="3" t="str">
        <f t="shared" si="0"/>
        <v>PERFORM "SchData-OLTP-Budgeting"."Func_TblBudgetLine_SET"(varSystemLoginSession, null, null, null, varInstitutionBranchID, 104000000000003::bigint, 'Biaya Maintenance'::varchar, '2021.IT.OPEX.002'::varchar);</v>
      </c>
      <c r="H11" s="8">
        <v>105000000000010</v>
      </c>
    </row>
    <row r="12" spans="2:8" x14ac:dyDescent="0.2">
      <c r="B12" s="1">
        <v>104000000000003</v>
      </c>
      <c r="C12" s="2" t="s">
        <v>20</v>
      </c>
      <c r="D12" s="2" t="s">
        <v>23</v>
      </c>
      <c r="F12" s="3" t="str">
        <f t="shared" si="0"/>
        <v>PERFORM "SchData-OLTP-Budgeting"."Func_TblBudgetLine_SET"(varSystemLoginSession, null, null, null, varInstitutionBranchID, 104000000000003::bigint, 'Biaya Upgrade'::varchar, '2021.IT.OPEX.003'::varchar);</v>
      </c>
      <c r="H12" s="8">
        <v>105000000000011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2021-05-21T10:37:05Z</dcterms:modified>
</cp:coreProperties>
</file>