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RPReborn\Documentation\Documents\SQL Generator\Data Initial\"/>
    </mc:Choice>
  </mc:AlternateContent>
  <bookViews>
    <workbookView xWindow="0" yWindow="0" windowWidth="20490" windowHeight="60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5" i="1"/>
</calcChain>
</file>

<file path=xl/sharedStrings.xml><?xml version="1.0" encoding="utf-8"?>
<sst xmlns="http://schemas.openxmlformats.org/spreadsheetml/2006/main" count="2800" uniqueCount="2605">
  <si>
    <t>3D Crossword Plugin</t>
  </si>
  <si>
    <t>application/vnd.hzn-3d-crossword</t>
  </si>
  <si>
    <t>.x3d</t>
  </si>
  <si>
    <t>IANA: 3D Crossword Plugin</t>
  </si>
  <si>
    <t>3GP</t>
  </si>
  <si>
    <t>video/3gpp</t>
  </si>
  <si>
    <t>.3gp</t>
  </si>
  <si>
    <t>Wikipedia: 3GP</t>
  </si>
  <si>
    <t>3GP2</t>
  </si>
  <si>
    <t>video/3gpp2</t>
  </si>
  <si>
    <t>.3g2</t>
  </si>
  <si>
    <t>Wikipedia: 3G2</t>
  </si>
  <si>
    <t>3GPP MSEQ File</t>
  </si>
  <si>
    <t>application/vnd.mseq</t>
  </si>
  <si>
    <t>.mseq</t>
  </si>
  <si>
    <t>IANA: 3GPP MSEQ File</t>
  </si>
  <si>
    <t>3M Post It Notes</t>
  </si>
  <si>
    <t>application/vnd.3m.post-it-notes</t>
  </si>
  <si>
    <t>.pwn</t>
  </si>
  <si>
    <t>IANA: 3M Post It Notes</t>
  </si>
  <si>
    <t>3rd Generation Partnership Project - Pic Large</t>
  </si>
  <si>
    <t>application/vnd.3gpp.pic-bw-large</t>
  </si>
  <si>
    <t>.plb</t>
  </si>
  <si>
    <t>3GPP</t>
  </si>
  <si>
    <t>3rd Generation Partnership Project - Pic Small</t>
  </si>
  <si>
    <t>application/vnd.3gpp.pic-bw-small</t>
  </si>
  <si>
    <t>.psb</t>
  </si>
  <si>
    <t>3rd Generation Partnership Project - Pic Var</t>
  </si>
  <si>
    <t>application/vnd.3gpp.pic-bw-var</t>
  </si>
  <si>
    <t>.pvb</t>
  </si>
  <si>
    <t>3rd Generation Partnership Project - Transaction Capabilities Application Part</t>
  </si>
  <si>
    <t>application/vnd.3gpp2.tcap</t>
  </si>
  <si>
    <t>.tcap</t>
  </si>
  <si>
    <t>7-Zip</t>
  </si>
  <si>
    <t>application/x-7z-compressed</t>
  </si>
  <si>
    <t>.7z</t>
  </si>
  <si>
    <t>Wikipedia: 7-Zip</t>
  </si>
  <si>
    <t>AbiWord</t>
  </si>
  <si>
    <t>application/x-abiword</t>
  </si>
  <si>
    <t>.abw</t>
  </si>
  <si>
    <t>Wikipedia: AbiWord</t>
  </si>
  <si>
    <t>Ace Archive</t>
  </si>
  <si>
    <t>application/x-ace-compressed</t>
  </si>
  <si>
    <t>.ace</t>
  </si>
  <si>
    <t>Wikipedia: ACE</t>
  </si>
  <si>
    <t>Active Content Compression</t>
  </si>
  <si>
    <t>application/vnd.americandynamics.acc</t>
  </si>
  <si>
    <t>.acc</t>
  </si>
  <si>
    <t>IANA: Active Content Compression</t>
  </si>
  <si>
    <t>ACU Cobol</t>
  </si>
  <si>
    <t>application/vnd.acucobol</t>
  </si>
  <si>
    <t>.acu</t>
  </si>
  <si>
    <t>IANA: ACU Cobol</t>
  </si>
  <si>
    <t>application/vnd.acucorp</t>
  </si>
  <si>
    <t>.atc</t>
  </si>
  <si>
    <t>Adaptive differential pulse-code modulation</t>
  </si>
  <si>
    <t>audio/adpcm</t>
  </si>
  <si>
    <t>.adp</t>
  </si>
  <si>
    <t>Wikipedia: ADPCM</t>
  </si>
  <si>
    <t>Adobe (Macropedia) Authorware - Binary File</t>
  </si>
  <si>
    <t>application/x-authorware-bin</t>
  </si>
  <si>
    <t>.aab</t>
  </si>
  <si>
    <t>Wikipedia: Authorware</t>
  </si>
  <si>
    <t>Adobe (Macropedia) Authorware - Map</t>
  </si>
  <si>
    <t>application/x-authorware-map</t>
  </si>
  <si>
    <t>.aam</t>
  </si>
  <si>
    <t>Adobe (Macropedia) Authorware - Segment File</t>
  </si>
  <si>
    <t>application/x-authorware-seg</t>
  </si>
  <si>
    <t>.aas</t>
  </si>
  <si>
    <t>Adobe AIR Application</t>
  </si>
  <si>
    <t>application/vnd.adobe.air-application-installer-package+zip</t>
  </si>
  <si>
    <t>.air</t>
  </si>
  <si>
    <t>Building AIR Applications</t>
  </si>
  <si>
    <t>Adobe Flash</t>
  </si>
  <si>
    <t>application/x-shockwave-flash</t>
  </si>
  <si>
    <t>.swf</t>
  </si>
  <si>
    <t>Wikipedia: Adobe Flash</t>
  </si>
  <si>
    <t>Adobe Flex Project</t>
  </si>
  <si>
    <t>application/vnd.adobe.fxp</t>
  </si>
  <si>
    <t>.fxp</t>
  </si>
  <si>
    <t>IANA: Adobe Flex Project</t>
  </si>
  <si>
    <t>Adobe Portable Document Format</t>
  </si>
  <si>
    <t>application/pdf</t>
  </si>
  <si>
    <t>.pdf</t>
  </si>
  <si>
    <t>Adobe PDF</t>
  </si>
  <si>
    <t>Adobe PostScript Printer Description File Format</t>
  </si>
  <si>
    <t>application/vnd.cups-ppd</t>
  </si>
  <si>
    <t>.ppd</t>
  </si>
  <si>
    <t>IANA: Cups</t>
  </si>
  <si>
    <t>Adobe Shockwave Player</t>
  </si>
  <si>
    <t>application/x-director</t>
  </si>
  <si>
    <t>.dir</t>
  </si>
  <si>
    <t>Wikipedia: Adobe Shockwave Player</t>
  </si>
  <si>
    <t>Adobe XML Data Package</t>
  </si>
  <si>
    <t>application/vnd.adobe.xdp+xml</t>
  </si>
  <si>
    <t>.xdp</t>
  </si>
  <si>
    <t>Wikipedia: XML Data Package</t>
  </si>
  <si>
    <t>Adobe XML Forms Data Format</t>
  </si>
  <si>
    <t>application/vnd.adobe.xfdf</t>
  </si>
  <si>
    <t>.xfdf</t>
  </si>
  <si>
    <t>Wikipedia: XML Portable Document Format</t>
  </si>
  <si>
    <t>Advanced Audio Coding (AAC)</t>
  </si>
  <si>
    <t>audio/x-aac</t>
  </si>
  <si>
    <t>.aac</t>
  </si>
  <si>
    <t>Wikipedia: AAC</t>
  </si>
  <si>
    <t>Ahead AIR Application</t>
  </si>
  <si>
    <t>application/vnd.ahead.space</t>
  </si>
  <si>
    <t>.ahead</t>
  </si>
  <si>
    <t>IANA: Ahead AIR Application</t>
  </si>
  <si>
    <t>AirZip FileSECURE</t>
  </si>
  <si>
    <t>application/vnd.airzip.filesecure.azf</t>
  </si>
  <si>
    <t>.azf</t>
  </si>
  <si>
    <t>IANA: AirZip</t>
  </si>
  <si>
    <t>application/vnd.airzip.filesecure.azs</t>
  </si>
  <si>
    <t>.azs</t>
  </si>
  <si>
    <t>Amazon Kindle eBook format</t>
  </si>
  <si>
    <t>application/vnd.amazon.ebook</t>
  </si>
  <si>
    <t>.azw</t>
  </si>
  <si>
    <t>Kindle Direct Publishing</t>
  </si>
  <si>
    <t>AmigaDE</t>
  </si>
  <si>
    <t>application/vnd.amiga.ami</t>
  </si>
  <si>
    <t>.ami</t>
  </si>
  <si>
    <t>IANA: Amiga</t>
  </si>
  <si>
    <t>Andrew Toolkit</t>
  </si>
  <si>
    <t>application/andrew-inset</t>
  </si>
  <si>
    <t>N/A</t>
  </si>
  <si>
    <t>IANA - Andrew Inset</t>
  </si>
  <si>
    <t>Android Package Archive</t>
  </si>
  <si>
    <t>application/vnd.android.package-archive</t>
  </si>
  <si>
    <t>.apk</t>
  </si>
  <si>
    <t>Wikipedia: APK File Format</t>
  </si>
  <si>
    <t>ANSER-WEB Terminal Client - Certificate Issue</t>
  </si>
  <si>
    <t>application/vnd.anser-web-certificate-issue-initiation</t>
  </si>
  <si>
    <t>.cii</t>
  </si>
  <si>
    <t>IANA: ANSWER-WEB</t>
  </si>
  <si>
    <t>ANSER-WEB Terminal Client - Web Funds Transfer</t>
  </si>
  <si>
    <t>application/vnd.anser-web-funds-transfer-initiation</t>
  </si>
  <si>
    <t>.fti</t>
  </si>
  <si>
    <t>Antix Game Player</t>
  </si>
  <si>
    <t>application/vnd.antix.game-component</t>
  </si>
  <si>
    <t>.atx</t>
  </si>
  <si>
    <t>IANA: Antix Game Component</t>
  </si>
  <si>
    <t>Apple Disk Image</t>
  </si>
  <si>
    <t>application/x-apple-diskimage</t>
  </si>
  <si>
    <t>.dmg</t>
  </si>
  <si>
    <t>Apple Installer Package</t>
  </si>
  <si>
    <t>application/vnd.apple.installer+xml</t>
  </si>
  <si>
    <t>.mpkg</t>
  </si>
  <si>
    <t>IANA: Apple Installer</t>
  </si>
  <si>
    <t>Applixware</t>
  </si>
  <si>
    <t>application/applixware</t>
  </si>
  <si>
    <t>.aw</t>
  </si>
  <si>
    <t>Vistasource</t>
  </si>
  <si>
    <t>Archipelago Lesson Player</t>
  </si>
  <si>
    <t>application/vnd.hhe.lesson-player</t>
  </si>
  <si>
    <t>.les</t>
  </si>
  <si>
    <t>IANA: Archipelago Lesson Player</t>
  </si>
  <si>
    <t>Archive document - Multiple Fils Embedded</t>
  </si>
  <si>
    <t>application/x-freearc</t>
  </si>
  <si>
    <t>.arc</t>
  </si>
  <si>
    <t>FreeArc</t>
  </si>
  <si>
    <t>Arista Networks Software Image</t>
  </si>
  <si>
    <t>application/vnd.aristanetworks.swi</t>
  </si>
  <si>
    <t>.swi</t>
  </si>
  <si>
    <t>IANA: Arista Networks Software Image</t>
  </si>
  <si>
    <t>Assembler Source File</t>
  </si>
  <si>
    <t>text/x-asm</t>
  </si>
  <si>
    <t>.s</t>
  </si>
  <si>
    <t>Wikipedia: Assembly</t>
  </si>
  <si>
    <t>Atom Publishing Protocol</t>
  </si>
  <si>
    <t>application/atomcat+xml</t>
  </si>
  <si>
    <t>.atomcat</t>
  </si>
  <si>
    <t>RFC 5023</t>
  </si>
  <si>
    <t>Atom Publishing Protocol Service Document</t>
  </si>
  <si>
    <t>application/atomsvc+xml</t>
  </si>
  <si>
    <t>.atomsvc</t>
  </si>
  <si>
    <t>Atom Syndication Format</t>
  </si>
  <si>
    <t>application/atom+xml</t>
  </si>
  <si>
    <t>.atom, .xml</t>
  </si>
  <si>
    <t>RFC 4287</t>
  </si>
  <si>
    <t>Attribute Certificate</t>
  </si>
  <si>
    <t>application/pkix-attr-cert</t>
  </si>
  <si>
    <t>.ac</t>
  </si>
  <si>
    <t>RFC 5877</t>
  </si>
  <si>
    <t>Audio Interchange File Format</t>
  </si>
  <si>
    <t>audio/x-aiff</t>
  </si>
  <si>
    <t>.aif</t>
  </si>
  <si>
    <t>Wikipedia: Audio Interchange File Format</t>
  </si>
  <si>
    <t>Audio Video Interleave (AVI)</t>
  </si>
  <si>
    <t>video/x-msvideo</t>
  </si>
  <si>
    <t>.avi</t>
  </si>
  <si>
    <t>Wikipedia: AVI</t>
  </si>
  <si>
    <t>Audiograph</t>
  </si>
  <si>
    <t>application/vnd.audiograph</t>
  </si>
  <si>
    <t>.aep</t>
  </si>
  <si>
    <t>IANA: Audiograph</t>
  </si>
  <si>
    <t>AutoCAD DXF</t>
  </si>
  <si>
    <t>image/vnd.dxf</t>
  </si>
  <si>
    <t>.dxf</t>
  </si>
  <si>
    <t>Wikipedia: AutoCAD DXF</t>
  </si>
  <si>
    <t>Autodesk Design Web Format (DWF)</t>
  </si>
  <si>
    <t>model/vnd.dwf</t>
  </si>
  <si>
    <t>.dwf</t>
  </si>
  <si>
    <t>Wikipedia: Design Web Format</t>
  </si>
  <si>
    <t>AV1 Image File</t>
  </si>
  <si>
    <t>image/avif</t>
  </si>
  <si>
    <t>.avif</t>
  </si>
  <si>
    <t>AV1 Image File Format</t>
  </si>
  <si>
    <t>BAS Partitur Format</t>
  </si>
  <si>
    <t>text/plain-bas</t>
  </si>
  <si>
    <t>.par</t>
  </si>
  <si>
    <t>Phonetik BAS</t>
  </si>
  <si>
    <t>Binary CPIO Archive</t>
  </si>
  <si>
    <t>application/x-bcpio</t>
  </si>
  <si>
    <t>.bcpio</t>
  </si>
  <si>
    <t>Wikipedia: cpio</t>
  </si>
  <si>
    <t>Binary Data</t>
  </si>
  <si>
    <t>application/octet-stream</t>
  </si>
  <si>
    <t>.bin</t>
  </si>
  <si>
    <t>Bitmap Image File</t>
  </si>
  <si>
    <t>image/bmp</t>
  </si>
  <si>
    <t>.bmp</t>
  </si>
  <si>
    <t>Wikipedia: BMP File Format</t>
  </si>
  <si>
    <t>BitTorrent</t>
  </si>
  <si>
    <t>application/x-bittorrent</t>
  </si>
  <si>
    <t>.torrent</t>
  </si>
  <si>
    <t>Wikipedia: BitTorrent</t>
  </si>
  <si>
    <t>Blackberry COD File</t>
  </si>
  <si>
    <t>application/vnd.rim.cod</t>
  </si>
  <si>
    <t>.cod</t>
  </si>
  <si>
    <t>Blueice Research Multipass</t>
  </si>
  <si>
    <t>application/vnd.blueice.multipass</t>
  </si>
  <si>
    <t>.mpm</t>
  </si>
  <si>
    <t>IANA: Multipass</t>
  </si>
  <si>
    <t>BMI Drawing Data Interchange</t>
  </si>
  <si>
    <t>application/vnd.bmi</t>
  </si>
  <si>
    <t>.bmi</t>
  </si>
  <si>
    <t>IANA: BMI</t>
  </si>
  <si>
    <t>Bourne Shell Script</t>
  </si>
  <si>
    <t>application/x-sh</t>
  </si>
  <si>
    <t>.sh</t>
  </si>
  <si>
    <t>Wikipedia: Bourne Shell</t>
  </si>
  <si>
    <t>BTIF</t>
  </si>
  <si>
    <t>image/prs.btif</t>
  </si>
  <si>
    <t>.btif</t>
  </si>
  <si>
    <t>IANA: BTIF</t>
  </si>
  <si>
    <t>BusinessObjects</t>
  </si>
  <si>
    <t>application/vnd.businessobjects</t>
  </si>
  <si>
    <t>.rep</t>
  </si>
  <si>
    <t>IANA: BusinessObjects</t>
  </si>
  <si>
    <t>Bzip Archive</t>
  </si>
  <si>
    <t>application/x-bzip</t>
  </si>
  <si>
    <t>.bz</t>
  </si>
  <si>
    <t>Wikipedia: Bzip</t>
  </si>
  <si>
    <t>Bzip2 Archive</t>
  </si>
  <si>
    <t>application/x-bzip2</t>
  </si>
  <si>
    <t>.bz2</t>
  </si>
  <si>
    <t>C Shell Script</t>
  </si>
  <si>
    <t>application/x-csh</t>
  </si>
  <si>
    <t>.csh</t>
  </si>
  <si>
    <t>Wikipedia: C Shell</t>
  </si>
  <si>
    <t>C Source File</t>
  </si>
  <si>
    <t>text/x-c</t>
  </si>
  <si>
    <t>.c</t>
  </si>
  <si>
    <t>Wikipedia: C Programming Language</t>
  </si>
  <si>
    <t>CambridgeSoft Chem Draw</t>
  </si>
  <si>
    <t>application/vnd.chemdraw+xml</t>
  </si>
  <si>
    <t>.cdxml</t>
  </si>
  <si>
    <t>IANA: Chem Draw</t>
  </si>
  <si>
    <t>Cascading Style Sheets (CSS)</t>
  </si>
  <si>
    <t>text/css</t>
  </si>
  <si>
    <t>.css</t>
  </si>
  <si>
    <t>Wikipedia: CSS</t>
  </si>
  <si>
    <t>CD Audio</t>
  </si>
  <si>
    <t>application/x-cdf</t>
  </si>
  <si>
    <t>.cda</t>
  </si>
  <si>
    <t>Wikipedia: CDA File</t>
  </si>
  <si>
    <t>ChemDraw eXchange file</t>
  </si>
  <si>
    <t>chemical/x-cdx</t>
  </si>
  <si>
    <t>.cdx</t>
  </si>
  <si>
    <t>Chemical Markup Language</t>
  </si>
  <si>
    <t>chemical/x-cml</t>
  </si>
  <si>
    <t>.cml</t>
  </si>
  <si>
    <t>Wikipedia: Chemical Markup Language</t>
  </si>
  <si>
    <t>Chemical Style Markup Language</t>
  </si>
  <si>
    <t>chemical/x-csml</t>
  </si>
  <si>
    <t>.csml</t>
  </si>
  <si>
    <t>Wikipedia: Chemical Style Markup Language</t>
  </si>
  <si>
    <t>CIM Database</t>
  </si>
  <si>
    <t>application/vnd.contact.cmsg</t>
  </si>
  <si>
    <t>.cdbcmsg</t>
  </si>
  <si>
    <t>IANA: CIM Database</t>
  </si>
  <si>
    <t>Claymore Data Files</t>
  </si>
  <si>
    <t>application/vnd.claymore</t>
  </si>
  <si>
    <t>.cla</t>
  </si>
  <si>
    <t>IANA: Claymore</t>
  </si>
  <si>
    <t>Clonk Game</t>
  </si>
  <si>
    <t>application/vnd.clonk.c4group</t>
  </si>
  <si>
    <t>.c4g</t>
  </si>
  <si>
    <t>IANA: Clonk</t>
  </si>
  <si>
    <t>Close Captioning - Subtitle</t>
  </si>
  <si>
    <t>image/vnd.dvb.subtitle</t>
  </si>
  <si>
    <t>.sub</t>
  </si>
  <si>
    <t>Wikipedia: Closed Captioning</t>
  </si>
  <si>
    <t>Cloud Data Management Interface (CDMI) - Capability</t>
  </si>
  <si>
    <t>application/cdmi-capability</t>
  </si>
  <si>
    <t>.cdmia</t>
  </si>
  <si>
    <t>RFC 6208</t>
  </si>
  <si>
    <t>Cloud Data Management Interface (CDMI) - Contaimer</t>
  </si>
  <si>
    <t>application/cdmi-container</t>
  </si>
  <si>
    <t>.cdmic</t>
  </si>
  <si>
    <t>RFC 6209</t>
  </si>
  <si>
    <t>Cloud Data Management Interface (CDMI) - Domain</t>
  </si>
  <si>
    <t>application/cdmi-domain</t>
  </si>
  <si>
    <t>.cdmid</t>
  </si>
  <si>
    <t>RFC 6210</t>
  </si>
  <si>
    <t>Cloud Data Management Interface (CDMI) - Object</t>
  </si>
  <si>
    <t>application/cdmi-object</t>
  </si>
  <si>
    <t>.cdmio</t>
  </si>
  <si>
    <t>RFC 6211</t>
  </si>
  <si>
    <t>Cloud Data Management Interface (CDMI) - Queue</t>
  </si>
  <si>
    <t>application/cdmi-queue</t>
  </si>
  <si>
    <t>.cdmiq</t>
  </si>
  <si>
    <t>RFC 6212</t>
  </si>
  <si>
    <t>ClueTrust CartoMobile - Config</t>
  </si>
  <si>
    <t>application/vnd.cluetrust.cartomobile-config</t>
  </si>
  <si>
    <t>.c11amc</t>
  </si>
  <si>
    <t>IANA: CartoMobile</t>
  </si>
  <si>
    <t>ClueTrust CartoMobile - Config Package</t>
  </si>
  <si>
    <t>application/vnd.cluetrust.cartomobile-config-pkg</t>
  </si>
  <si>
    <t>.c11amz</t>
  </si>
  <si>
    <t>CMU Image</t>
  </si>
  <si>
    <t>image/x-cmu-raster</t>
  </si>
  <si>
    <t>.ras</t>
  </si>
  <si>
    <t>COLLADA</t>
  </si>
  <si>
    <t>model/vnd.collada+xml</t>
  </si>
  <si>
    <t>.dae</t>
  </si>
  <si>
    <t>IANA: COLLADA</t>
  </si>
  <si>
    <t>Comma-Seperated Values</t>
  </si>
  <si>
    <t>text/csv</t>
  </si>
  <si>
    <t>.csv</t>
  </si>
  <si>
    <t>Wikipedia: CSV</t>
  </si>
  <si>
    <t>Compact Pro</t>
  </si>
  <si>
    <t>application/mac-compactpro</t>
  </si>
  <si>
    <t>.cpt</t>
  </si>
  <si>
    <t>Compiled Wireless Markup Language (WMLC)</t>
  </si>
  <si>
    <t>application/vnd.wap.wmlc</t>
  </si>
  <si>
    <t>.wmlc</t>
  </si>
  <si>
    <t>IANA: WMLC</t>
  </si>
  <si>
    <t>Computer Graphics Metafile</t>
  </si>
  <si>
    <t>image/cgm</t>
  </si>
  <si>
    <t>.cgm</t>
  </si>
  <si>
    <t>Wikipedia: Computer Graphics Metafile</t>
  </si>
  <si>
    <t>CoolTalk</t>
  </si>
  <si>
    <t>x-conference/x-cooltalk</t>
  </si>
  <si>
    <t>.ice</t>
  </si>
  <si>
    <t>Wikipedia: CoolTalk</t>
  </si>
  <si>
    <t>Corel Metafile Exchange (CMX)</t>
  </si>
  <si>
    <t>image/x-cmx</t>
  </si>
  <si>
    <t>.cmx</t>
  </si>
  <si>
    <t>Wikipedia: CorelDRAW</t>
  </si>
  <si>
    <t>CorelXARA</t>
  </si>
  <si>
    <t>application/vnd.xara</t>
  </si>
  <si>
    <t>.xar</t>
  </si>
  <si>
    <t>IANA: CorelXARA</t>
  </si>
  <si>
    <t>CosmoCaller</t>
  </si>
  <si>
    <t>application/vnd.cosmocaller</t>
  </si>
  <si>
    <t>.cmc</t>
  </si>
  <si>
    <t>IANA: CosmoCaller</t>
  </si>
  <si>
    <t>CPIO Archive</t>
  </si>
  <si>
    <t>application/x-cpio</t>
  </si>
  <si>
    <t>.cpio</t>
  </si>
  <si>
    <t>CrickSoftware - Clicker</t>
  </si>
  <si>
    <t>application/vnd.crick.clicker</t>
  </si>
  <si>
    <t>.clkx</t>
  </si>
  <si>
    <t>IANA: Clicker</t>
  </si>
  <si>
    <t>CrickSoftware - Clicker - Keyboard</t>
  </si>
  <si>
    <t>application/vnd.crick.clicker.keyboard</t>
  </si>
  <si>
    <t>.clkk</t>
  </si>
  <si>
    <t>CrickSoftware - Clicker - Palette</t>
  </si>
  <si>
    <t>application/vnd.crick.clicker.palette</t>
  </si>
  <si>
    <t>.clkp</t>
  </si>
  <si>
    <t>CrickSoftware - Clicker - Template</t>
  </si>
  <si>
    <t>application/vnd.crick.clicker.template</t>
  </si>
  <si>
    <t>.clkt</t>
  </si>
  <si>
    <t>CrickSoftware - Clicker - Wordbank</t>
  </si>
  <si>
    <t>application/vnd.crick.clicker.wordbank</t>
  </si>
  <si>
    <t>.clkw</t>
  </si>
  <si>
    <t>Critical Tools - PERT Chart EXPERT</t>
  </si>
  <si>
    <t>application/vnd.criticaltools.wbs+xml</t>
  </si>
  <si>
    <t>.wbs</t>
  </si>
  <si>
    <t>IANA: Critical Tools</t>
  </si>
  <si>
    <t>CryptoNote</t>
  </si>
  <si>
    <t>application/vnd.rig.cryptonote</t>
  </si>
  <si>
    <t>.cryptonote</t>
  </si>
  <si>
    <t>IANA: CryptoNote</t>
  </si>
  <si>
    <t>Crystallographic Interchange Format</t>
  </si>
  <si>
    <t>chemical/x-cif</t>
  </si>
  <si>
    <t>.cif</t>
  </si>
  <si>
    <t>CrystalMaker Data Format</t>
  </si>
  <si>
    <t>chemical/x-cmdf</t>
  </si>
  <si>
    <t>.cmdf</t>
  </si>
  <si>
    <t>CU-SeeMe</t>
  </si>
  <si>
    <t>application/cu-seeme</t>
  </si>
  <si>
    <t>.cu</t>
  </si>
  <si>
    <t>White Pine</t>
  </si>
  <si>
    <t>CU-Writer</t>
  </si>
  <si>
    <t>application/prs.cww</t>
  </si>
  <si>
    <t>.cww</t>
  </si>
  <si>
    <t>Curl - Applet</t>
  </si>
  <si>
    <t>text/vnd.curl</t>
  </si>
  <si>
    <t>.curl</t>
  </si>
  <si>
    <t>Curl Applet</t>
  </si>
  <si>
    <t>Curl - Detached Applet</t>
  </si>
  <si>
    <t>text/vnd.curl.dcurl</t>
  </si>
  <si>
    <t>.dcurl</t>
  </si>
  <si>
    <t>Curl Detached Applet</t>
  </si>
  <si>
    <t>Curl - Manifest File</t>
  </si>
  <si>
    <t>text/vnd.curl.mcurl</t>
  </si>
  <si>
    <t>.mcurl</t>
  </si>
  <si>
    <t>Curl Manifest File</t>
  </si>
  <si>
    <t>Curl - Source Code</t>
  </si>
  <si>
    <t>text/vnd.curl.scurl</t>
  </si>
  <si>
    <t>.scurl</t>
  </si>
  <si>
    <t>Curl Source Code</t>
  </si>
  <si>
    <t>CURL Applet</t>
  </si>
  <si>
    <t>application/vnd.curl.car</t>
  </si>
  <si>
    <t>.car</t>
  </si>
  <si>
    <t>IANA: CURL Applet</t>
  </si>
  <si>
    <t>application/vnd.curl.pcurl</t>
  </si>
  <si>
    <t>.pcurl</t>
  </si>
  <si>
    <t>CustomMenu</t>
  </si>
  <si>
    <t>application/vnd.yellowriver-custom-menu</t>
  </si>
  <si>
    <t>.cmp</t>
  </si>
  <si>
    <t>IANA: CustomMenu</t>
  </si>
  <si>
    <t>Data Structure for the Security Suitability of Cryptographic Algorithms</t>
  </si>
  <si>
    <t>application/dssc+der</t>
  </si>
  <si>
    <t>.dssc</t>
  </si>
  <si>
    <t>RFC 5698</t>
  </si>
  <si>
    <t>application/dssc+xml</t>
  </si>
  <si>
    <t>.xdssc</t>
  </si>
  <si>
    <t>Debian Package</t>
  </si>
  <si>
    <t>application/x-debian-package</t>
  </si>
  <si>
    <t>.deb</t>
  </si>
  <si>
    <t>Wikipedia: Debian Package</t>
  </si>
  <si>
    <t>DECE Audio</t>
  </si>
  <si>
    <t>audio/vnd.dece.audio</t>
  </si>
  <si>
    <t>.uva</t>
  </si>
  <si>
    <t>IANA: Dece Audio</t>
  </si>
  <si>
    <t>DECE Graphic</t>
  </si>
  <si>
    <t>image/vnd.dece.graphic</t>
  </si>
  <si>
    <t>.uvi</t>
  </si>
  <si>
    <t>IANA: DECE Graphic</t>
  </si>
  <si>
    <t>DECE High Definition Video</t>
  </si>
  <si>
    <t>video/vnd.dece.hd</t>
  </si>
  <si>
    <t>.uvh</t>
  </si>
  <si>
    <t>IANA: DECE HD Video</t>
  </si>
  <si>
    <t>DECE Mobile Video</t>
  </si>
  <si>
    <t>video/vnd.dece.mobile</t>
  </si>
  <si>
    <t>.uvm</t>
  </si>
  <si>
    <t>IANA: DECE Mobile Video</t>
  </si>
  <si>
    <t>DECE MP4</t>
  </si>
  <si>
    <t>video/vnd.uvvu.mp4</t>
  </si>
  <si>
    <t>.uvu</t>
  </si>
  <si>
    <t>IANA: DECE MP4</t>
  </si>
  <si>
    <t>DECE PD Video</t>
  </si>
  <si>
    <t>video/vnd.dece.pd</t>
  </si>
  <si>
    <t>.uvp</t>
  </si>
  <si>
    <t>IANA: DECE PD Video</t>
  </si>
  <si>
    <t>DECE SD Video</t>
  </si>
  <si>
    <t>video/vnd.dece.sd</t>
  </si>
  <si>
    <t>.uvs</t>
  </si>
  <si>
    <t>IANA: DECE SD Video</t>
  </si>
  <si>
    <t>DECE Video</t>
  </si>
  <si>
    <t>video/vnd.dece.video</t>
  </si>
  <si>
    <t>.uvv</t>
  </si>
  <si>
    <t>IANA: DECE Video</t>
  </si>
  <si>
    <t>Device Independent File Format (DVI)</t>
  </si>
  <si>
    <t>application/x-dvi</t>
  </si>
  <si>
    <t>.dvi</t>
  </si>
  <si>
    <t>Wikipedia: DVI</t>
  </si>
  <si>
    <t>Digital Siesmograph Networks - SEED Datafiles</t>
  </si>
  <si>
    <t>application/vnd.fdsn.seed</t>
  </si>
  <si>
    <t>.seed</t>
  </si>
  <si>
    <t>IANA: SEED</t>
  </si>
  <si>
    <t>Digital Talking Book</t>
  </si>
  <si>
    <t>application/x-dtbook+xml</t>
  </si>
  <si>
    <t>.dtb</t>
  </si>
  <si>
    <t>Wikipedia: EPUB</t>
  </si>
  <si>
    <t>Digital Talking Book - Resource File</t>
  </si>
  <si>
    <t>application/x-dtbresource+xml</t>
  </si>
  <si>
    <t>.res</t>
  </si>
  <si>
    <t>Digital Video Broadcasting</t>
  </si>
  <si>
    <t>application/vnd.dvb.ait</t>
  </si>
  <si>
    <t>.ait</t>
  </si>
  <si>
    <t>IANA: Digital Video Broadcasting</t>
  </si>
  <si>
    <t>application/vnd.dvb.service</t>
  </si>
  <si>
    <t>.svc</t>
  </si>
  <si>
    <t>Digital Winds Music</t>
  </si>
  <si>
    <t>audio/vnd.digital-winds</t>
  </si>
  <si>
    <t>.eol</t>
  </si>
  <si>
    <t>IANA: Digital Winds</t>
  </si>
  <si>
    <t>DjVu</t>
  </si>
  <si>
    <t>image/vnd.djvu</t>
  </si>
  <si>
    <t>.djvu</t>
  </si>
  <si>
    <t>Wikipedia: DjVu</t>
  </si>
  <si>
    <t>Document Type Definition</t>
  </si>
  <si>
    <t>application/xml-dtd</t>
  </si>
  <si>
    <t>.dtd</t>
  </si>
  <si>
    <t>W3C DTD</t>
  </si>
  <si>
    <t>Dolby Meridian Lossless Packing</t>
  </si>
  <si>
    <t>application/vnd.dolby.mlp</t>
  </si>
  <si>
    <t>.mlp</t>
  </si>
  <si>
    <t>IANA: Dolby Meridian Lossless Packing</t>
  </si>
  <si>
    <t>Doom Video Game</t>
  </si>
  <si>
    <t>application/x-doom</t>
  </si>
  <si>
    <t>.wad</t>
  </si>
  <si>
    <t>Wikipedia: Doom WAD</t>
  </si>
  <si>
    <t>DPGraph</t>
  </si>
  <si>
    <t>application/vnd.dpgraph</t>
  </si>
  <si>
    <t>.dpg</t>
  </si>
  <si>
    <t>IANA: DPGraph</t>
  </si>
  <si>
    <t>DRA Audio</t>
  </si>
  <si>
    <t>audio/vnd.dra</t>
  </si>
  <si>
    <t>.dra</t>
  </si>
  <si>
    <t>IANA: DRA</t>
  </si>
  <si>
    <t>DreamFactory</t>
  </si>
  <si>
    <t>application/vnd.dreamfactory</t>
  </si>
  <si>
    <t>.dfac</t>
  </si>
  <si>
    <t>IANA: DreamFactory</t>
  </si>
  <si>
    <t>DTS Audio</t>
  </si>
  <si>
    <t>audio/vnd.dts</t>
  </si>
  <si>
    <t>.dts</t>
  </si>
  <si>
    <t>IANA: DTS</t>
  </si>
  <si>
    <t>DTS High Definition Audio</t>
  </si>
  <si>
    <t>audio/vnd.dts.hd</t>
  </si>
  <si>
    <t>.dtshd</t>
  </si>
  <si>
    <t>IANA: DTS HD</t>
  </si>
  <si>
    <t>DWG Drawing</t>
  </si>
  <si>
    <t>image/vnd.dwg</t>
  </si>
  <si>
    <t>.dwg</t>
  </si>
  <si>
    <t>Wikipedia: DWG</t>
  </si>
  <si>
    <t>DynaGeo</t>
  </si>
  <si>
    <t>application/vnd.dynageo</t>
  </si>
  <si>
    <t>.geo</t>
  </si>
  <si>
    <t>IANA: DynaGeo</t>
  </si>
  <si>
    <t>ECMAScript</t>
  </si>
  <si>
    <t>application/ecmascript</t>
  </si>
  <si>
    <t>.es</t>
  </si>
  <si>
    <t>ECMA-357</t>
  </si>
  <si>
    <t>EcoWin Chart</t>
  </si>
  <si>
    <t>application/vnd.ecowin.chart</t>
  </si>
  <si>
    <t>.mag</t>
  </si>
  <si>
    <t>IANA: EcoWin Chart</t>
  </si>
  <si>
    <t>EDMICS 2000</t>
  </si>
  <si>
    <t>image/vnd.fujixerox.edmics-mmr</t>
  </si>
  <si>
    <t>.mmr</t>
  </si>
  <si>
    <t>IANA: EDMICS 2000</t>
  </si>
  <si>
    <t>image/vnd.fujixerox.edmics-rlc</t>
  </si>
  <si>
    <t>.rlc</t>
  </si>
  <si>
    <t>Efficient XML Interchange</t>
  </si>
  <si>
    <t>application/exi</t>
  </si>
  <si>
    <t>.exi</t>
  </si>
  <si>
    <t>Efficient XML Interchange (EXI) Best Practices</t>
  </si>
  <si>
    <t>EFI Proteus</t>
  </si>
  <si>
    <t>application/vnd.proteus.magazine</t>
  </si>
  <si>
    <t>.mgz</t>
  </si>
  <si>
    <t>IANA: EFI Proteus</t>
  </si>
  <si>
    <t>Electronic Publication</t>
  </si>
  <si>
    <t>application/epub+zip</t>
  </si>
  <si>
    <t>.epub</t>
  </si>
  <si>
    <t>Email Message</t>
  </si>
  <si>
    <t>message/rfc822</t>
  </si>
  <si>
    <t>.eml</t>
  </si>
  <si>
    <t>RFC 2822</t>
  </si>
  <si>
    <t>Enliven Viewer</t>
  </si>
  <si>
    <t>application/vnd.enliven</t>
  </si>
  <si>
    <t>.nml</t>
  </si>
  <si>
    <t>IANA: Enliven Viewer</t>
  </si>
  <si>
    <t>Express by Infoseek</t>
  </si>
  <si>
    <t>application/vnd.is-xpr</t>
  </si>
  <si>
    <t>.xpr</t>
  </si>
  <si>
    <t>IANA: Express by Infoseek</t>
  </si>
  <si>
    <t>eXtended Image File Format (XIFF)</t>
  </si>
  <si>
    <t>image/vnd.xiff</t>
  </si>
  <si>
    <t>.xif</t>
  </si>
  <si>
    <t>IANA: XIFF</t>
  </si>
  <si>
    <t>Extensible Forms Description Language</t>
  </si>
  <si>
    <t>application/vnd.xfdl</t>
  </si>
  <si>
    <t>.xfdl</t>
  </si>
  <si>
    <t>IANA: Extensible Forms Description Language</t>
  </si>
  <si>
    <t>Extensible MultiModal Annotation</t>
  </si>
  <si>
    <t>application/emma+xml</t>
  </si>
  <si>
    <t>.emma</t>
  </si>
  <si>
    <t>EMMA: Extensible MultiModal Annotation markup language</t>
  </si>
  <si>
    <t>EZPix Secure Photo Album</t>
  </si>
  <si>
    <t>application/vnd.ezpix-album</t>
  </si>
  <si>
    <t>.ez2</t>
  </si>
  <si>
    <t>IANA: EZPix Secure Photo Album</t>
  </si>
  <si>
    <t>application/vnd.ezpix-package</t>
  </si>
  <si>
    <t>.ez3</t>
  </si>
  <si>
    <t>FAST Search &amp; Transfer ASA</t>
  </si>
  <si>
    <t>image/vnd.fst</t>
  </si>
  <si>
    <t>.fst</t>
  </si>
  <si>
    <t>IANA: FAST Search &amp; Transfer ASA</t>
  </si>
  <si>
    <t>video/vnd.fvt</t>
  </si>
  <si>
    <t>.fvt</t>
  </si>
  <si>
    <t>IANA: FVT</t>
  </si>
  <si>
    <t>FastBid Sheet</t>
  </si>
  <si>
    <t>image/vnd.fastbidsheet</t>
  </si>
  <si>
    <t>.fbs</t>
  </si>
  <si>
    <t>IANA: FastBid Sheet</t>
  </si>
  <si>
    <t>FCS Express Layout Link</t>
  </si>
  <si>
    <t>application/vnd.denovo.fcselayout-link</t>
  </si>
  <si>
    <t>.fe_launch</t>
  </si>
  <si>
    <t>IANA: FCS Express Layout Link</t>
  </si>
  <si>
    <t>Flash Video</t>
  </si>
  <si>
    <t>video/x-f4v</t>
  </si>
  <si>
    <t>.f4v</t>
  </si>
  <si>
    <t>Wikipedia: Flash Video</t>
  </si>
  <si>
    <t>video/x-flv</t>
  </si>
  <si>
    <t>.flv</t>
  </si>
  <si>
    <t>FlashPix</t>
  </si>
  <si>
    <t>image/vnd.fpx</t>
  </si>
  <si>
    <t>.fpx</t>
  </si>
  <si>
    <t>IANA: FPX</t>
  </si>
  <si>
    <t>image/vnd.net-fpx</t>
  </si>
  <si>
    <t>.npx</t>
  </si>
  <si>
    <t>FLEXSTOR</t>
  </si>
  <si>
    <t>text/vnd.fmi.flexstor</t>
  </si>
  <si>
    <t>.flx</t>
  </si>
  <si>
    <t>IANA: FLEXSTOR</t>
  </si>
  <si>
    <t>FLI/FLC Animation Format</t>
  </si>
  <si>
    <t>video/x-fli</t>
  </si>
  <si>
    <t>.fli</t>
  </si>
  <si>
    <t>FluxTime Clip</t>
  </si>
  <si>
    <t>application/vnd.fluxtime.clip</t>
  </si>
  <si>
    <t>.ftc</t>
  </si>
  <si>
    <t>IANA: FluxTime Clip</t>
  </si>
  <si>
    <t>Forms Data Format</t>
  </si>
  <si>
    <t>application/vnd.fdf</t>
  </si>
  <si>
    <t>.fdf</t>
  </si>
  <si>
    <t>IANA: Forms Data Format</t>
  </si>
  <si>
    <t>Fortran Source File</t>
  </si>
  <si>
    <t>text/x-fortran</t>
  </si>
  <si>
    <t>.f</t>
  </si>
  <si>
    <t>Wikipedia: Fortran</t>
  </si>
  <si>
    <t>FrameMaker Interchange Format</t>
  </si>
  <si>
    <t>application/vnd.mif</t>
  </si>
  <si>
    <t>.mif</t>
  </si>
  <si>
    <t>IANA: FrameMaker Interchange Format</t>
  </si>
  <si>
    <t>FrameMaker Normal Format</t>
  </si>
  <si>
    <t>application/vnd.framemaker</t>
  </si>
  <si>
    <t>.fm</t>
  </si>
  <si>
    <t>IANA: FrameMaker</t>
  </si>
  <si>
    <t>FreeHand MX</t>
  </si>
  <si>
    <t>image/x-freehand</t>
  </si>
  <si>
    <t>.fh</t>
  </si>
  <si>
    <t>Wikipedia: Macromedia Freehand</t>
  </si>
  <si>
    <t>Friendly Software Corporation</t>
  </si>
  <si>
    <t>application/vnd.fsc.weblaunch</t>
  </si>
  <si>
    <t>.fsc</t>
  </si>
  <si>
    <t>IANA: Friendly Software Corporation</t>
  </si>
  <si>
    <t>Frogans Player</t>
  </si>
  <si>
    <t>application/vnd.frogans.fnc</t>
  </si>
  <si>
    <t>.fnc</t>
  </si>
  <si>
    <t>IANA: Frogans Player</t>
  </si>
  <si>
    <t>application/vnd.frogans.ltf</t>
  </si>
  <si>
    <t>.ltf</t>
  </si>
  <si>
    <t>Fujitsu - Xerox 2D CAD Data</t>
  </si>
  <si>
    <t>application/vnd.fujixerox.ddd</t>
  </si>
  <si>
    <t>.ddd</t>
  </si>
  <si>
    <t>IANA: Fujitsu DDD</t>
  </si>
  <si>
    <t>Fujitsu - Xerox DocuWorks</t>
  </si>
  <si>
    <t>application/vnd.fujixerox.docuworks</t>
  </si>
  <si>
    <t>.xdw</t>
  </si>
  <si>
    <t>IANA: Docuworks</t>
  </si>
  <si>
    <t>Fujitsu - Xerox DocuWorks Binder</t>
  </si>
  <si>
    <t>application/vnd.fujixerox.docuworks.binder</t>
  </si>
  <si>
    <t>.xbd</t>
  </si>
  <si>
    <t>IANA: Docuworks Binder</t>
  </si>
  <si>
    <t>Fujitsu Oasys</t>
  </si>
  <si>
    <t>application/vnd.fujitsu.oasys</t>
  </si>
  <si>
    <t>.oas</t>
  </si>
  <si>
    <t>IANA: Fujitsu Oasys</t>
  </si>
  <si>
    <t>application/vnd.fujitsu.oasys2</t>
  </si>
  <si>
    <t>.oa2</t>
  </si>
  <si>
    <t>application/vnd.fujitsu.oasys3</t>
  </si>
  <si>
    <t>.oa3</t>
  </si>
  <si>
    <t>application/vnd.fujitsu.oasysgp</t>
  </si>
  <si>
    <t>.fg5</t>
  </si>
  <si>
    <t>application/vnd.fujitsu.oasysprs</t>
  </si>
  <si>
    <t>.bh2</t>
  </si>
  <si>
    <t>FutureSplash Animator</t>
  </si>
  <si>
    <t>application/x-futuresplash</t>
  </si>
  <si>
    <t>.spl</t>
  </si>
  <si>
    <t>Wikipedia: FutureSplash Animator</t>
  </si>
  <si>
    <t>FuzzySheet</t>
  </si>
  <si>
    <t>application/vnd.fuzzysheet</t>
  </si>
  <si>
    <t>.fzs</t>
  </si>
  <si>
    <t>IANA: FuzySheet</t>
  </si>
  <si>
    <t>G3 Fax Image</t>
  </si>
  <si>
    <t>image/g3fax</t>
  </si>
  <si>
    <t>.g3</t>
  </si>
  <si>
    <t>Wikipedia: G3 Fax Image</t>
  </si>
  <si>
    <t>GameMaker ActiveX</t>
  </si>
  <si>
    <t>application/vnd.gmx</t>
  </si>
  <si>
    <t>.gmx</t>
  </si>
  <si>
    <t>IANA: GameMaker ActiveX</t>
  </si>
  <si>
    <t>Gen-Trix Studio</t>
  </si>
  <si>
    <t>model/vnd.gtw</t>
  </si>
  <si>
    <t>.gtw</t>
  </si>
  <si>
    <t>IANA: GTW</t>
  </si>
  <si>
    <t>Genomatix Tuxedo Framework</t>
  </si>
  <si>
    <t>application/vnd.genomatix.tuxedo</t>
  </si>
  <si>
    <t>.txd</t>
  </si>
  <si>
    <t>IANA: Genomatix Tuxedo Framework</t>
  </si>
  <si>
    <t>GeoGebra</t>
  </si>
  <si>
    <t>application/vnd.geogebra.file</t>
  </si>
  <si>
    <t>.ggb</t>
  </si>
  <si>
    <t>IANA: GeoGebra</t>
  </si>
  <si>
    <t>application/vnd.geogebra.tool</t>
  </si>
  <si>
    <t>.ggt</t>
  </si>
  <si>
    <t>Geometric Description Language (GDL)</t>
  </si>
  <si>
    <t>model/vnd.gdl</t>
  </si>
  <si>
    <t>.gdl</t>
  </si>
  <si>
    <t>IANA: GDL</t>
  </si>
  <si>
    <t>GeoMetry Explorer</t>
  </si>
  <si>
    <t>application/vnd.geometry-explorer</t>
  </si>
  <si>
    <t>.gex</t>
  </si>
  <si>
    <t>IANA: GeoMetry Explorer</t>
  </si>
  <si>
    <t>GEONExT and JSXGraph</t>
  </si>
  <si>
    <t>application/vnd.geonext</t>
  </si>
  <si>
    <t>.gxt</t>
  </si>
  <si>
    <t>IANA: GEONExT and JSXGraph</t>
  </si>
  <si>
    <t>GeoplanW</t>
  </si>
  <si>
    <t>application/vnd.geoplan</t>
  </si>
  <si>
    <t>.g2w</t>
  </si>
  <si>
    <t>IANA: GeoplanW</t>
  </si>
  <si>
    <t>GeospacW</t>
  </si>
  <si>
    <t>application/vnd.geospace</t>
  </si>
  <si>
    <t>.g3w</t>
  </si>
  <si>
    <t>IANA: GeospacW</t>
  </si>
  <si>
    <t>Ghostscript Font</t>
  </si>
  <si>
    <t>application/x-font-ghostscript</t>
  </si>
  <si>
    <t>.gsf</t>
  </si>
  <si>
    <t>Wikipedia: Ghostscript</t>
  </si>
  <si>
    <t>Glyph Bitmap Distribution Format</t>
  </si>
  <si>
    <t>application/x-font-bdf</t>
  </si>
  <si>
    <t>.bdf</t>
  </si>
  <si>
    <t>Wikipedia: Glyph Bitmap Distribution Format</t>
  </si>
  <si>
    <t>GNU Tar Files</t>
  </si>
  <si>
    <t>application/x-gtar</t>
  </si>
  <si>
    <t>.gtar</t>
  </si>
  <si>
    <t>GNU Tar</t>
  </si>
  <si>
    <t>GNU Texinfo Document</t>
  </si>
  <si>
    <t>application/x-texinfo</t>
  </si>
  <si>
    <t>.texinfo</t>
  </si>
  <si>
    <t>Wikipedia: Texinfo</t>
  </si>
  <si>
    <t>Gnumeric</t>
  </si>
  <si>
    <t>application/x-gnumeric</t>
  </si>
  <si>
    <t>.gnumeric</t>
  </si>
  <si>
    <t>Wikipedia: Gnumeric</t>
  </si>
  <si>
    <t>Google Earth - KML</t>
  </si>
  <si>
    <t>application/vnd.google-earth.kml+xml</t>
  </si>
  <si>
    <t>.kml</t>
  </si>
  <si>
    <t>IANA: Google Earth</t>
  </si>
  <si>
    <t>Google Earth - Zipped KML</t>
  </si>
  <si>
    <t>application/vnd.google-earth.kmz</t>
  </si>
  <si>
    <t>.kmz</t>
  </si>
  <si>
    <t>GPS eXchange Format</t>
  </si>
  <si>
    <t>application/gpx+xml</t>
  </si>
  <si>
    <t>.gpx</t>
  </si>
  <si>
    <t>GrafEq</t>
  </si>
  <si>
    <t>application/vnd.grafeq</t>
  </si>
  <si>
    <t>.gqf</t>
  </si>
  <si>
    <t>IANA: GrafEq</t>
  </si>
  <si>
    <t>Graphics Interchange Format</t>
  </si>
  <si>
    <t>image/gif</t>
  </si>
  <si>
    <t>.gif</t>
  </si>
  <si>
    <t>Wikipedia: Graphics Interchange Format</t>
  </si>
  <si>
    <t>Graphviz</t>
  </si>
  <si>
    <t>text/vnd.graphviz</t>
  </si>
  <si>
    <t>.gv</t>
  </si>
  <si>
    <t>IANA: Graphviz</t>
  </si>
  <si>
    <t>Groove - Account</t>
  </si>
  <si>
    <t>application/vnd.groove-account</t>
  </si>
  <si>
    <t>.gac</t>
  </si>
  <si>
    <t>IANA: Groove</t>
  </si>
  <si>
    <t>Groove - Help</t>
  </si>
  <si>
    <t>application/vnd.groove-help</t>
  </si>
  <si>
    <t>.ghf</t>
  </si>
  <si>
    <t>Groove - Identity Message</t>
  </si>
  <si>
    <t>application/vnd.groove-identity-message</t>
  </si>
  <si>
    <t>.gim</t>
  </si>
  <si>
    <t>Groove - Injector</t>
  </si>
  <si>
    <t>application/vnd.groove-injector</t>
  </si>
  <si>
    <t>.grv</t>
  </si>
  <si>
    <t>Groove - Tool Message</t>
  </si>
  <si>
    <t>application/vnd.groove-tool-message</t>
  </si>
  <si>
    <t>.gtm</t>
  </si>
  <si>
    <t>Groove - Tool Template</t>
  </si>
  <si>
    <t>application/vnd.groove-tool-template</t>
  </si>
  <si>
    <t>.tpl</t>
  </si>
  <si>
    <t>Groove - Vcard</t>
  </si>
  <si>
    <t>application/vnd.groove-vcard</t>
  </si>
  <si>
    <t>.vcg</t>
  </si>
  <si>
    <t>GZip</t>
  </si>
  <si>
    <t>application/gzip</t>
  </si>
  <si>
    <t>.gz</t>
  </si>
  <si>
    <t>Wikipedia: GZip</t>
  </si>
  <si>
    <t>H.261</t>
  </si>
  <si>
    <t>video/h261</t>
  </si>
  <si>
    <t>.h261</t>
  </si>
  <si>
    <t>Wikipedia: H.261</t>
  </si>
  <si>
    <t>H.263</t>
  </si>
  <si>
    <t>video/h263</t>
  </si>
  <si>
    <t>.h263</t>
  </si>
  <si>
    <t>Wikipedia: H.263</t>
  </si>
  <si>
    <t>H.264</t>
  </si>
  <si>
    <t>video/h264</t>
  </si>
  <si>
    <t>.h264</t>
  </si>
  <si>
    <t>Wikipedia: H.264</t>
  </si>
  <si>
    <t>Hewlett Packard Instant Delivery</t>
  </si>
  <si>
    <t>application/vnd.hp-hpid</t>
  </si>
  <si>
    <t>.hpid</t>
  </si>
  <si>
    <t>IANA: Hewlett Packard Instant Delivery</t>
  </si>
  <si>
    <t>Hewlett-Packard's WebPrintSmart</t>
  </si>
  <si>
    <t>application/vnd.hp-hps</t>
  </si>
  <si>
    <t>.hps</t>
  </si>
  <si>
    <t>IANA: Hewlett-Packard's WebPrintSmart</t>
  </si>
  <si>
    <t>Hierarchical Data Format</t>
  </si>
  <si>
    <t>application/x-hdf</t>
  </si>
  <si>
    <t>.hdf</t>
  </si>
  <si>
    <t>Wikipedia: Hierarchical Data Format</t>
  </si>
  <si>
    <t>Hit'n'Mix</t>
  </si>
  <si>
    <t>audio/vnd.rip</t>
  </si>
  <si>
    <t>.rip</t>
  </si>
  <si>
    <t>IANA: Hit'n'Mix</t>
  </si>
  <si>
    <t>Homebanking Computer Interface (HBCI)</t>
  </si>
  <si>
    <t>application/vnd.hbci</t>
  </si>
  <si>
    <t>.hbci</t>
  </si>
  <si>
    <t>IANA: HBCI</t>
  </si>
  <si>
    <t>HP Indigo Digital Press - Job Layout Languate</t>
  </si>
  <si>
    <t>application/vnd.hp-jlyt</t>
  </si>
  <si>
    <t>.jlt</t>
  </si>
  <si>
    <t>IANA: HP Job Layout Language</t>
  </si>
  <si>
    <t>HP Printer Command Language</t>
  </si>
  <si>
    <t>application/vnd.hp-pcl</t>
  </si>
  <si>
    <t>.pcl</t>
  </si>
  <si>
    <t>IANA: HP Printer Command Language</t>
  </si>
  <si>
    <t>HP-GL/2 and HP RTL</t>
  </si>
  <si>
    <t>application/vnd.hp-hpgl</t>
  </si>
  <si>
    <t>.hpgl</t>
  </si>
  <si>
    <t>IANA: HP-GL/2 and HP RTL</t>
  </si>
  <si>
    <t>HV Script</t>
  </si>
  <si>
    <t>application/vnd.yamaha.hv-script</t>
  </si>
  <si>
    <t>.hvs</t>
  </si>
  <si>
    <t>IANA: HV Script</t>
  </si>
  <si>
    <t>HV Voice Dictionary</t>
  </si>
  <si>
    <t>application/vnd.yamaha.hv-dic</t>
  </si>
  <si>
    <t>.hvd</t>
  </si>
  <si>
    <t>IANA: HV Voice Dictionary</t>
  </si>
  <si>
    <t>HV Voice Parameter</t>
  </si>
  <si>
    <t>application/vnd.yamaha.hv-voice</t>
  </si>
  <si>
    <t>.hvp</t>
  </si>
  <si>
    <t>IANA: HV Voice Parameter</t>
  </si>
  <si>
    <t>Hydrostatix Master Suite</t>
  </si>
  <si>
    <t>application/vnd.hydrostatix.sof-data</t>
  </si>
  <si>
    <t>.sfd-hdstx</t>
  </si>
  <si>
    <t>IANA: Hydrostatix Master Suite</t>
  </si>
  <si>
    <t>Hyperstudio</t>
  </si>
  <si>
    <t>application/hyperstudio</t>
  </si>
  <si>
    <t>.stk</t>
  </si>
  <si>
    <t>IANA - Hyperstudio</t>
  </si>
  <si>
    <t>Hypertext Application Language</t>
  </si>
  <si>
    <t>application/vnd.hal+xml</t>
  </si>
  <si>
    <t>.hal</t>
  </si>
  <si>
    <t>IANA: HAL</t>
  </si>
  <si>
    <t>HyperText Markup Language (HTML)</t>
  </si>
  <si>
    <t>text/html</t>
  </si>
  <si>
    <t>.html</t>
  </si>
  <si>
    <t>Wikipedia: HTML</t>
  </si>
  <si>
    <t>IBM DB2 Rights Manager</t>
  </si>
  <si>
    <t>application/vnd.ibm.rights-management</t>
  </si>
  <si>
    <t>.irm</t>
  </si>
  <si>
    <t>IANA: IBM DB2 Rights Manager</t>
  </si>
  <si>
    <t>IBM Electronic Media Management System - Secure Container</t>
  </si>
  <si>
    <t>application/vnd.ibm.secure-container</t>
  </si>
  <si>
    <t>.sc</t>
  </si>
  <si>
    <t>IANA: EMMS</t>
  </si>
  <si>
    <t>iCalendar</t>
  </si>
  <si>
    <t>text/calendar</t>
  </si>
  <si>
    <t>.ics</t>
  </si>
  <si>
    <t>Wikipedia: iCalendar</t>
  </si>
  <si>
    <t>ICC profile</t>
  </si>
  <si>
    <t>application/vnd.iccprofile</t>
  </si>
  <si>
    <t>.icc</t>
  </si>
  <si>
    <t>IANA: ICC profile</t>
  </si>
  <si>
    <t>Icon Image</t>
  </si>
  <si>
    <t>image/x-icon</t>
  </si>
  <si>
    <t>.ico</t>
  </si>
  <si>
    <t>Wikipedia: ICO File Format</t>
  </si>
  <si>
    <t>igLoader</t>
  </si>
  <si>
    <t>application/vnd.igloader</t>
  </si>
  <si>
    <t>.igl</t>
  </si>
  <si>
    <t>IANA: igLoader</t>
  </si>
  <si>
    <t>Image Exchange Format</t>
  </si>
  <si>
    <t>image/ief</t>
  </si>
  <si>
    <t>.ief</t>
  </si>
  <si>
    <t>RFC 1314</t>
  </si>
  <si>
    <t>ImmerVision PURE Players</t>
  </si>
  <si>
    <t>application/vnd.immervision-ivp</t>
  </si>
  <si>
    <t>.ivp</t>
  </si>
  <si>
    <t>IANA: ImmerVision PURE Players</t>
  </si>
  <si>
    <t>application/vnd.immervision-ivu</t>
  </si>
  <si>
    <t>.ivu</t>
  </si>
  <si>
    <t>IMS Networks</t>
  </si>
  <si>
    <t>application/reginfo+xml</t>
  </si>
  <si>
    <t>.rif</t>
  </si>
  <si>
    <t>In3D - 3DML</t>
  </si>
  <si>
    <t>text/vnd.in3d.3dml</t>
  </si>
  <si>
    <t>.3dml</t>
  </si>
  <si>
    <t>IANA: In3D</t>
  </si>
  <si>
    <t>text/vnd.in3d.spot</t>
  </si>
  <si>
    <t>.spot</t>
  </si>
  <si>
    <t>Initial Graphics Exchange Specification (IGES)</t>
  </si>
  <si>
    <t>model/iges</t>
  </si>
  <si>
    <t>.igs</t>
  </si>
  <si>
    <t>Wikipedia: IGES</t>
  </si>
  <si>
    <t>Interactive Geometry Software</t>
  </si>
  <si>
    <t>application/vnd.intergeo</t>
  </si>
  <si>
    <t>.i2g</t>
  </si>
  <si>
    <t>IANA: Interactive Geometry Software</t>
  </si>
  <si>
    <t>Interactive Geometry Software Cinderella</t>
  </si>
  <si>
    <t>application/vnd.cinderella</t>
  </si>
  <si>
    <t>.cdy</t>
  </si>
  <si>
    <t>IANA: Cinderella</t>
  </si>
  <si>
    <t>Intercon FormNet</t>
  </si>
  <si>
    <t>application/vnd.intercon.formnet</t>
  </si>
  <si>
    <t>.xpw</t>
  </si>
  <si>
    <t>IANA: Intercon FormNet</t>
  </si>
  <si>
    <t>International Society for Advancement of Cytometry</t>
  </si>
  <si>
    <t>application/vnd.isac.fcs</t>
  </si>
  <si>
    <t>.fcs</t>
  </si>
  <si>
    <t>IANA: International Society for Advancement of Cytometry</t>
  </si>
  <si>
    <t>Internet Protocol Flow Information Export</t>
  </si>
  <si>
    <t>application/ipfix</t>
  </si>
  <si>
    <t>.ipfix</t>
  </si>
  <si>
    <t>RFC 3917</t>
  </si>
  <si>
    <t>Internet Public Key Infrastructure - Certificate</t>
  </si>
  <si>
    <t>application/pkix-cert</t>
  </si>
  <si>
    <t>.cer</t>
  </si>
  <si>
    <t>RFC 2585</t>
  </si>
  <si>
    <t>Internet Public Key Infrastructure - Certificate Management Protocole</t>
  </si>
  <si>
    <t>application/pkixcmp</t>
  </si>
  <si>
    <t>.pki</t>
  </si>
  <si>
    <t>Internet Public Key Infrastructure - Certificate Revocation Lists</t>
  </si>
  <si>
    <t>application/pkix-crl</t>
  </si>
  <si>
    <t>.crl</t>
  </si>
  <si>
    <t>Internet Public Key Infrastructure - Certification Path</t>
  </si>
  <si>
    <t>application/pkix-pkipath</t>
  </si>
  <si>
    <t>.pkipath</t>
  </si>
  <si>
    <t>IOCOM Visimeet</t>
  </si>
  <si>
    <t>application/vnd.insors.igm</t>
  </si>
  <si>
    <t>.igm</t>
  </si>
  <si>
    <t>IANA: IOCOM Visimeet</t>
  </si>
  <si>
    <t>IP Unplugged Roaming Client</t>
  </si>
  <si>
    <t>application/vnd.ipunplugged.rcprofile</t>
  </si>
  <si>
    <t>.rcprofile</t>
  </si>
  <si>
    <t>IANA: IP Unplugged Roaming Client</t>
  </si>
  <si>
    <t>iRepository / Lucidoc Editor</t>
  </si>
  <si>
    <t>application/vnd.irepository.package+xml</t>
  </si>
  <si>
    <t>.irp</t>
  </si>
  <si>
    <t>IANA: iRepository / Lucidoc Editor</t>
  </si>
  <si>
    <t>J2ME App Descriptor</t>
  </si>
  <si>
    <t>text/vnd.sun.j2me.app-descriptor</t>
  </si>
  <si>
    <t>.jad</t>
  </si>
  <si>
    <t>IANA: J2ME App Descriptor</t>
  </si>
  <si>
    <t>Java Archive</t>
  </si>
  <si>
    <t>application/java-archive</t>
  </si>
  <si>
    <t>.jar</t>
  </si>
  <si>
    <t>Wikipedia: JAR file format</t>
  </si>
  <si>
    <t>Java Bytecode File</t>
  </si>
  <si>
    <t>application/java-vm</t>
  </si>
  <si>
    <t>.class</t>
  </si>
  <si>
    <t>Wikipedia: Java Bytecode</t>
  </si>
  <si>
    <t>Java Network Launching Protocol</t>
  </si>
  <si>
    <t>application/x-java-jnlp-file</t>
  </si>
  <si>
    <t>.jnlp</t>
  </si>
  <si>
    <t>Wikipedia: Java Web Start</t>
  </si>
  <si>
    <t>Java Serialized Object</t>
  </si>
  <si>
    <t>application/java-serialized-object</t>
  </si>
  <si>
    <t>.ser</t>
  </si>
  <si>
    <t>Java Serialization API</t>
  </si>
  <si>
    <t>Java Source File</t>
  </si>
  <si>
    <t>text/x-java-source,java</t>
  </si>
  <si>
    <t>.java</t>
  </si>
  <si>
    <t>Wikipedia: Java</t>
  </si>
  <si>
    <t>JavaScript</t>
  </si>
  <si>
    <t>application/javascript</t>
  </si>
  <si>
    <t>.js</t>
  </si>
  <si>
    <t>JavaScript Module</t>
  </si>
  <si>
    <t>text/javascript</t>
  </si>
  <si>
    <t>.mjs</t>
  </si>
  <si>
    <t>Wikipedia: Javascript</t>
  </si>
  <si>
    <t>ECMAScript modules</t>
  </si>
  <si>
    <t>JavaScript Object Notation (JSON)</t>
  </si>
  <si>
    <t>application/json</t>
  </si>
  <si>
    <t>.json</t>
  </si>
  <si>
    <t>Wikipedia: JSON</t>
  </si>
  <si>
    <t>Joda Archive</t>
  </si>
  <si>
    <t>application/vnd.joost.joda-archive</t>
  </si>
  <si>
    <t>.joda</t>
  </si>
  <si>
    <t>IANA: Joda Archive</t>
  </si>
  <si>
    <t>JPEG 2000 Compound Image File Format</t>
  </si>
  <si>
    <t>video/jpm</t>
  </si>
  <si>
    <t>.jpm</t>
  </si>
  <si>
    <t>IANA: JPM</t>
  </si>
  <si>
    <t>JPEG Image</t>
  </si>
  <si>
    <t>image/jpeg</t>
  </si>
  <si>
    <t>.jpeg, .jpg</t>
  </si>
  <si>
    <t>JPEG Image (Citrix client)</t>
  </si>
  <si>
    <t>image/x-citrix-jpeg</t>
  </si>
  <si>
    <t>JPEG Image (Progressive)</t>
  </si>
  <si>
    <t>image/pjpeg</t>
  </si>
  <si>
    <t>.pjpeg</t>
  </si>
  <si>
    <t>JPEG image compression FAQ</t>
  </si>
  <si>
    <t>JPGVideo</t>
  </si>
  <si>
    <t>video/jpeg</t>
  </si>
  <si>
    <t>.jpgv</t>
  </si>
  <si>
    <t>RFC 3555</t>
  </si>
  <si>
    <t>JSON - Linked Data</t>
  </si>
  <si>
    <t>application/ld+json</t>
  </si>
  <si>
    <t>.jsonld</t>
  </si>
  <si>
    <t>Wikipedia: JSON-LD</t>
  </si>
  <si>
    <t>Kahootz</t>
  </si>
  <si>
    <t>application/vnd.kahootz</t>
  </si>
  <si>
    <t>.ktz</t>
  </si>
  <si>
    <t>IANA: Kahootz</t>
  </si>
  <si>
    <t>Karaoke on Chipnuts Chipsets</t>
  </si>
  <si>
    <t>application/vnd.chipnuts.karaoke-mmd</t>
  </si>
  <si>
    <t>.mmd</t>
  </si>
  <si>
    <t>IANA: Chipnuts Karaoke</t>
  </si>
  <si>
    <t>KDE KOffice Office Suite - Karbon</t>
  </si>
  <si>
    <t>application/vnd.kde.karbon</t>
  </si>
  <si>
    <t>.karbon</t>
  </si>
  <si>
    <t>IANA: KDE KOffice Office Suite</t>
  </si>
  <si>
    <t>KDE KOffice Office Suite - KChart</t>
  </si>
  <si>
    <t>application/vnd.kde.kchart</t>
  </si>
  <si>
    <t>.chrt</t>
  </si>
  <si>
    <t>KDE KOffice Office Suite - Kformula</t>
  </si>
  <si>
    <t>application/vnd.kde.kformula</t>
  </si>
  <si>
    <t>.kfo</t>
  </si>
  <si>
    <t>KDE KOffice Office Suite - Kivio</t>
  </si>
  <si>
    <t>application/vnd.kde.kivio</t>
  </si>
  <si>
    <t>.flw</t>
  </si>
  <si>
    <t>KDE KOffice Office Suite - Kontour</t>
  </si>
  <si>
    <t>application/vnd.kde.kontour</t>
  </si>
  <si>
    <t>.kon</t>
  </si>
  <si>
    <t>KDE KOffice Office Suite - Kpresenter</t>
  </si>
  <si>
    <t>application/vnd.kde.kpresenter</t>
  </si>
  <si>
    <t>.kpr</t>
  </si>
  <si>
    <t>KDE KOffice Office Suite - Kspread</t>
  </si>
  <si>
    <t>application/vnd.kde.kspread</t>
  </si>
  <si>
    <t>.ksp</t>
  </si>
  <si>
    <t>KDE KOffice Office Suite - Kword</t>
  </si>
  <si>
    <t>application/vnd.kde.kword</t>
  </si>
  <si>
    <t>.kwd</t>
  </si>
  <si>
    <t>Kenamea App</t>
  </si>
  <si>
    <t>application/vnd.kenameaapp</t>
  </si>
  <si>
    <t>.htke</t>
  </si>
  <si>
    <t>IANA: Kenamea App</t>
  </si>
  <si>
    <t>Kidspiration</t>
  </si>
  <si>
    <t>application/vnd.kidspiration</t>
  </si>
  <si>
    <t>.kia</t>
  </si>
  <si>
    <t>IANA: Kidspiration</t>
  </si>
  <si>
    <t>Kinar Applications</t>
  </si>
  <si>
    <t>application/vnd.kinar</t>
  </si>
  <si>
    <t>.kne</t>
  </si>
  <si>
    <t>IANA: Kina Applications</t>
  </si>
  <si>
    <t>Kodak Storyshare</t>
  </si>
  <si>
    <t>application/vnd.kodak-descriptor</t>
  </si>
  <si>
    <t>.sse</t>
  </si>
  <si>
    <t>IANA: Kodak Storyshare</t>
  </si>
  <si>
    <t>Laser App Enterprise</t>
  </si>
  <si>
    <t>application/vnd.las.las+xml</t>
  </si>
  <si>
    <t>.lasxml</t>
  </si>
  <si>
    <t>IANA: Laser App Enterprise</t>
  </si>
  <si>
    <t>LaTeX</t>
  </si>
  <si>
    <t>application/x-latex</t>
  </si>
  <si>
    <t>.latex</t>
  </si>
  <si>
    <t>Wikipedia: LaTeX</t>
  </si>
  <si>
    <t>Life Balance - Desktop Edition</t>
  </si>
  <si>
    <t>application/vnd.llamagraphics.life-balance.desktop</t>
  </si>
  <si>
    <t>.lbd</t>
  </si>
  <si>
    <t>IANA: Life Balance</t>
  </si>
  <si>
    <t>Life Balance - Exchange Format</t>
  </si>
  <si>
    <t>application/vnd.llamagraphics.life-balance.exchange+xml</t>
  </si>
  <si>
    <t>.lbe</t>
  </si>
  <si>
    <t>Lightspeed Audio Lab</t>
  </si>
  <si>
    <t>application/vnd.jam</t>
  </si>
  <si>
    <t>.jam</t>
  </si>
  <si>
    <t>IANA: Lightspeed Audio Lab</t>
  </si>
  <si>
    <t>Lotus 1-2-3</t>
  </si>
  <si>
    <t>application/vnd.lotus-1-2-3</t>
  </si>
  <si>
    <t>IANA: Lotus 1-2-3</t>
  </si>
  <si>
    <t>Lotus Approach</t>
  </si>
  <si>
    <t>application/vnd.lotus-approach</t>
  </si>
  <si>
    <t>.apr</t>
  </si>
  <si>
    <t>IANA: Lotus Approach</t>
  </si>
  <si>
    <t>Lotus Freelance</t>
  </si>
  <si>
    <t>application/vnd.lotus-freelance</t>
  </si>
  <si>
    <t>.pre</t>
  </si>
  <si>
    <t>IANA: Lotus Freelance</t>
  </si>
  <si>
    <t>Lotus Notes</t>
  </si>
  <si>
    <t>application/vnd.lotus-notes</t>
  </si>
  <si>
    <t>.nsf</t>
  </si>
  <si>
    <t>IANA: Lotus Notes</t>
  </si>
  <si>
    <t>Lotus Organizer</t>
  </si>
  <si>
    <t>application/vnd.lotus-organizer</t>
  </si>
  <si>
    <t>.org</t>
  </si>
  <si>
    <t>IANA: Lotus Organizer</t>
  </si>
  <si>
    <t>Lotus Screencam</t>
  </si>
  <si>
    <t>application/vnd.lotus-screencam</t>
  </si>
  <si>
    <t>.scm</t>
  </si>
  <si>
    <t>IANA: Lotus Screencam</t>
  </si>
  <si>
    <t>Lotus Wordpro</t>
  </si>
  <si>
    <t>application/vnd.lotus-wordpro</t>
  </si>
  <si>
    <t>.lwp</t>
  </si>
  <si>
    <t>IANA: Lotus Wordpro</t>
  </si>
  <si>
    <t>Lucent Voice</t>
  </si>
  <si>
    <t>audio/vnd.lucent.voice</t>
  </si>
  <si>
    <t>.lvp</t>
  </si>
  <si>
    <t>IANA: Lucent Voice</t>
  </si>
  <si>
    <t>M3U (Multimedia Playlist)</t>
  </si>
  <si>
    <t>audio/x-mpegurl</t>
  </si>
  <si>
    <t>.m3u</t>
  </si>
  <si>
    <t>Wikipedia: M3U</t>
  </si>
  <si>
    <t>M4v</t>
  </si>
  <si>
    <t>video/x-m4v</t>
  </si>
  <si>
    <t>.m4v</t>
  </si>
  <si>
    <t>Wikipedia: M4v</t>
  </si>
  <si>
    <t>Macintosh BinHex 4.0</t>
  </si>
  <si>
    <t>application/mac-binhex40</t>
  </si>
  <si>
    <t>.hqx</t>
  </si>
  <si>
    <t>MacMIME</t>
  </si>
  <si>
    <t>MacPorts Port System</t>
  </si>
  <si>
    <t>application/vnd.macports.portpkg</t>
  </si>
  <si>
    <t>.portpkg</t>
  </si>
  <si>
    <t>IANA: MacPorts Port System</t>
  </si>
  <si>
    <t>MapGuide DBXML</t>
  </si>
  <si>
    <t>application/vnd.osgeo.mapguide.package</t>
  </si>
  <si>
    <t>.mgp</t>
  </si>
  <si>
    <t>IANA: MapGuide DBXML</t>
  </si>
  <si>
    <t>MARC Formats</t>
  </si>
  <si>
    <t>application/marc</t>
  </si>
  <si>
    <t>.mrc</t>
  </si>
  <si>
    <t>RFC 2220</t>
  </si>
  <si>
    <t>MARC21 XML Schema</t>
  </si>
  <si>
    <t>application/marcxml+xml</t>
  </si>
  <si>
    <t>.mrcx</t>
  </si>
  <si>
    <t>RFC 6207</t>
  </si>
  <si>
    <t>Material Exchange Format</t>
  </si>
  <si>
    <t>application/mxf</t>
  </si>
  <si>
    <t>.mxf</t>
  </si>
  <si>
    <t>RFC 4539</t>
  </si>
  <si>
    <t>Mathematica Notebook Player</t>
  </si>
  <si>
    <t>application/vnd.wolfram.player</t>
  </si>
  <si>
    <t>.nbp</t>
  </si>
  <si>
    <t>IANA: Mathematica Notebook Player</t>
  </si>
  <si>
    <t>Mathematica Notebooks</t>
  </si>
  <si>
    <t>application/mathematica</t>
  </si>
  <si>
    <t>.ma</t>
  </si>
  <si>
    <t>IANA - Mathematica</t>
  </si>
  <si>
    <t>Mathematical Markup Language</t>
  </si>
  <si>
    <t>application/mathml+xml</t>
  </si>
  <si>
    <t>.mathml</t>
  </si>
  <si>
    <t>W3C Math Home</t>
  </si>
  <si>
    <t>Mbox database files</t>
  </si>
  <si>
    <t>application/mbox</t>
  </si>
  <si>
    <t>.mbox</t>
  </si>
  <si>
    <t>RFC 4155</t>
  </si>
  <si>
    <t>MedCalc</t>
  </si>
  <si>
    <t>application/vnd.medcalcdata</t>
  </si>
  <si>
    <t>.mc1</t>
  </si>
  <si>
    <t>IANA: MedCalc</t>
  </si>
  <si>
    <t>Media Server Control Markup Language</t>
  </si>
  <si>
    <t>application/mediaservercontrol+xml</t>
  </si>
  <si>
    <t>.mscml</t>
  </si>
  <si>
    <t>RFC 5022</t>
  </si>
  <si>
    <t>MediaRemote</t>
  </si>
  <si>
    <t>application/vnd.mediastation.cdkey</t>
  </si>
  <si>
    <t>.cdkey</t>
  </si>
  <si>
    <t>IANA: MediaRemote</t>
  </si>
  <si>
    <t>Medical Waveform Encoding Format</t>
  </si>
  <si>
    <t>application/vnd.mfer</t>
  </si>
  <si>
    <t>.mwf</t>
  </si>
  <si>
    <t>IANA: Medical Waveform Encoding Format</t>
  </si>
  <si>
    <t>Melody Format for Mobile Platform</t>
  </si>
  <si>
    <t>application/vnd.mfmp</t>
  </si>
  <si>
    <t>.mfm</t>
  </si>
  <si>
    <t>IANA: Melody Format for Mobile Platform</t>
  </si>
  <si>
    <t>Mesh Data Type</t>
  </si>
  <si>
    <t>model/mesh</t>
  </si>
  <si>
    <t>.msh</t>
  </si>
  <si>
    <t>RFC 2077</t>
  </si>
  <si>
    <t>Metadata Authority Description Schema</t>
  </si>
  <si>
    <t>application/mads+xml</t>
  </si>
  <si>
    <t>.mads</t>
  </si>
  <si>
    <t>Metadata Encoding and Transmission Standard</t>
  </si>
  <si>
    <t>application/mets+xml</t>
  </si>
  <si>
    <t>.mets</t>
  </si>
  <si>
    <t>Metadata Object Description Schema</t>
  </si>
  <si>
    <t>application/mods+xml</t>
  </si>
  <si>
    <t>.mods</t>
  </si>
  <si>
    <t>Metalink</t>
  </si>
  <si>
    <t>application/metalink4+xml</t>
  </si>
  <si>
    <t>.meta4</t>
  </si>
  <si>
    <t>Wikipedia: Metalink</t>
  </si>
  <si>
    <t>Micro CADAM Helix D&amp;D</t>
  </si>
  <si>
    <t>application/vnd.mcd</t>
  </si>
  <si>
    <t>.mcd</t>
  </si>
  <si>
    <t>IANA: Micro CADAM Helix D&amp;D</t>
  </si>
  <si>
    <t>Micrografx</t>
  </si>
  <si>
    <t>application/vnd.micrografx.flo</t>
  </si>
  <si>
    <t>.flo</t>
  </si>
  <si>
    <t>IANA: Micrografx</t>
  </si>
  <si>
    <t>Micrografx iGrafx Professional</t>
  </si>
  <si>
    <t>application/vnd.micrografx.igx</t>
  </si>
  <si>
    <t>.igx</t>
  </si>
  <si>
    <t>MICROSEC e-Szign�</t>
  </si>
  <si>
    <t>application/vnd.eszigno3+xml</t>
  </si>
  <si>
    <t>.es3</t>
  </si>
  <si>
    <t>IANA: MICROSEC e-Szign�</t>
  </si>
  <si>
    <t>Microsoft Access</t>
  </si>
  <si>
    <t>application/x-msaccess</t>
  </si>
  <si>
    <t>.mdb</t>
  </si>
  <si>
    <t>Wikipedia: Microsoft Access</t>
  </si>
  <si>
    <t>Microsoft Advanced Systems Format (ASF)</t>
  </si>
  <si>
    <t>video/x-ms-asf</t>
  </si>
  <si>
    <t>.asf</t>
  </si>
  <si>
    <t>Wikipedia: Advanced Systems Format (ASF)</t>
  </si>
  <si>
    <t>Microsoft Application</t>
  </si>
  <si>
    <t>application/x-msdownload</t>
  </si>
  <si>
    <t>.exe</t>
  </si>
  <si>
    <t>Wikipedia: EXE</t>
  </si>
  <si>
    <t>Microsoft Artgalry</t>
  </si>
  <si>
    <t>application/vnd.ms-artgalry</t>
  </si>
  <si>
    <t>.cil</t>
  </si>
  <si>
    <t>IANA: MS Artgalry</t>
  </si>
  <si>
    <t>Microsoft Cabinet File</t>
  </si>
  <si>
    <t>application/vnd.ms-cab-compressed</t>
  </si>
  <si>
    <t>.cab</t>
  </si>
  <si>
    <t>IANA: MS Cabinet File</t>
  </si>
  <si>
    <t>Microsoft Class Server</t>
  </si>
  <si>
    <t>application/vnd.ms-ims</t>
  </si>
  <si>
    <t>.ims</t>
  </si>
  <si>
    <t>IANA: MS Class Server</t>
  </si>
  <si>
    <t>Microsoft ClickOnce</t>
  </si>
  <si>
    <t>application/x-ms-application</t>
  </si>
  <si>
    <t>.application</t>
  </si>
  <si>
    <t>Wikipedia: ClickOnce</t>
  </si>
  <si>
    <t>Microsoft Clipboard Clip</t>
  </si>
  <si>
    <t>application/x-msclip</t>
  </si>
  <si>
    <t>.clp</t>
  </si>
  <si>
    <t>Wikipedia: Clipboard</t>
  </si>
  <si>
    <t>Microsoft Document Imaging Format</t>
  </si>
  <si>
    <t>image/vnd.ms-modi</t>
  </si>
  <si>
    <t>.mdi</t>
  </si>
  <si>
    <t>Wikipedia: Microsoft Document Image Format</t>
  </si>
  <si>
    <t>Microsoft Embedded OpenType</t>
  </si>
  <si>
    <t>application/vnd.ms-fontobject</t>
  </si>
  <si>
    <t>.eot</t>
  </si>
  <si>
    <t>IANA: MS Embedded OpenType</t>
  </si>
  <si>
    <t>Microsoft Excel</t>
  </si>
  <si>
    <t>application/vnd.ms-excel</t>
  </si>
  <si>
    <t>.xls</t>
  </si>
  <si>
    <t>IANA: MS Excel</t>
  </si>
  <si>
    <t>Microsoft Excel - Add-In File</t>
  </si>
  <si>
    <t>application/vnd.ms-excel.addin.macroenabled.12</t>
  </si>
  <si>
    <t>.xlam</t>
  </si>
  <si>
    <t>Microsoft Excel - Binary Workbook</t>
  </si>
  <si>
    <t>application/vnd.ms-excel.sheet.binary.macroenabled.12</t>
  </si>
  <si>
    <t>.xlsb</t>
  </si>
  <si>
    <t>Microsoft Excel - Macro-Enabled Template File</t>
  </si>
  <si>
    <t>application/vnd.ms-excel.template.macroenabled.12</t>
  </si>
  <si>
    <t>.xltm</t>
  </si>
  <si>
    <t>Microsoft Excel - Macro-Enabled Workbook</t>
  </si>
  <si>
    <t>application/vnd.ms-excel.sheet.macroenabled.12</t>
  </si>
  <si>
    <t>.xlsm</t>
  </si>
  <si>
    <t>Microsoft Html Help File</t>
  </si>
  <si>
    <t>application/vnd.ms-htmlhelp</t>
  </si>
  <si>
    <t>.chm</t>
  </si>
  <si>
    <t>IANA:MS Html Help File</t>
  </si>
  <si>
    <t>Microsoft Information Card</t>
  </si>
  <si>
    <t>application/x-mscardfile</t>
  </si>
  <si>
    <t>.crd</t>
  </si>
  <si>
    <t>Wikipedia: Information Card</t>
  </si>
  <si>
    <t>Microsoft Learning Resource Module</t>
  </si>
  <si>
    <t>application/vnd.ms-lrm</t>
  </si>
  <si>
    <t>.lrm</t>
  </si>
  <si>
    <t>IANA: MS Learning Resource Module</t>
  </si>
  <si>
    <t>Microsoft MediaView</t>
  </si>
  <si>
    <t>application/x-msmediaview</t>
  </si>
  <si>
    <t>.mvb</t>
  </si>
  <si>
    <t>Windows Help</t>
  </si>
  <si>
    <t>Microsoft Money</t>
  </si>
  <si>
    <t>application/x-msmoney</t>
  </si>
  <si>
    <t>.mny</t>
  </si>
  <si>
    <t>Wikipedia: Microsoft Money</t>
  </si>
  <si>
    <t>Microsoft Office - OOXML - Presentation</t>
  </si>
  <si>
    <t>application/vnd.openxmlformats-officedocument.presentationml.presentation</t>
  </si>
  <si>
    <t>.pptx</t>
  </si>
  <si>
    <t>IANA: OOXML - Presentation</t>
  </si>
  <si>
    <t>Microsoft Office - OOXML - Presentation (Slide)</t>
  </si>
  <si>
    <t>application/vnd.openxmlformats-officedocument.presentationml.slide</t>
  </si>
  <si>
    <t>.sldx</t>
  </si>
  <si>
    <t>Microsoft Office - OOXML - Presentation (Slideshow)</t>
  </si>
  <si>
    <t>application/vnd.openxmlformats-officedocument.presentationml.slideshow</t>
  </si>
  <si>
    <t>.ppsx</t>
  </si>
  <si>
    <t>Microsoft Office - OOXML - Presentation Template</t>
  </si>
  <si>
    <t>application/vnd.openxmlformats-officedocument.presentationml.template</t>
  </si>
  <si>
    <t>.potx</t>
  </si>
  <si>
    <t>IANA: OOXML - Presentation Template</t>
  </si>
  <si>
    <t>Microsoft Office - OOXML - Spreadsheet</t>
  </si>
  <si>
    <t>application/vnd.openxmlformats-officedocument.spreadsheetml.sheet</t>
  </si>
  <si>
    <t>.xlsx</t>
  </si>
  <si>
    <t>IANA: OOXML - Spreadsheet</t>
  </si>
  <si>
    <t>Microsoft Office - OOXML - Spreadsheet Template</t>
  </si>
  <si>
    <t>application/vnd.openxmlformats-officedocument.spreadsheetml.template</t>
  </si>
  <si>
    <t>.xltx</t>
  </si>
  <si>
    <t>IANA: OOXML - Spreadsheet Template</t>
  </si>
  <si>
    <t>Microsoft Office - OOXML - Word Document</t>
  </si>
  <si>
    <t>application/vnd.openxmlformats-officedocument.wordprocessingml.document</t>
  </si>
  <si>
    <t>.docx</t>
  </si>
  <si>
    <t>IANA: OOXML - Word Document</t>
  </si>
  <si>
    <t>Microsoft Office - OOXML - Word Document Template</t>
  </si>
  <si>
    <t>application/vnd.openxmlformats-officedocument.wordprocessingml.template</t>
  </si>
  <si>
    <t>.dotx</t>
  </si>
  <si>
    <t>IANA: OOXML - Word Document Template</t>
  </si>
  <si>
    <t>Microsoft Office Binder</t>
  </si>
  <si>
    <t>application/x-msbinder</t>
  </si>
  <si>
    <t>.obd</t>
  </si>
  <si>
    <t>Wikipedia: Microsoft Shared Tools</t>
  </si>
  <si>
    <t>Microsoft Office System Release Theme</t>
  </si>
  <si>
    <t>application/vnd.ms-officetheme</t>
  </si>
  <si>
    <t>.thmx</t>
  </si>
  <si>
    <t>IANA: MS Office System Release Theme</t>
  </si>
  <si>
    <t>Microsoft OneNote</t>
  </si>
  <si>
    <t>application/onenote</t>
  </si>
  <si>
    <t>.onetoc</t>
  </si>
  <si>
    <t>MS OneNote 2010</t>
  </si>
  <si>
    <t>Microsoft PlayReady Ecosystem</t>
  </si>
  <si>
    <t>audio/vnd.ms-playready.media.pya</t>
  </si>
  <si>
    <t>.pya</t>
  </si>
  <si>
    <t>IANA: Microsoft PlayReady Ecosystem</t>
  </si>
  <si>
    <t>Microsoft PlayReady Ecosystem Video</t>
  </si>
  <si>
    <t>video/vnd.ms-playready.media.pyv</t>
  </si>
  <si>
    <t>.pyv</t>
  </si>
  <si>
    <t>Microsoft PowerPoint</t>
  </si>
  <si>
    <t>application/vnd.ms-powerpoint</t>
  </si>
  <si>
    <t>.ppt</t>
  </si>
  <si>
    <t>IANA: MS PowerPoint</t>
  </si>
  <si>
    <t>Microsoft PowerPoint - Add-in file</t>
  </si>
  <si>
    <t>application/vnd.ms-powerpoint.addin.macroenabled.12</t>
  </si>
  <si>
    <t>.ppam</t>
  </si>
  <si>
    <t>Microsoft PowerPoint - Macro-Enabled Open XML Slide</t>
  </si>
  <si>
    <t>application/vnd.ms-powerpoint.slide.macroenabled.12</t>
  </si>
  <si>
    <t>.sldm</t>
  </si>
  <si>
    <t>Microsoft PowerPoint - Macro-Enabled Presentation File</t>
  </si>
  <si>
    <t>application/vnd.ms-powerpoint.presentation.macroenabled.12</t>
  </si>
  <si>
    <t>.pptm</t>
  </si>
  <si>
    <t>Microsoft PowerPoint - Macro-Enabled Slide Show File</t>
  </si>
  <si>
    <t>application/vnd.ms-powerpoint.slideshow.macroenabled.12</t>
  </si>
  <si>
    <t>.ppsm</t>
  </si>
  <si>
    <t>Microsoft PowerPoint - Macro-Enabled Template File</t>
  </si>
  <si>
    <t>application/vnd.ms-powerpoint.template.macroenabled.12</t>
  </si>
  <si>
    <t>.potm</t>
  </si>
  <si>
    <t>Microsoft Project</t>
  </si>
  <si>
    <t>application/vnd.ms-project</t>
  </si>
  <si>
    <t>.mpp</t>
  </si>
  <si>
    <t>Microsoft Publisher</t>
  </si>
  <si>
    <t>application/x-mspublisher</t>
  </si>
  <si>
    <t>.pub</t>
  </si>
  <si>
    <t>Wikipedia: Microsoft Publisher</t>
  </si>
  <si>
    <t>Microsoft Schedule+</t>
  </si>
  <si>
    <t>application/x-msschedule</t>
  </si>
  <si>
    <t>.scd</t>
  </si>
  <si>
    <t>Wikipedia: Microsoft Schedule Plus</t>
  </si>
  <si>
    <t>Microsoft Silverlight</t>
  </si>
  <si>
    <t>application/x-silverlight-app</t>
  </si>
  <si>
    <t>.xap</t>
  </si>
  <si>
    <t>Wikipedia: Silverlight</t>
  </si>
  <si>
    <t>Microsoft Trust UI Provider - Certificate Trust Link</t>
  </si>
  <si>
    <t>application/vnd.ms-pki.stl</t>
  </si>
  <si>
    <t>.stl</t>
  </si>
  <si>
    <t>IANA: MS Trust UI Provider</t>
  </si>
  <si>
    <t>Microsoft Trust UI Provider - Security Catalog</t>
  </si>
  <si>
    <t>application/vnd.ms-pki.seccat</t>
  </si>
  <si>
    <t>.cat</t>
  </si>
  <si>
    <t>Microsoft Visio</t>
  </si>
  <si>
    <t>application/vnd.visio</t>
  </si>
  <si>
    <t>.vsd</t>
  </si>
  <si>
    <t>IANA: Visio</t>
  </si>
  <si>
    <t>Microsoft Visio 2013</t>
  </si>
  <si>
    <t>application/vnd.visio2013</t>
  </si>
  <si>
    <t>.vsdx</t>
  </si>
  <si>
    <t>Microsoft Windows Media</t>
  </si>
  <si>
    <t>video/x-ms-wm</t>
  </si>
  <si>
    <t>.wm</t>
  </si>
  <si>
    <t>Microsoft Windows Media Audio</t>
  </si>
  <si>
    <t>audio/x-ms-wma</t>
  </si>
  <si>
    <t>.wma</t>
  </si>
  <si>
    <t>Wikipedia: Windows Media Audio</t>
  </si>
  <si>
    <t>Microsoft Windows Media Audio Redirector</t>
  </si>
  <si>
    <t>audio/x-ms-wax</t>
  </si>
  <si>
    <t>.wax</t>
  </si>
  <si>
    <t>Windows Media Metafiles</t>
  </si>
  <si>
    <t>Microsoft Windows Media Audio/Video Playlist</t>
  </si>
  <si>
    <t>video/x-ms-wmx</t>
  </si>
  <si>
    <t>.wmx</t>
  </si>
  <si>
    <t>Microsoft Windows Media Player Download Package</t>
  </si>
  <si>
    <t>application/x-ms-wmd</t>
  </si>
  <si>
    <t>.wmd</t>
  </si>
  <si>
    <t>Wikipedia: Windows Media Player</t>
  </si>
  <si>
    <t>Microsoft Windows Media Player Playlist</t>
  </si>
  <si>
    <t>application/vnd.ms-wpl</t>
  </si>
  <si>
    <t>.wpl</t>
  </si>
  <si>
    <t>IANA: MS Windows Media Player Playlist</t>
  </si>
  <si>
    <t>Microsoft Windows Media Player Skin Package</t>
  </si>
  <si>
    <t>application/x-ms-wmz</t>
  </si>
  <si>
    <t>.wmz</t>
  </si>
  <si>
    <t>Microsoft Windows Media Video</t>
  </si>
  <si>
    <t>video/x-ms-wmv</t>
  </si>
  <si>
    <t>.wmv</t>
  </si>
  <si>
    <t>Microsoft Windows Media Video Playlist</t>
  </si>
  <si>
    <t>video/x-ms-wvx</t>
  </si>
  <si>
    <t>.wvx</t>
  </si>
  <si>
    <t>Microsoft Windows Metafile</t>
  </si>
  <si>
    <t>application/x-msmetafile</t>
  </si>
  <si>
    <t>.wmf</t>
  </si>
  <si>
    <t>Wikipedia: Windows Metafile</t>
  </si>
  <si>
    <t>Microsoft Windows Terminal Services</t>
  </si>
  <si>
    <t>application/x-msterminal</t>
  </si>
  <si>
    <t>.trm</t>
  </si>
  <si>
    <t>Wikipedia: Terminal Server</t>
  </si>
  <si>
    <t>Microsoft Word</t>
  </si>
  <si>
    <t>application/msword</t>
  </si>
  <si>
    <t>.doc</t>
  </si>
  <si>
    <t>Wikipedia: Microsoft Word</t>
  </si>
  <si>
    <t>Microsoft Word - Macro-Enabled Document</t>
  </si>
  <si>
    <t>application/vnd.ms-word.document.macroenabled.12</t>
  </si>
  <si>
    <t>.docm</t>
  </si>
  <si>
    <t>IANA: MS Word</t>
  </si>
  <si>
    <t>Microsoft Word - Macro-Enabled Template</t>
  </si>
  <si>
    <t>application/vnd.ms-word.template.macroenabled.12</t>
  </si>
  <si>
    <t>.dotm</t>
  </si>
  <si>
    <t>Microsoft Wordpad</t>
  </si>
  <si>
    <t>application/x-mswrite</t>
  </si>
  <si>
    <t>.wri</t>
  </si>
  <si>
    <t>Wikipedia: Wordpad</t>
  </si>
  <si>
    <t>Microsoft Works</t>
  </si>
  <si>
    <t>application/vnd.ms-works</t>
  </si>
  <si>
    <t>.wps</t>
  </si>
  <si>
    <t>IANA: MS Works</t>
  </si>
  <si>
    <t>Microsoft XAML Browser Application</t>
  </si>
  <si>
    <t>application/x-ms-xbap</t>
  </si>
  <si>
    <t>.xbap</t>
  </si>
  <si>
    <t>Wikipedia: XAML Browser</t>
  </si>
  <si>
    <t>Microsoft XML Paper Specification</t>
  </si>
  <si>
    <t>application/vnd.ms-xpsdocument</t>
  </si>
  <si>
    <t>.xps</t>
  </si>
  <si>
    <t>IANA: MS XML Paper Specification</t>
  </si>
  <si>
    <t>MIDI</t>
  </si>
  <si>
    <t>audio/midi</t>
  </si>
  <si>
    <t>.midi</t>
  </si>
  <si>
    <t>Wikipedia: MIDI</t>
  </si>
  <si>
    <t>MIDI - Musical Instrument Digital Interface</t>
  </si>
  <si>
    <t>.mid</t>
  </si>
  <si>
    <t>MiniPay</t>
  </si>
  <si>
    <t>application/vnd.ibm.minipay</t>
  </si>
  <si>
    <t>.mpy</t>
  </si>
  <si>
    <t>IANA: MiniPay</t>
  </si>
  <si>
    <t>MO:DCA-P</t>
  </si>
  <si>
    <t>application/vnd.ibm.modcap</t>
  </si>
  <si>
    <t>.afp</t>
  </si>
  <si>
    <t>IANA: MO:DCA-P</t>
  </si>
  <si>
    <t>Mobile Information Device Profile</t>
  </si>
  <si>
    <t>application/vnd.jcp.javame.midlet-rms</t>
  </si>
  <si>
    <t>.rms</t>
  </si>
  <si>
    <t>IANA: Mobile Information Device Profile</t>
  </si>
  <si>
    <t>MobileTV</t>
  </si>
  <si>
    <t>application/vnd.tmobile-livetv</t>
  </si>
  <si>
    <t>.tmo</t>
  </si>
  <si>
    <t>IANA: MobileTV</t>
  </si>
  <si>
    <t>Mobipocket</t>
  </si>
  <si>
    <t>application/x-mobipocket-ebook</t>
  </si>
  <si>
    <t>.prc</t>
  </si>
  <si>
    <t>Wikipedia: Mobipocket</t>
  </si>
  <si>
    <t>Mobius Management Systems - Basket file</t>
  </si>
  <si>
    <t>application/vnd.mobius.mbk</t>
  </si>
  <si>
    <t>.mbk</t>
  </si>
  <si>
    <t>IANA: Mobius Management Systems</t>
  </si>
  <si>
    <t>Mobius Management Systems - Distribution Database</t>
  </si>
  <si>
    <t>application/vnd.mobius.dis</t>
  </si>
  <si>
    <t>.dis</t>
  </si>
  <si>
    <t>Mobius Management Systems - Policy Definition Language File</t>
  </si>
  <si>
    <t>application/vnd.mobius.plc</t>
  </si>
  <si>
    <t>.plc</t>
  </si>
  <si>
    <t>Mobius Management Systems - Query File</t>
  </si>
  <si>
    <t>application/vnd.mobius.mqy</t>
  </si>
  <si>
    <t>.mqy</t>
  </si>
  <si>
    <t>Mobius Management Systems - Script Language</t>
  </si>
  <si>
    <t>application/vnd.mobius.msl</t>
  </si>
  <si>
    <t>.msl</t>
  </si>
  <si>
    <t>Mobius Management Systems - Topic Index File</t>
  </si>
  <si>
    <t>application/vnd.mobius.txf</t>
  </si>
  <si>
    <t>.txf</t>
  </si>
  <si>
    <t>Mobius Management Systems - UniversalArchive</t>
  </si>
  <si>
    <t>application/vnd.mobius.daf</t>
  </si>
  <si>
    <t>.daf</t>
  </si>
  <si>
    <t>mod_fly / fly.cgi</t>
  </si>
  <si>
    <t>text/vnd.fly</t>
  </si>
  <si>
    <t>.fly</t>
  </si>
  <si>
    <t>IANA: Fly</t>
  </si>
  <si>
    <t>Mophun Certificate</t>
  </si>
  <si>
    <t>application/vnd.mophun.certificate</t>
  </si>
  <si>
    <t>.mpc</t>
  </si>
  <si>
    <t>IANA: Mophun Certificate</t>
  </si>
  <si>
    <t>Mophun VM</t>
  </si>
  <si>
    <t>application/vnd.mophun.application</t>
  </si>
  <si>
    <t>.mpn</t>
  </si>
  <si>
    <t>IANA: Mophun VM</t>
  </si>
  <si>
    <t>Motion JPEG 2000</t>
  </si>
  <si>
    <t>video/mj2</t>
  </si>
  <si>
    <t>.mj2</t>
  </si>
  <si>
    <t>IANA: MJ2</t>
  </si>
  <si>
    <t>MPEG Audio</t>
  </si>
  <si>
    <t>audio/mpeg</t>
  </si>
  <si>
    <t>.mpga</t>
  </si>
  <si>
    <t>Wikipedia: MPGA</t>
  </si>
  <si>
    <t>MPEG Transport Stream</t>
  </si>
  <si>
    <t>video/mp2t</t>
  </si>
  <si>
    <t>.ts</t>
  </si>
  <si>
    <t>Wikipedia: MPEG Transport Stream</t>
  </si>
  <si>
    <t>MPEG Url</t>
  </si>
  <si>
    <t>video/vnd.mpegurl</t>
  </si>
  <si>
    <t>.mxu</t>
  </si>
  <si>
    <t>IANA: MPEG Url</t>
  </si>
  <si>
    <t>MPEG Video</t>
  </si>
  <si>
    <t>video/mpeg</t>
  </si>
  <si>
    <t>.mpeg</t>
  </si>
  <si>
    <t>Wikipedia: MPEG</t>
  </si>
  <si>
    <t>MPEG-21</t>
  </si>
  <si>
    <t>application/mp21</t>
  </si>
  <si>
    <t>.m21</t>
  </si>
  <si>
    <t>Wikipedia: MPEG-21</t>
  </si>
  <si>
    <t>MPEG-4 Audio</t>
  </si>
  <si>
    <t>audio/mp4</t>
  </si>
  <si>
    <t>.mp4a</t>
  </si>
  <si>
    <t>Wikipedia: MP4A</t>
  </si>
  <si>
    <t>MPEG-4 Video</t>
  </si>
  <si>
    <t>video/mp4</t>
  </si>
  <si>
    <t>.mp4</t>
  </si>
  <si>
    <t>Wikipedia: MP4</t>
  </si>
  <si>
    <t>MPEG4</t>
  </si>
  <si>
    <t>application/mp4</t>
  </si>
  <si>
    <t>RFC 4337</t>
  </si>
  <si>
    <t>Multimedia Playlist Unicode</t>
  </si>
  <si>
    <t>application/vnd.apple.mpegurl</t>
  </si>
  <si>
    <t>.m3u8</t>
  </si>
  <si>
    <t>MUsical Score Interpreted Code Invented for the ASCII designation of Notation</t>
  </si>
  <si>
    <t>application/vnd.musician</t>
  </si>
  <si>
    <t>.mus</t>
  </si>
  <si>
    <t>IANA: MUSICIAN</t>
  </si>
  <si>
    <t>Muvee Automatic Video Editing</t>
  </si>
  <si>
    <t>application/vnd.muvee.style</t>
  </si>
  <si>
    <t>.msty</t>
  </si>
  <si>
    <t>IANA: Muvee</t>
  </si>
  <si>
    <t>MXML</t>
  </si>
  <si>
    <t>application/xv+xml</t>
  </si>
  <si>
    <t>.mxml</t>
  </si>
  <si>
    <t>Wikipedia: MXML</t>
  </si>
  <si>
    <t>N-Gage Game Data</t>
  </si>
  <si>
    <t>application/vnd.nokia.n-gage.data</t>
  </si>
  <si>
    <t>.ngdat</t>
  </si>
  <si>
    <t>IANA: N-Gage Game Data</t>
  </si>
  <si>
    <t>N-Gage Game Installer</t>
  </si>
  <si>
    <t>application/vnd.nokia.n-gage.symbian.install</t>
  </si>
  <si>
    <t>.n-gage</t>
  </si>
  <si>
    <t>IANA: N-Gage Game Installer</t>
  </si>
  <si>
    <t>Navigation Control file for XML (for ePub)</t>
  </si>
  <si>
    <t>application/x-dtbncx+xml</t>
  </si>
  <si>
    <t>.ncx</t>
  </si>
  <si>
    <t>Network Common Data Form (NetCDF)</t>
  </si>
  <si>
    <t>application/x-netcdf</t>
  </si>
  <si>
    <t>.nc</t>
  </si>
  <si>
    <t>Wikipedia: NetCDF</t>
  </si>
  <si>
    <t>neuroLanguage</t>
  </si>
  <si>
    <t>application/vnd.neurolanguage.nlu</t>
  </si>
  <si>
    <t>.nlu</t>
  </si>
  <si>
    <t>IANA: neuroLanguage</t>
  </si>
  <si>
    <t>New Moon Liftoff/DNA</t>
  </si>
  <si>
    <t>application/vnd.dna</t>
  </si>
  <si>
    <t>.dna</t>
  </si>
  <si>
    <t>IANA: New Moon Liftoff/DNA</t>
  </si>
  <si>
    <t>NobleNet Directory</t>
  </si>
  <si>
    <t>application/vnd.noblenet-directory</t>
  </si>
  <si>
    <t>.nnd</t>
  </si>
  <si>
    <t>IANA: NobleNet Directory</t>
  </si>
  <si>
    <t>NobleNet Sealer</t>
  </si>
  <si>
    <t>application/vnd.noblenet-sealer</t>
  </si>
  <si>
    <t>.nns</t>
  </si>
  <si>
    <t>IANA: NobleNet Sealer</t>
  </si>
  <si>
    <t>NobleNet Web</t>
  </si>
  <si>
    <t>application/vnd.noblenet-web</t>
  </si>
  <si>
    <t>.nnw</t>
  </si>
  <si>
    <t>IANA: NobleNet Web</t>
  </si>
  <si>
    <t>Nokia Radio Application - Preset</t>
  </si>
  <si>
    <t>application/vnd.nokia.radio-preset</t>
  </si>
  <si>
    <t>.rpst</t>
  </si>
  <si>
    <t>IANA: Nokia Radio Application</t>
  </si>
  <si>
    <t>application/vnd.nokia.radio-presets</t>
  </si>
  <si>
    <t>.rpss</t>
  </si>
  <si>
    <t>Notation3</t>
  </si>
  <si>
    <t>text/n3</t>
  </si>
  <si>
    <t>.n3</t>
  </si>
  <si>
    <t>Wikipedia: Notation3</t>
  </si>
  <si>
    <t>Novadigm's RADIA and EDM products</t>
  </si>
  <si>
    <t>application/vnd.novadigm.edm</t>
  </si>
  <si>
    <t>.edm</t>
  </si>
  <si>
    <t>IANA: Novadigm's RADIA and EDM products</t>
  </si>
  <si>
    <t>application/vnd.novadigm.edx</t>
  </si>
  <si>
    <t>.edx</t>
  </si>
  <si>
    <t>application/vnd.novadigm.ext</t>
  </si>
  <si>
    <t>.ext</t>
  </si>
  <si>
    <t>NpGraphIt</t>
  </si>
  <si>
    <t>application/vnd.flographit</t>
  </si>
  <si>
    <t>.gph</t>
  </si>
  <si>
    <t>IANA: FloGraphIt</t>
  </si>
  <si>
    <t>Nuera ECELP 4800</t>
  </si>
  <si>
    <t>audio/vnd.nuera.ecelp4800</t>
  </si>
  <si>
    <t>.ecelp4800</t>
  </si>
  <si>
    <t>IANA: ECELP 4800</t>
  </si>
  <si>
    <t>Nuera ECELP 7470</t>
  </si>
  <si>
    <t>audio/vnd.nuera.ecelp7470</t>
  </si>
  <si>
    <t>.ecelp7470</t>
  </si>
  <si>
    <t>IANA: ECELP 7470</t>
  </si>
  <si>
    <t>Nuera ECELP 9600</t>
  </si>
  <si>
    <t>audio/vnd.nuera.ecelp9600</t>
  </si>
  <si>
    <t>.ecelp9600</t>
  </si>
  <si>
    <t>IANA: ECELP 9600</t>
  </si>
  <si>
    <t>Office Document Architecture</t>
  </si>
  <si>
    <t>application/oda</t>
  </si>
  <si>
    <t>.oda</t>
  </si>
  <si>
    <t>RFC 2161</t>
  </si>
  <si>
    <t>Ogg</t>
  </si>
  <si>
    <t>application/ogg</t>
  </si>
  <si>
    <t>.ogx</t>
  </si>
  <si>
    <t>Wikipedia: Ogg</t>
  </si>
  <si>
    <t>Ogg Audio</t>
  </si>
  <si>
    <t>audio/ogg</t>
  </si>
  <si>
    <t>.oga</t>
  </si>
  <si>
    <t>Ogg Video</t>
  </si>
  <si>
    <t>video/ogg</t>
  </si>
  <si>
    <t>.ogv</t>
  </si>
  <si>
    <t>OMA Download Agents</t>
  </si>
  <si>
    <t>application/vnd.oma.dd2+xml</t>
  </si>
  <si>
    <t>.dd2</t>
  </si>
  <si>
    <t>IANA: OMA Download Agents</t>
  </si>
  <si>
    <t>Open Document Text Web</t>
  </si>
  <si>
    <t>application/vnd.oasis.opendocument.text-web</t>
  </si>
  <si>
    <t>.oth</t>
  </si>
  <si>
    <t>IANA: OpenDocument Text Web</t>
  </si>
  <si>
    <t>Open eBook Publication Structure</t>
  </si>
  <si>
    <t>application/oebps-package+xml</t>
  </si>
  <si>
    <t>.opf</t>
  </si>
  <si>
    <t>Wikipedia: Open eBook</t>
  </si>
  <si>
    <t>Open Financial Exchange</t>
  </si>
  <si>
    <t>application/vnd.intu.qbo</t>
  </si>
  <si>
    <t>.qbo</t>
  </si>
  <si>
    <t>IANA: Open Financial Exchange</t>
  </si>
  <si>
    <t>Open Office Extension</t>
  </si>
  <si>
    <t>application/vnd.openofficeorg.extension</t>
  </si>
  <si>
    <t>.oxt</t>
  </si>
  <si>
    <t>IANA: Open Office Extension</t>
  </si>
  <si>
    <t>Open Score Format</t>
  </si>
  <si>
    <t>application/vnd.yamaha.openscoreformat</t>
  </si>
  <si>
    <t>.osf</t>
  </si>
  <si>
    <t>IANA: Open Score Format</t>
  </si>
  <si>
    <t>Open Web Media Project - Audio</t>
  </si>
  <si>
    <t>audio/webm</t>
  </si>
  <si>
    <t>.weba</t>
  </si>
  <si>
    <t>WebM Project</t>
  </si>
  <si>
    <t>Open Web Media Project - Video</t>
  </si>
  <si>
    <t>video/webm</t>
  </si>
  <si>
    <t>.webm</t>
  </si>
  <si>
    <t>OpenDocument Chart</t>
  </si>
  <si>
    <t>application/vnd.oasis.opendocument.chart</t>
  </si>
  <si>
    <t>.odc</t>
  </si>
  <si>
    <t>IANA: OpenDocument Chart</t>
  </si>
  <si>
    <t>OpenDocument Chart Template</t>
  </si>
  <si>
    <t>application/vnd.oasis.opendocument.chart-template</t>
  </si>
  <si>
    <t>.otc</t>
  </si>
  <si>
    <t>IANA: OpenDocument Chart Template</t>
  </si>
  <si>
    <t>OpenDocument Database</t>
  </si>
  <si>
    <t>application/vnd.oasis.opendocument.database</t>
  </si>
  <si>
    <t>.odb</t>
  </si>
  <si>
    <t>IANA: OpenDocument Database</t>
  </si>
  <si>
    <t>OpenDocument Formula</t>
  </si>
  <si>
    <t>application/vnd.oasis.opendocument.formula</t>
  </si>
  <si>
    <t>.odf</t>
  </si>
  <si>
    <t>IANA: OpenDocument Formula</t>
  </si>
  <si>
    <t>OpenDocument Formula Template</t>
  </si>
  <si>
    <t>application/vnd.oasis.opendocument.formula-template</t>
  </si>
  <si>
    <t>.odft</t>
  </si>
  <si>
    <t>IANA: OpenDocument Formula Template</t>
  </si>
  <si>
    <t>OpenDocument Graphics</t>
  </si>
  <si>
    <t>application/vnd.oasis.opendocument.graphics</t>
  </si>
  <si>
    <t>.odg</t>
  </si>
  <si>
    <t>IANA: OpenDocument Graphics</t>
  </si>
  <si>
    <t>OpenDocument Graphics Template</t>
  </si>
  <si>
    <t>application/vnd.oasis.opendocument.graphics-template</t>
  </si>
  <si>
    <t>.otg</t>
  </si>
  <si>
    <t>IANA: OpenDocument Graphics Template</t>
  </si>
  <si>
    <t>OpenDocument Image</t>
  </si>
  <si>
    <t>application/vnd.oasis.opendocument.image</t>
  </si>
  <si>
    <t>.odi</t>
  </si>
  <si>
    <t>IANA: OpenDocument Image</t>
  </si>
  <si>
    <t>OpenDocument Image Template</t>
  </si>
  <si>
    <t>application/vnd.oasis.opendocument.image-template</t>
  </si>
  <si>
    <t>.oti</t>
  </si>
  <si>
    <t>IANA: OpenDocument Image Template</t>
  </si>
  <si>
    <t>OpenDocument Presentation</t>
  </si>
  <si>
    <t>application/vnd.oasis.opendocument.presentation</t>
  </si>
  <si>
    <t>.odp</t>
  </si>
  <si>
    <t>IANA: OpenDocument Presentation</t>
  </si>
  <si>
    <t>OpenDocument Presentation Template</t>
  </si>
  <si>
    <t>application/vnd.oasis.opendocument.presentation-template</t>
  </si>
  <si>
    <t>.otp</t>
  </si>
  <si>
    <t>IANA: OpenDocument Presentation Template</t>
  </si>
  <si>
    <t>OpenDocument Spreadsheet</t>
  </si>
  <si>
    <t>application/vnd.oasis.opendocument.spreadsheet</t>
  </si>
  <si>
    <t>.ods</t>
  </si>
  <si>
    <t>IANA: OpenDocument Spreadsheet</t>
  </si>
  <si>
    <t>OpenDocument Spreadsheet Template</t>
  </si>
  <si>
    <t>application/vnd.oasis.opendocument.spreadsheet-template</t>
  </si>
  <si>
    <t>.ots</t>
  </si>
  <si>
    <t>IANA: OpenDocument Spreadsheet Template</t>
  </si>
  <si>
    <t>OpenDocument Text</t>
  </si>
  <si>
    <t>application/vnd.oasis.opendocument.text</t>
  </si>
  <si>
    <t>.odt</t>
  </si>
  <si>
    <t>IANA: OpenDocument Text</t>
  </si>
  <si>
    <t>OpenDocument Text Master</t>
  </si>
  <si>
    <t>application/vnd.oasis.opendocument.text-master</t>
  </si>
  <si>
    <t>.odm</t>
  </si>
  <si>
    <t>IANA: OpenDocument Text Master</t>
  </si>
  <si>
    <t>OpenDocument Text Template</t>
  </si>
  <si>
    <t>application/vnd.oasis.opendocument.text-template</t>
  </si>
  <si>
    <t>.ott</t>
  </si>
  <si>
    <t>IANA: OpenDocument Text Template</t>
  </si>
  <si>
    <t>OpenGL Textures (KTX)</t>
  </si>
  <si>
    <t>image/ktx</t>
  </si>
  <si>
    <t>.ktx</t>
  </si>
  <si>
    <t>KTX File Format</t>
  </si>
  <si>
    <t>OpenOffice - Calc (Spreadsheet)</t>
  </si>
  <si>
    <t>application/vnd.sun.xml.calc</t>
  </si>
  <si>
    <t>.sxc</t>
  </si>
  <si>
    <t>Wikipedia: OpenOffice</t>
  </si>
  <si>
    <t>OpenOffice - Calc Template (Spreadsheet)</t>
  </si>
  <si>
    <t>application/vnd.sun.xml.calc.template</t>
  </si>
  <si>
    <t>.stc</t>
  </si>
  <si>
    <t>OpenOffice - Draw (Graphics)</t>
  </si>
  <si>
    <t>application/vnd.sun.xml.draw</t>
  </si>
  <si>
    <t>.sxd</t>
  </si>
  <si>
    <t>OpenOffice - Draw Template (Graphics)</t>
  </si>
  <si>
    <t>application/vnd.sun.xml.draw.template</t>
  </si>
  <si>
    <t>.std</t>
  </si>
  <si>
    <t>OpenOffice - Impress (Presentation)</t>
  </si>
  <si>
    <t>application/vnd.sun.xml.impress</t>
  </si>
  <si>
    <t>.sxi</t>
  </si>
  <si>
    <t>OpenOffice - Impress Template (Presentation)</t>
  </si>
  <si>
    <t>application/vnd.sun.xml.impress.template</t>
  </si>
  <si>
    <t>.sti</t>
  </si>
  <si>
    <t>OpenOffice - Math (Formula)</t>
  </si>
  <si>
    <t>application/vnd.sun.xml.math</t>
  </si>
  <si>
    <t>.sxm</t>
  </si>
  <si>
    <t>OpenOffice - Writer (Text - HTML)</t>
  </si>
  <si>
    <t>application/vnd.sun.xml.writer</t>
  </si>
  <si>
    <t>.sxw</t>
  </si>
  <si>
    <t>application/vnd.sun.xml.writer.global</t>
  </si>
  <si>
    <t>.sxg</t>
  </si>
  <si>
    <t>OpenOffice - Writer Template (Text - HTML)</t>
  </si>
  <si>
    <t>application/vnd.sun.xml.writer.template</t>
  </si>
  <si>
    <t>.stw</t>
  </si>
  <si>
    <t>OpenType Font File</t>
  </si>
  <si>
    <t>application/x-font-otf</t>
  </si>
  <si>
    <t>.otf</t>
  </si>
  <si>
    <t>Opus Audio</t>
  </si>
  <si>
    <t>audio/opus</t>
  </si>
  <si>
    <t>.opus</t>
  </si>
  <si>
    <t>Wikipedia: Opus Audio</t>
  </si>
  <si>
    <t>OSFPVG</t>
  </si>
  <si>
    <t>application/vnd.yamaha.openscoreformat.osfpvg+xml</t>
  </si>
  <si>
    <t>.osfpvg</t>
  </si>
  <si>
    <t>IANA: OSFPVG</t>
  </si>
  <si>
    <t>OSGi Deployment Package</t>
  </si>
  <si>
    <t>application/vnd.osgi.dp</t>
  </si>
  <si>
    <t>.dp</t>
  </si>
  <si>
    <t>IANA: OSGi Deployment Package</t>
  </si>
  <si>
    <t>PalmOS Data</t>
  </si>
  <si>
    <t>application/vnd.palm</t>
  </si>
  <si>
    <t>.pdb</t>
  </si>
  <si>
    <t>IANA: PalmOS Data</t>
  </si>
  <si>
    <t>Pascal Source File</t>
  </si>
  <si>
    <t>text/x-pascal</t>
  </si>
  <si>
    <t>.p</t>
  </si>
  <si>
    <t>Wikipedia: Pascal</t>
  </si>
  <si>
    <t>PawaaFILE</t>
  </si>
  <si>
    <t>application/vnd.pawaafile</t>
  </si>
  <si>
    <t>.paw</t>
  </si>
  <si>
    <t>IANA: PawaaFILE</t>
  </si>
  <si>
    <t>PCL 6 Enhanced (Formely PCL XL)</t>
  </si>
  <si>
    <t>application/vnd.hp-pclxl</t>
  </si>
  <si>
    <t>.pclxl</t>
  </si>
  <si>
    <t>IANA: HP PCL XL</t>
  </si>
  <si>
    <t>Pcsel eFIF File</t>
  </si>
  <si>
    <t>application/vnd.picsel</t>
  </si>
  <si>
    <t>.efif</t>
  </si>
  <si>
    <t>IANA: Picsel eFIF File</t>
  </si>
  <si>
    <t>PCX Image</t>
  </si>
  <si>
    <t>image/x-pcx</t>
  </si>
  <si>
    <t>.pcx</t>
  </si>
  <si>
    <t>Wikipedia: PCX</t>
  </si>
  <si>
    <t>Photoshop Document</t>
  </si>
  <si>
    <t>image/vnd.adobe.photoshop</t>
  </si>
  <si>
    <t>.psd</t>
  </si>
  <si>
    <t>Wikipedia: Photoshop Document</t>
  </si>
  <si>
    <t>PICSRules</t>
  </si>
  <si>
    <t>application/pics-rules</t>
  </si>
  <si>
    <t>.prf</t>
  </si>
  <si>
    <t>W3C PICSRules</t>
  </si>
  <si>
    <t>PICT Image</t>
  </si>
  <si>
    <t>image/x-pict</t>
  </si>
  <si>
    <t>.pic</t>
  </si>
  <si>
    <t>Wikipedia: PICT</t>
  </si>
  <si>
    <t>pIRCh</t>
  </si>
  <si>
    <t>application/x-chat</t>
  </si>
  <si>
    <t>.chat</t>
  </si>
  <si>
    <t>Wikipedia: pIRCh</t>
  </si>
  <si>
    <t>PKCS #10 - Certification Request Standard</t>
  </si>
  <si>
    <t>application/pkcs10</t>
  </si>
  <si>
    <t>.p10</t>
  </si>
  <si>
    <t>RFC 2986</t>
  </si>
  <si>
    <t>PKCS #12 - Personal Information Exchange Syntax Standard</t>
  </si>
  <si>
    <t>application/x-pkcs12</t>
  </si>
  <si>
    <t>.p12</t>
  </si>
  <si>
    <t>PKCS #7 - Cryptographic Message Syntax Standard</t>
  </si>
  <si>
    <t>application/pkcs7-mime</t>
  </si>
  <si>
    <t>.p7m</t>
  </si>
  <si>
    <t>RFC 2315</t>
  </si>
  <si>
    <t>application/pkcs7-signature</t>
  </si>
  <si>
    <t>.p7s</t>
  </si>
  <si>
    <t>PKCS #7 - Cryptographic Message Syntax Standard (Certificate Request Response)</t>
  </si>
  <si>
    <t>application/x-pkcs7-certreqresp</t>
  </si>
  <si>
    <t>.p7r</t>
  </si>
  <si>
    <t>PKCS #7 - Cryptographic Message Syntax Standard (Certificates)</t>
  </si>
  <si>
    <t>application/x-pkcs7-certificates</t>
  </si>
  <si>
    <t>.p7b</t>
  </si>
  <si>
    <t>PKCS #8 - Private-Key Information Syntax Standard</t>
  </si>
  <si>
    <t>application/pkcs8</t>
  </si>
  <si>
    <t>.p8</t>
  </si>
  <si>
    <t>RFC 5208</t>
  </si>
  <si>
    <t>PocketLearn Viewers</t>
  </si>
  <si>
    <t>application/vnd.pocketlearn</t>
  </si>
  <si>
    <t>.plf</t>
  </si>
  <si>
    <t>IANA: PocketLearn Viewers</t>
  </si>
  <si>
    <t>Portable Anymap Image</t>
  </si>
  <si>
    <t>image/x-portable-anymap</t>
  </si>
  <si>
    <t>.pnm</t>
  </si>
  <si>
    <t>Wikipedia: Netpbm Format</t>
  </si>
  <si>
    <t>Portable Bitmap Format</t>
  </si>
  <si>
    <t>image/x-portable-bitmap</t>
  </si>
  <si>
    <t>.pbm</t>
  </si>
  <si>
    <t>Portable Compiled Format</t>
  </si>
  <si>
    <t>application/x-font-pcf</t>
  </si>
  <si>
    <t>.pcf</t>
  </si>
  <si>
    <t>Wikipedia: Portable Compiled Format</t>
  </si>
  <si>
    <t>Portable Font Resource</t>
  </si>
  <si>
    <t>application/font-tdpfr</t>
  </si>
  <si>
    <t>.pfr</t>
  </si>
  <si>
    <t>RFC 3073</t>
  </si>
  <si>
    <t>Portable Game Notation (Chess Games)</t>
  </si>
  <si>
    <t>application/x-chess-pgn</t>
  </si>
  <si>
    <t>.pgn</t>
  </si>
  <si>
    <t>Wikipedia: Portable Game Notationb</t>
  </si>
  <si>
    <t>Portable Graymap Format</t>
  </si>
  <si>
    <t>image/x-portable-graymap</t>
  </si>
  <si>
    <t>.pgm</t>
  </si>
  <si>
    <t>Portable Network Graphics (PNG)</t>
  </si>
  <si>
    <t>image/png</t>
  </si>
  <si>
    <t>.png</t>
  </si>
  <si>
    <t>RFC 2083</t>
  </si>
  <si>
    <t>Portable Network Graphics (PNG) (Citrix client)</t>
  </si>
  <si>
    <t>image/x-citrix-png</t>
  </si>
  <si>
    <t>Portable Network Graphics (PNG) (x-token)</t>
  </si>
  <si>
    <t>image/x-png</t>
  </si>
  <si>
    <t>Portable Pixmap Format</t>
  </si>
  <si>
    <t>image/x-portable-pixmap</t>
  </si>
  <si>
    <t>.ppm</t>
  </si>
  <si>
    <t>Portable Symmetric Key Container</t>
  </si>
  <si>
    <t>application/pskc+xml</t>
  </si>
  <si>
    <t>.pskcxml</t>
  </si>
  <si>
    <t>RFC 6030</t>
  </si>
  <si>
    <t>PosML</t>
  </si>
  <si>
    <t>application/vnd.ctc-posml</t>
  </si>
  <si>
    <t>.pml</t>
  </si>
  <si>
    <t>IANA: PosML</t>
  </si>
  <si>
    <t>PostScript</t>
  </si>
  <si>
    <t>application/postscript</t>
  </si>
  <si>
    <t>.ai</t>
  </si>
  <si>
    <t>Wikipedia: PostScript</t>
  </si>
  <si>
    <t>PostScript Fonts</t>
  </si>
  <si>
    <t>application/x-font-type1</t>
  </si>
  <si>
    <t>.pfa</t>
  </si>
  <si>
    <t>Wikipedia: PostScript Fonts</t>
  </si>
  <si>
    <t>PowerBuilder</t>
  </si>
  <si>
    <t>application/vnd.powerbuilder6</t>
  </si>
  <si>
    <t>.pbd</t>
  </si>
  <si>
    <t>IANA: PowerBuilder</t>
  </si>
  <si>
    <t>Pretty Good Privacy</t>
  </si>
  <si>
    <t>application/pgp-encrypted</t>
  </si>
  <si>
    <t>.pgp</t>
  </si>
  <si>
    <t>RFC 2015</t>
  </si>
  <si>
    <t>Pretty Good Privacy - Signature</t>
  </si>
  <si>
    <t>application/pgp-signature</t>
  </si>
  <si>
    <t>Preview Systems ZipLock/VBox</t>
  </si>
  <si>
    <t>application/vnd.previewsystems.box</t>
  </si>
  <si>
    <t>.box</t>
  </si>
  <si>
    <t>IANA: Preview Systems ZipLock/Vbox</t>
  </si>
  <si>
    <t>Princeton Video Image</t>
  </si>
  <si>
    <t>application/vnd.pvi.ptid1</t>
  </si>
  <si>
    <t>.ptid</t>
  </si>
  <si>
    <t>IANA: Princeton Video Image</t>
  </si>
  <si>
    <t>Pronunciation Lexicon Specification</t>
  </si>
  <si>
    <t>application/pls+xml</t>
  </si>
  <si>
    <t>.pls</t>
  </si>
  <si>
    <t>RFC 4267</t>
  </si>
  <si>
    <t>Proprietary P&amp;G Standard Reporting System</t>
  </si>
  <si>
    <t>application/vnd.pg.format</t>
  </si>
  <si>
    <t>.str</t>
  </si>
  <si>
    <t>IANA: Proprietary P&amp;G Standard Reporting System</t>
  </si>
  <si>
    <t>application/vnd.pg.osasli</t>
  </si>
  <si>
    <t>.ei6</t>
  </si>
  <si>
    <t>PRS Lines Tag</t>
  </si>
  <si>
    <t>text/prs.lines.tag</t>
  </si>
  <si>
    <t>.dsc</t>
  </si>
  <si>
    <t>IANA: PRS Lines Tag</t>
  </si>
  <si>
    <t>PSF Fonts</t>
  </si>
  <si>
    <t>application/x-font-linux-psf</t>
  </si>
  <si>
    <t>.psf</t>
  </si>
  <si>
    <t>PubliShare Objects</t>
  </si>
  <si>
    <t>application/vnd.publishare-delta-tree</t>
  </si>
  <si>
    <t>.qps</t>
  </si>
  <si>
    <t>IANA: PubliShare Objects</t>
  </si>
  <si>
    <t>Qualcomm's Plaza Mobile Internet</t>
  </si>
  <si>
    <t>application/vnd.pmi.widget</t>
  </si>
  <si>
    <t>.wg</t>
  </si>
  <si>
    <t>IANA: Qualcomm's Plaza Mobile Internet</t>
  </si>
  <si>
    <t>QuarkXpress</t>
  </si>
  <si>
    <t>application/vnd.quark.quarkxpress</t>
  </si>
  <si>
    <t>.qxd</t>
  </si>
  <si>
    <t>IANA: QuarkXPress</t>
  </si>
  <si>
    <t>QUASS Stream Player</t>
  </si>
  <si>
    <t>application/vnd.epson.esf</t>
  </si>
  <si>
    <t>.esf</t>
  </si>
  <si>
    <t>IANA: QUASS Stream Player</t>
  </si>
  <si>
    <t>application/vnd.epson.msf</t>
  </si>
  <si>
    <t>.msf</t>
  </si>
  <si>
    <t>application/vnd.epson.ssf</t>
  </si>
  <si>
    <t>.ssf</t>
  </si>
  <si>
    <t>QuickAnime Player</t>
  </si>
  <si>
    <t>application/vnd.epson.quickanime</t>
  </si>
  <si>
    <t>.qam</t>
  </si>
  <si>
    <t>IANA: QuickAnime Player</t>
  </si>
  <si>
    <t>Quicken</t>
  </si>
  <si>
    <t>application/vnd.intu.qfx</t>
  </si>
  <si>
    <t>.qfx</t>
  </si>
  <si>
    <t>IANA: Quicken</t>
  </si>
  <si>
    <t>Quicktime Video</t>
  </si>
  <si>
    <t>video/quicktime</t>
  </si>
  <si>
    <t>.qt</t>
  </si>
  <si>
    <t>Wikipedia: Quicktime</t>
  </si>
  <si>
    <t>RAR Archive</t>
  </si>
  <si>
    <t>application/x-rar-compressed</t>
  </si>
  <si>
    <t>.rar</t>
  </si>
  <si>
    <t>Wikipedia: RAR</t>
  </si>
  <si>
    <t>Real Audio Sound</t>
  </si>
  <si>
    <t>audio/x-pn-realaudio</t>
  </si>
  <si>
    <t>.ram</t>
  </si>
  <si>
    <t>Wikipedia: RealPlayer</t>
  </si>
  <si>
    <t>audio/x-pn-realaudio-plugin</t>
  </si>
  <si>
    <t>.rmp</t>
  </si>
  <si>
    <t>Really Simple Discovery</t>
  </si>
  <si>
    <t>application/rsd+xml</t>
  </si>
  <si>
    <t>.rsd</t>
  </si>
  <si>
    <t>Wikipedia: Really Simple Discovery</t>
  </si>
  <si>
    <t>RealMedia</t>
  </si>
  <si>
    <t>application/vnd.rn-realmedia</t>
  </si>
  <si>
    <t>.rm</t>
  </si>
  <si>
    <t>RealVNC</t>
  </si>
  <si>
    <t>application/vnd.realvnc.bed</t>
  </si>
  <si>
    <t>.bed</t>
  </si>
  <si>
    <t>IANA: RealVNC</t>
  </si>
  <si>
    <t>Recordare Applications</t>
  </si>
  <si>
    <t>application/vnd.recordare.musicxml</t>
  </si>
  <si>
    <t>.mxl</t>
  </si>
  <si>
    <t>IANA: Recordare Apps</t>
  </si>
  <si>
    <t>application/vnd.recordare.musicxml+xml</t>
  </si>
  <si>
    <t>.musicxml</t>
  </si>
  <si>
    <t>Relax NG Compact Syntax</t>
  </si>
  <si>
    <t>application/relax-ng-compact-syntax</t>
  </si>
  <si>
    <t>.rnc</t>
  </si>
  <si>
    <t>Relax NG</t>
  </si>
  <si>
    <t>RemoteDocs R-Viewer</t>
  </si>
  <si>
    <t>application/vnd.data-vision.rdz</t>
  </si>
  <si>
    <t>.rdz</t>
  </si>
  <si>
    <t>IANA: Data-Vision</t>
  </si>
  <si>
    <t>Resource Description Framework</t>
  </si>
  <si>
    <t>application/rdf+xml</t>
  </si>
  <si>
    <t>.rdf</t>
  </si>
  <si>
    <t>RFC 3870</t>
  </si>
  <si>
    <t>RetroPlatform Player</t>
  </si>
  <si>
    <t>application/vnd.cloanto.rp9</t>
  </si>
  <si>
    <t>.rp9</t>
  </si>
  <si>
    <t>IANA: RetroPlatform Player</t>
  </si>
  <si>
    <t>RhymBox</t>
  </si>
  <si>
    <t>application/vnd.jisp</t>
  </si>
  <si>
    <t>.jisp</t>
  </si>
  <si>
    <t>IANA: RhymBox</t>
  </si>
  <si>
    <t>Rich Text Format</t>
  </si>
  <si>
    <t>application/rtf</t>
  </si>
  <si>
    <t>.rtf</t>
  </si>
  <si>
    <t>Wikipedia: Rich Text Format</t>
  </si>
  <si>
    <t>Rich Text Format (RTF)</t>
  </si>
  <si>
    <t>text/richtext</t>
  </si>
  <si>
    <t>.rtx</t>
  </si>
  <si>
    <t>ROUTE 66 Location Based Services</t>
  </si>
  <si>
    <t>application/vnd.route66.link66+xml</t>
  </si>
  <si>
    <t>.link66</t>
  </si>
  <si>
    <t>IANA: ROUTE 66</t>
  </si>
  <si>
    <t>RSS - Really Simple Syndication</t>
  </si>
  <si>
    <t>application/rss+xml</t>
  </si>
  <si>
    <t>.rss, .xml</t>
  </si>
  <si>
    <t>Wikipedia: RSS</t>
  </si>
  <si>
    <t>S Hexdump Format</t>
  </si>
  <si>
    <t>application/shf+xml</t>
  </si>
  <si>
    <t>.shf</t>
  </si>
  <si>
    <t>RFC 4194</t>
  </si>
  <si>
    <t>SailingTracker</t>
  </si>
  <si>
    <t>application/vnd.sailingtracker.track</t>
  </si>
  <si>
    <t>.st</t>
  </si>
  <si>
    <t>IANA: SailingTracker</t>
  </si>
  <si>
    <t>Scalable Vector Graphics (SVG)</t>
  </si>
  <si>
    <t>image/svg+xml</t>
  </si>
  <si>
    <t>.svg</t>
  </si>
  <si>
    <t>Wikipedia: SVG</t>
  </si>
  <si>
    <t>ScheduleUs</t>
  </si>
  <si>
    <t>application/vnd.sus-calendar</t>
  </si>
  <si>
    <t>.sus</t>
  </si>
  <si>
    <t>IANA: ScheduleUs</t>
  </si>
  <si>
    <t>Search/Retrieve via URL Response Format</t>
  </si>
  <si>
    <t>application/sru+xml</t>
  </si>
  <si>
    <t>.sru</t>
  </si>
  <si>
    <t>Secure Electronic Transaction - Payment</t>
  </si>
  <si>
    <t>application/set-payment-initiation</t>
  </si>
  <si>
    <t>.setpay</t>
  </si>
  <si>
    <t>IANA: SET Payment</t>
  </si>
  <si>
    <t>Secure Electronic Transaction - Registration</t>
  </si>
  <si>
    <t>application/set-registration-initiation</t>
  </si>
  <si>
    <t>.setreg</t>
  </si>
  <si>
    <t>IANA: SET Registration</t>
  </si>
  <si>
    <t>Secured eMail</t>
  </si>
  <si>
    <t>application/vnd.sema</t>
  </si>
  <si>
    <t>.sema</t>
  </si>
  <si>
    <t>IANA: Secured eMail</t>
  </si>
  <si>
    <t>application/vnd.semd</t>
  </si>
  <si>
    <t>.semd</t>
  </si>
  <si>
    <t>application/vnd.semf</t>
  </si>
  <si>
    <t>.semf</t>
  </si>
  <si>
    <t>SeeMail</t>
  </si>
  <si>
    <t>application/vnd.seemail</t>
  </si>
  <si>
    <t>.see</t>
  </si>
  <si>
    <t>IANA: SeeMail</t>
  </si>
  <si>
    <t>Server Normal Format</t>
  </si>
  <si>
    <t>application/x-font-snf</t>
  </si>
  <si>
    <t>.snf</t>
  </si>
  <si>
    <t>Wikipedia: Server Normal Format</t>
  </si>
  <si>
    <t>Server-Based Certificate Validation Protocol - Validation Policies - Request</t>
  </si>
  <si>
    <t>application/scvp-vp-request</t>
  </si>
  <si>
    <t>.spq</t>
  </si>
  <si>
    <t>RFC 5055</t>
  </si>
  <si>
    <t>Server-Based Certificate Validation Protocol - Validation Policies - Response</t>
  </si>
  <si>
    <t>application/scvp-vp-response</t>
  </si>
  <si>
    <t>.spp</t>
  </si>
  <si>
    <t>Server-Based Certificate Validation Protocol - Validation Request</t>
  </si>
  <si>
    <t>application/scvp-cv-request</t>
  </si>
  <si>
    <t>.scq</t>
  </si>
  <si>
    <t>Server-Based Certificate Validation Protocol - Validation Response</t>
  </si>
  <si>
    <t>application/scvp-cv-response</t>
  </si>
  <si>
    <t>.scs</t>
  </si>
  <si>
    <t>Session Description Protocol</t>
  </si>
  <si>
    <t>application/sdp</t>
  </si>
  <si>
    <t>.sdp</t>
  </si>
  <si>
    <t>RFC 2327</t>
  </si>
  <si>
    <t>Setext</t>
  </si>
  <si>
    <t>text/x-setext</t>
  </si>
  <si>
    <t>.etx</t>
  </si>
  <si>
    <t>Wikipedia: Setext</t>
  </si>
  <si>
    <t>SGI Movie</t>
  </si>
  <si>
    <t>video/x-sgi-movie</t>
  </si>
  <si>
    <t>.movie</t>
  </si>
  <si>
    <t>SGI Facts</t>
  </si>
  <si>
    <t>Shana Informed Filler</t>
  </si>
  <si>
    <t>application/vnd.shana.informed.formdata</t>
  </si>
  <si>
    <t>.ifm</t>
  </si>
  <si>
    <t>IANA: Shana Informed Filler</t>
  </si>
  <si>
    <t>application/vnd.shana.informed.formtemplate</t>
  </si>
  <si>
    <t>.itp</t>
  </si>
  <si>
    <t>application/vnd.shana.informed.interchange</t>
  </si>
  <si>
    <t>.iif</t>
  </si>
  <si>
    <t>application/vnd.shana.informed.package</t>
  </si>
  <si>
    <t>.ipk</t>
  </si>
  <si>
    <t>Sharing Transaction Fraud Data</t>
  </si>
  <si>
    <t>application/thraud+xml</t>
  </si>
  <si>
    <t>.tfi</t>
  </si>
  <si>
    <t>RFC 5941</t>
  </si>
  <si>
    <t>Shell Archive</t>
  </si>
  <si>
    <t>application/x-shar</t>
  </si>
  <si>
    <t>.shar</t>
  </si>
  <si>
    <t>Wikipedia: Shell Archie</t>
  </si>
  <si>
    <t>Silicon Graphics RGB Bitmap</t>
  </si>
  <si>
    <t>image/x-rgb</t>
  </si>
  <si>
    <t>.rgb</t>
  </si>
  <si>
    <t>RGB Image Format</t>
  </si>
  <si>
    <t>SimpleAnimeLite Player</t>
  </si>
  <si>
    <t>application/vnd.epson.salt</t>
  </si>
  <si>
    <t>.slt</t>
  </si>
  <si>
    <t>IANA: SimpleAnimeLite Player</t>
  </si>
  <si>
    <t>Simply Accounting</t>
  </si>
  <si>
    <t>application/vnd.accpac.simply.aso</t>
  </si>
  <si>
    <t>.aso</t>
  </si>
  <si>
    <t>IANA: Simply Accounting</t>
  </si>
  <si>
    <t>Simply Accounting - Data Import</t>
  </si>
  <si>
    <t>application/vnd.accpac.simply.imp</t>
  </si>
  <si>
    <t>.imp</t>
  </si>
  <si>
    <t>SimTech MindMapper</t>
  </si>
  <si>
    <t>application/vnd.simtech-mindmapper</t>
  </si>
  <si>
    <t>.twd</t>
  </si>
  <si>
    <t>IANA: SimTech MindMapper</t>
  </si>
  <si>
    <t>Sixth Floor Media - CommonSpace</t>
  </si>
  <si>
    <t>application/vnd.commonspace</t>
  </si>
  <si>
    <t>.csp</t>
  </si>
  <si>
    <t>IANA: CommonSpace</t>
  </si>
  <si>
    <t>SMAF Audio</t>
  </si>
  <si>
    <t>application/vnd.yamaha.smaf-audio</t>
  </si>
  <si>
    <t>.saf</t>
  </si>
  <si>
    <t>IANA: SMAF Audio</t>
  </si>
  <si>
    <t>SMAF File</t>
  </si>
  <si>
    <t>application/vnd.smaf</t>
  </si>
  <si>
    <t>.mmf</t>
  </si>
  <si>
    <t>IANA: SMAF File</t>
  </si>
  <si>
    <t>SMAF Phrase</t>
  </si>
  <si>
    <t>application/vnd.yamaha.smaf-phrase</t>
  </si>
  <si>
    <t>.spf</t>
  </si>
  <si>
    <t>IANA: SMAF Phrase</t>
  </si>
  <si>
    <t>SMART Technologies Apps</t>
  </si>
  <si>
    <t>application/vnd.smart.teacher</t>
  </si>
  <si>
    <t>.teacher</t>
  </si>
  <si>
    <t>IANA: SMART Technologies Apps</t>
  </si>
  <si>
    <t>SourceView Document</t>
  </si>
  <si>
    <t>application/vnd.svd</t>
  </si>
  <si>
    <t>.svd</t>
  </si>
  <si>
    <t>IANA: SourceView Document</t>
  </si>
  <si>
    <t>SPARQL - Query</t>
  </si>
  <si>
    <t>application/sparql-query</t>
  </si>
  <si>
    <t>.rq</t>
  </si>
  <si>
    <t>W3C SPARQL</t>
  </si>
  <si>
    <t>SPARQL - Results</t>
  </si>
  <si>
    <t>application/sparql-results+xml</t>
  </si>
  <si>
    <t>.srx</t>
  </si>
  <si>
    <t>Speech Recognition Grammar Specification</t>
  </si>
  <si>
    <t>application/srgs</t>
  </si>
  <si>
    <t>.gram</t>
  </si>
  <si>
    <t>W3C Speech Grammar</t>
  </si>
  <si>
    <t>Speech Recognition Grammar Specification - XML</t>
  </si>
  <si>
    <t>application/srgs+xml</t>
  </si>
  <si>
    <t>.grxml</t>
  </si>
  <si>
    <t>Speech Synthesis Markup Language</t>
  </si>
  <si>
    <t>application/ssml+xml</t>
  </si>
  <si>
    <t>.ssml</t>
  </si>
  <si>
    <t>W3C Speech Synthesis</t>
  </si>
  <si>
    <t>SSEYO Koan Play File</t>
  </si>
  <si>
    <t>application/vnd.koan</t>
  </si>
  <si>
    <t>.skp</t>
  </si>
  <si>
    <t>IANA: SSEYO Koan Play File</t>
  </si>
  <si>
    <t>Standard Generalized Markup Language (SGML)</t>
  </si>
  <si>
    <t>text/sgml</t>
  </si>
  <si>
    <t>.sgml</t>
  </si>
  <si>
    <t>Wikipedia: SGML</t>
  </si>
  <si>
    <t>StarOffice - Calc</t>
  </si>
  <si>
    <t>application/vnd.stardivision.calc</t>
  </si>
  <si>
    <t>.sdc</t>
  </si>
  <si>
    <t>StarOffice - Draw</t>
  </si>
  <si>
    <t>application/vnd.stardivision.draw</t>
  </si>
  <si>
    <t>.sda</t>
  </si>
  <si>
    <t>StarOffice - Impress</t>
  </si>
  <si>
    <t>application/vnd.stardivision.impress</t>
  </si>
  <si>
    <t>.sdd</t>
  </si>
  <si>
    <t>StarOffice - Math</t>
  </si>
  <si>
    <t>application/vnd.stardivision.math</t>
  </si>
  <si>
    <t>.smf</t>
  </si>
  <si>
    <t>StarOffice - Writer</t>
  </si>
  <si>
    <t>application/vnd.stardivision.writer</t>
  </si>
  <si>
    <t>.sdw</t>
  </si>
  <si>
    <t>StarOffice - Writer (Global)</t>
  </si>
  <si>
    <t>application/vnd.stardivision.writer-global</t>
  </si>
  <si>
    <t>.sgl</t>
  </si>
  <si>
    <t>StepMania</t>
  </si>
  <si>
    <t>application/vnd.stepmania.stepchart</t>
  </si>
  <si>
    <t>.sm</t>
  </si>
  <si>
    <t>IANA: StepMania</t>
  </si>
  <si>
    <t>Stuffit Archive</t>
  </si>
  <si>
    <t>application/x-stuffit</t>
  </si>
  <si>
    <t>.sit</t>
  </si>
  <si>
    <t>Wikipedia: Stuffit</t>
  </si>
  <si>
    <t>application/x-stuffitx</t>
  </si>
  <si>
    <t>.sitx</t>
  </si>
  <si>
    <t>SudokuMagic</t>
  </si>
  <si>
    <t>application/vnd.solent.sdkm+xml</t>
  </si>
  <si>
    <t>.sdkm</t>
  </si>
  <si>
    <t>IANA: SudokuMagic</t>
  </si>
  <si>
    <t>Sugar Linux Application Bundle</t>
  </si>
  <si>
    <t>application/vnd.olpc-sugar</t>
  </si>
  <si>
    <t>.xo</t>
  </si>
  <si>
    <t>IANA: Sugar Linux App Bundle</t>
  </si>
  <si>
    <t>Sun Audio - Au file format</t>
  </si>
  <si>
    <t>audio/basic</t>
  </si>
  <si>
    <t>.au</t>
  </si>
  <si>
    <t>Wikipedia: Sun audio</t>
  </si>
  <si>
    <t>SundaHus WQ</t>
  </si>
  <si>
    <t>application/vnd.wqd</t>
  </si>
  <si>
    <t>.wqd</t>
  </si>
  <si>
    <t>IANA: SundaHus WQ</t>
  </si>
  <si>
    <t>Symbian Install Package</t>
  </si>
  <si>
    <t>application/vnd.symbian.install</t>
  </si>
  <si>
    <t>.sis</t>
  </si>
  <si>
    <t>IANA: Symbian Install</t>
  </si>
  <si>
    <t>Synchronized Multimedia Integration Language</t>
  </si>
  <si>
    <t>application/smil+xml</t>
  </si>
  <si>
    <t>.smi</t>
  </si>
  <si>
    <t>RFC 4536</t>
  </si>
  <si>
    <t>SyncML</t>
  </si>
  <si>
    <t>application/vnd.syncml+xml</t>
  </si>
  <si>
    <t>.xsm</t>
  </si>
  <si>
    <t>IANA: SyncML</t>
  </si>
  <si>
    <t>SyncML - Device Management</t>
  </si>
  <si>
    <t>application/vnd.syncml.dm+wbxml</t>
  </si>
  <si>
    <t>.bdm</t>
  </si>
  <si>
    <t>application/vnd.syncml.dm+xml</t>
  </si>
  <si>
    <t>.xdm</t>
  </si>
  <si>
    <t>System V Release 4 CPIO Archive</t>
  </si>
  <si>
    <t>application/x-sv4cpio</t>
  </si>
  <si>
    <t>.sv4cpio</t>
  </si>
  <si>
    <t>Wikipedia: pax</t>
  </si>
  <si>
    <t>System V Release 4 CPIO Checksum Data</t>
  </si>
  <si>
    <t>application/x-sv4crc</t>
  </si>
  <si>
    <t>.sv4crc</t>
  </si>
  <si>
    <t>Systems Biology Markup Language</t>
  </si>
  <si>
    <t>application/sbml+xml</t>
  </si>
  <si>
    <t>.sbml</t>
  </si>
  <si>
    <t>RFC 3823</t>
  </si>
  <si>
    <t>Tab Seperated Values</t>
  </si>
  <si>
    <t>text/tab-separated-values</t>
  </si>
  <si>
    <t>.tsv</t>
  </si>
  <si>
    <t>Wikipedia: TSV</t>
  </si>
  <si>
    <t>Tagged Image File Format</t>
  </si>
  <si>
    <t>image/tiff</t>
  </si>
  <si>
    <t>.tiff</t>
  </si>
  <si>
    <t>Wikipedia: TIFF</t>
  </si>
  <si>
    <t>Tao Intent</t>
  </si>
  <si>
    <t>application/vnd.tao.intent-module-archive</t>
  </si>
  <si>
    <t>.tao</t>
  </si>
  <si>
    <t>IANA: Tao Intent</t>
  </si>
  <si>
    <t>Tar File (Tape Archive)</t>
  </si>
  <si>
    <t>application/x-tar</t>
  </si>
  <si>
    <t>.tar</t>
  </si>
  <si>
    <t>Wikipedia: Tar</t>
  </si>
  <si>
    <t>Tcl Script</t>
  </si>
  <si>
    <t>application/x-tcl</t>
  </si>
  <si>
    <t>.tcl</t>
  </si>
  <si>
    <t>Wikipedia: Tcl</t>
  </si>
  <si>
    <t>TeX</t>
  </si>
  <si>
    <t>application/x-tex</t>
  </si>
  <si>
    <t>.tex</t>
  </si>
  <si>
    <t>Wikipedia: TeX</t>
  </si>
  <si>
    <t>TeX Font Metric</t>
  </si>
  <si>
    <t>application/x-tex-tfm</t>
  </si>
  <si>
    <t>.tfm</t>
  </si>
  <si>
    <t>Wikipedia: TeX Font Metric</t>
  </si>
  <si>
    <t>Text Encoding and Interchange</t>
  </si>
  <si>
    <t>application/tei+xml</t>
  </si>
  <si>
    <t>.tei</t>
  </si>
  <si>
    <t>RFC 6129</t>
  </si>
  <si>
    <t>Text File</t>
  </si>
  <si>
    <t>text/plain</t>
  </si>
  <si>
    <t>.txt</t>
  </si>
  <si>
    <t>Wikipedia: Text File</t>
  </si>
  <si>
    <t>TIBCO Spotfire</t>
  </si>
  <si>
    <t>application/vnd.spotfire.dxp</t>
  </si>
  <si>
    <t>.dxp</t>
  </si>
  <si>
    <t>IANA: TIBCO Spotfire</t>
  </si>
  <si>
    <t>application/vnd.spotfire.sfs</t>
  </si>
  <si>
    <t>.sfs</t>
  </si>
  <si>
    <t>Time Stamped Data Envelope</t>
  </si>
  <si>
    <t>application/timestamped-data</t>
  </si>
  <si>
    <t>.tsd</t>
  </si>
  <si>
    <t>RFC 5955</t>
  </si>
  <si>
    <t>TRI Systems Config</t>
  </si>
  <si>
    <t>application/vnd.trid.tpt</t>
  </si>
  <si>
    <t>.tpt</t>
  </si>
  <si>
    <t>IANA: TRI Systems</t>
  </si>
  <si>
    <t>Triscape Map Explorer</t>
  </si>
  <si>
    <t>application/vnd.triscape.mxs</t>
  </si>
  <si>
    <t>.mxs</t>
  </si>
  <si>
    <t>IANA: Triscape Map Explorer</t>
  </si>
  <si>
    <t>troff</t>
  </si>
  <si>
    <t>text/troff</t>
  </si>
  <si>
    <t>.t</t>
  </si>
  <si>
    <t>Wikipedia: troff</t>
  </si>
  <si>
    <t>True BASIC</t>
  </si>
  <si>
    <t>application/vnd.trueapp</t>
  </si>
  <si>
    <t>.tra</t>
  </si>
  <si>
    <t>IANA: True BASIC</t>
  </si>
  <si>
    <t>TrueType Font</t>
  </si>
  <si>
    <t>application/x-font-ttf</t>
  </si>
  <si>
    <t>.ttf</t>
  </si>
  <si>
    <t>Wikipedia: TrueType</t>
  </si>
  <si>
    <t>Turtle (Terse RDF Triple Language)</t>
  </si>
  <si>
    <t>text/turtle</t>
  </si>
  <si>
    <t>.ttl</t>
  </si>
  <si>
    <t>Wikipedia: Turtle</t>
  </si>
  <si>
    <t>UMAJIN</t>
  </si>
  <si>
    <t>application/vnd.umajin</t>
  </si>
  <si>
    <t>.umj</t>
  </si>
  <si>
    <t>IANA: UMAJIN</t>
  </si>
  <si>
    <t>Unique Object Markup Language</t>
  </si>
  <si>
    <t>application/vnd.uoml+xml</t>
  </si>
  <si>
    <t>.uoml</t>
  </si>
  <si>
    <t>IANA: UOML</t>
  </si>
  <si>
    <t>Unity 3d</t>
  </si>
  <si>
    <t>application/vnd.unity</t>
  </si>
  <si>
    <t>.unityweb</t>
  </si>
  <si>
    <t>IANA: Unity 3d</t>
  </si>
  <si>
    <t>Universal Forms Description Language</t>
  </si>
  <si>
    <t>application/vnd.ufdl</t>
  </si>
  <si>
    <t>.ufd</t>
  </si>
  <si>
    <t>IANA: Universal Forms Description Language</t>
  </si>
  <si>
    <t>URI Resolution Services</t>
  </si>
  <si>
    <t>text/uri-list</t>
  </si>
  <si>
    <t>.uri</t>
  </si>
  <si>
    <t>RFC 2483</t>
  </si>
  <si>
    <t>User Interface Quartz - Theme (Symbian)</t>
  </si>
  <si>
    <t>application/vnd.uiq.theme</t>
  </si>
  <si>
    <t>.utz</t>
  </si>
  <si>
    <t>IANA: User Interface Quartz</t>
  </si>
  <si>
    <t>Ustar (Uniform Standard Tape Archive)</t>
  </si>
  <si>
    <t>application/x-ustar</t>
  </si>
  <si>
    <t>.ustar</t>
  </si>
  <si>
    <t>Wikipedia: Ustar</t>
  </si>
  <si>
    <t>UUEncode</t>
  </si>
  <si>
    <t>text/x-uuencode</t>
  </si>
  <si>
    <t>.uu</t>
  </si>
  <si>
    <t>Wikipedia: UUEncode</t>
  </si>
  <si>
    <t>vCalendar</t>
  </si>
  <si>
    <t>text/x-vcalendar</t>
  </si>
  <si>
    <t>.vcs</t>
  </si>
  <si>
    <t>Wikipedia: vCalendar</t>
  </si>
  <si>
    <t>vCard</t>
  </si>
  <si>
    <t>text/x-vcard</t>
  </si>
  <si>
    <t>.vcf</t>
  </si>
  <si>
    <t>Wikipedia: vCard</t>
  </si>
  <si>
    <t>Video CD</t>
  </si>
  <si>
    <t>application/x-cdlink</t>
  </si>
  <si>
    <t>.vcd</t>
  </si>
  <si>
    <t>Wikipedia: Video CD</t>
  </si>
  <si>
    <t>Viewport+</t>
  </si>
  <si>
    <t>application/vnd.vsf</t>
  </si>
  <si>
    <t>.vsf</t>
  </si>
  <si>
    <t>IANA: Viewport+</t>
  </si>
  <si>
    <t>Virtual Reality Modeling Language</t>
  </si>
  <si>
    <t>model/vrml</t>
  </si>
  <si>
    <t>.wrl</t>
  </si>
  <si>
    <t>Wikipedia: VRML</t>
  </si>
  <si>
    <t>VirtualCatalog</t>
  </si>
  <si>
    <t>application/vnd.vcx</t>
  </si>
  <si>
    <t>.vcx</t>
  </si>
  <si>
    <t>IANA: VirtualCatalog</t>
  </si>
  <si>
    <t>Virtue MTS</t>
  </si>
  <si>
    <t>model/vnd.mts</t>
  </si>
  <si>
    <t>.mts</t>
  </si>
  <si>
    <t>IANA: MTS</t>
  </si>
  <si>
    <t>Virtue VTU</t>
  </si>
  <si>
    <t>model/vnd.vtu</t>
  </si>
  <si>
    <t>.vtu</t>
  </si>
  <si>
    <t>IANA: VTU</t>
  </si>
  <si>
    <t>Visionary</t>
  </si>
  <si>
    <t>application/vnd.visionary</t>
  </si>
  <si>
    <t>.vis</t>
  </si>
  <si>
    <t>IANA: Visionary</t>
  </si>
  <si>
    <t>Vivo</t>
  </si>
  <si>
    <t>video/vnd.vivo</t>
  </si>
  <si>
    <t>.viv</t>
  </si>
  <si>
    <t>IANA: Vivo</t>
  </si>
  <si>
    <t>Voice Browser Call Control</t>
  </si>
  <si>
    <t>application/ccxml+xml,</t>
  </si>
  <si>
    <t>.ccxml</t>
  </si>
  <si>
    <t>Voice Browser Call Control: CCXML Version 1.0</t>
  </si>
  <si>
    <t>VoiceXML</t>
  </si>
  <si>
    <t>application/voicexml+xml</t>
  </si>
  <si>
    <t>.vxml</t>
  </si>
  <si>
    <t>WAIS Source</t>
  </si>
  <si>
    <t>application/x-wais-source</t>
  </si>
  <si>
    <t>.src</t>
  </si>
  <si>
    <t>YoLinux</t>
  </si>
  <si>
    <t>WAP Binary XML (WBXML)</t>
  </si>
  <si>
    <t>application/vnd.wap.wbxml</t>
  </si>
  <si>
    <t>.wbxml</t>
  </si>
  <si>
    <t>IANA: WBXML</t>
  </si>
  <si>
    <t>WAP Bitamp (WBMP)</t>
  </si>
  <si>
    <t>image/vnd.wap.wbmp</t>
  </si>
  <si>
    <t>.wbmp</t>
  </si>
  <si>
    <t>IANA: WBMP</t>
  </si>
  <si>
    <t>Waveform Audio File Format (WAV)</t>
  </si>
  <si>
    <t>audio/x-wav</t>
  </si>
  <si>
    <t>.wav</t>
  </si>
  <si>
    <t>Wikipedia: WAV</t>
  </si>
  <si>
    <t>Web Distributed Authoring and Versioning</t>
  </si>
  <si>
    <t>application/davmount+xml</t>
  </si>
  <si>
    <t>.davmount</t>
  </si>
  <si>
    <t>RFC 4918</t>
  </si>
  <si>
    <t>Web Open Font Format</t>
  </si>
  <si>
    <t>application/x-font-woff</t>
  </si>
  <si>
    <t>.woff</t>
  </si>
  <si>
    <t>Wikipedia: Web Open Font Format</t>
  </si>
  <si>
    <t>Web Services Policy</t>
  </si>
  <si>
    <t>application/wspolicy+xml</t>
  </si>
  <si>
    <t>.wspolicy</t>
  </si>
  <si>
    <t>W3C Web Services Policy</t>
  </si>
  <si>
    <t>WebP Image</t>
  </si>
  <si>
    <t>image/webp</t>
  </si>
  <si>
    <t>.webp</t>
  </si>
  <si>
    <t>Wikipedia: WebP</t>
  </si>
  <si>
    <t>WebTurbo</t>
  </si>
  <si>
    <t>application/vnd.webturbo</t>
  </si>
  <si>
    <t>.wtb</t>
  </si>
  <si>
    <t>IANA: WebTurbo</t>
  </si>
  <si>
    <t>Widget Packaging and XML Configuration</t>
  </si>
  <si>
    <t>application/widget</t>
  </si>
  <si>
    <t>.wgt</t>
  </si>
  <si>
    <t>W3C Widget Packaging and XML Configuration</t>
  </si>
  <si>
    <t>WinHelp</t>
  </si>
  <si>
    <t>application/winhlp</t>
  </si>
  <si>
    <t>.hlp</t>
  </si>
  <si>
    <t>Wikipedia: WinHelp</t>
  </si>
  <si>
    <t>Wireless Markup Language (WML)</t>
  </si>
  <si>
    <t>text/vnd.wap.wml</t>
  </si>
  <si>
    <t>.wml</t>
  </si>
  <si>
    <t>Wikipedia: WML</t>
  </si>
  <si>
    <t>Wireless Markup Language Script (WMLScript)</t>
  </si>
  <si>
    <t>text/vnd.wap.wmlscript</t>
  </si>
  <si>
    <t>.wmls</t>
  </si>
  <si>
    <t>Wikipedia: WMLScript</t>
  </si>
  <si>
    <t>WMLScript</t>
  </si>
  <si>
    <t>application/vnd.wap.wmlscriptc</t>
  </si>
  <si>
    <t>.wmlsc</t>
  </si>
  <si>
    <t>IANA: WMLScript</t>
  </si>
  <si>
    <t>Wordperfect</t>
  </si>
  <si>
    <t>application/vnd.wordperfect</t>
  </si>
  <si>
    <t>.wpd</t>
  </si>
  <si>
    <t>IANA: Wordperfect</t>
  </si>
  <si>
    <t>Worldtalk</t>
  </si>
  <si>
    <t>application/vnd.wt.stf</t>
  </si>
  <si>
    <t>.stf</t>
  </si>
  <si>
    <t>IANA: Worldtalk</t>
  </si>
  <si>
    <t>WSDL - Web Services Description Language</t>
  </si>
  <si>
    <t>application/wsdl+xml</t>
  </si>
  <si>
    <t>.wsdl</t>
  </si>
  <si>
    <t>W3C Web Service Description Language</t>
  </si>
  <si>
    <t>X BitMap</t>
  </si>
  <si>
    <t>image/x-xbitmap</t>
  </si>
  <si>
    <t>.xbm</t>
  </si>
  <si>
    <t>Wikipedia: X BitMap</t>
  </si>
  <si>
    <t>X PixMap</t>
  </si>
  <si>
    <t>image/x-xpixmap</t>
  </si>
  <si>
    <t>.xpm</t>
  </si>
  <si>
    <t>Wikipedia: X PixMap</t>
  </si>
  <si>
    <t>X Window Dump</t>
  </si>
  <si>
    <t>image/x-xwindowdump</t>
  </si>
  <si>
    <t>.xwd</t>
  </si>
  <si>
    <t>Wikipedia: X Window Dump</t>
  </si>
  <si>
    <t>X.509 Certificate</t>
  </si>
  <si>
    <t>application/x-x509-ca-cert</t>
  </si>
  <si>
    <t>.der</t>
  </si>
  <si>
    <t>Wikipedia: X.509</t>
  </si>
  <si>
    <t>Xfig</t>
  </si>
  <si>
    <t>application/x-xfig</t>
  </si>
  <si>
    <t>.fig</t>
  </si>
  <si>
    <t>Wikipedia: Xfig</t>
  </si>
  <si>
    <t>XHTML - The Extensible HyperText Markup Language</t>
  </si>
  <si>
    <t>application/xhtml+xml</t>
  </si>
  <si>
    <t>.xhtml</t>
  </si>
  <si>
    <t>W3C XHTML</t>
  </si>
  <si>
    <t>XML - Extensible Markup Language</t>
  </si>
  <si>
    <t>application/xml</t>
  </si>
  <si>
    <t>.xml</t>
  </si>
  <si>
    <t>W3C XML</t>
  </si>
  <si>
    <t>XML Configuration Access Protocol - XCAP Diff</t>
  </si>
  <si>
    <t>application/xcap-diff+xml</t>
  </si>
  <si>
    <t>.xdf</t>
  </si>
  <si>
    <t>Wikipedia: XCAP</t>
  </si>
  <si>
    <t>XML Encryption Syntax and Processing</t>
  </si>
  <si>
    <t>application/xenc+xml</t>
  </si>
  <si>
    <t>.xenc</t>
  </si>
  <si>
    <t>W3C XML Encryption Syntax and Processing</t>
  </si>
  <si>
    <t>XML Patch Framework</t>
  </si>
  <si>
    <t>application/patch-ops-error+xml</t>
  </si>
  <si>
    <t>.xer</t>
  </si>
  <si>
    <t>RFC 5261</t>
  </si>
  <si>
    <t>XML Resource Lists</t>
  </si>
  <si>
    <t>application/resource-lists+xml</t>
  </si>
  <si>
    <t>.rl</t>
  </si>
  <si>
    <t>RFC 4826</t>
  </si>
  <si>
    <t>application/rls-services+xml</t>
  </si>
  <si>
    <t>.rs</t>
  </si>
  <si>
    <t>XML Resource Lists Diff</t>
  </si>
  <si>
    <t>application/resource-lists-diff+xml</t>
  </si>
  <si>
    <t>.rld</t>
  </si>
  <si>
    <t>XML Transformations</t>
  </si>
  <si>
    <t>application/xslt+xml</t>
  </si>
  <si>
    <t>.xslt</t>
  </si>
  <si>
    <t>W3C XSLT</t>
  </si>
  <si>
    <t>XML-Binary Optimized Packaging</t>
  </si>
  <si>
    <t>application/xop+xml</t>
  </si>
  <si>
    <t>.xop</t>
  </si>
  <si>
    <t>W3C XOP</t>
  </si>
  <si>
    <t>XPInstall - Mozilla</t>
  </si>
  <si>
    <t>application/x-xpinstall</t>
  </si>
  <si>
    <t>.xpi</t>
  </si>
  <si>
    <t>Wikipedia: XPI</t>
  </si>
  <si>
    <t>XSPF - XML Shareable Playlist Format</t>
  </si>
  <si>
    <t>application/xspf+xml</t>
  </si>
  <si>
    <t>.xspf</t>
  </si>
  <si>
    <t>XML Shareable Playlist Format</t>
  </si>
  <si>
    <t>XUL - XML User Interface Language</t>
  </si>
  <si>
    <t>application/vnd.mozilla.xul+xml</t>
  </si>
  <si>
    <t>.xul</t>
  </si>
  <si>
    <t>IANA: XUL</t>
  </si>
  <si>
    <t>XYZ File Format</t>
  </si>
  <si>
    <t>chemical/x-xyz</t>
  </si>
  <si>
    <t>.xyz</t>
  </si>
  <si>
    <t>Wikipedia: XYZ File Format</t>
  </si>
  <si>
    <t>YAML Ain't Markup Language / Yet Another Markup Language</t>
  </si>
  <si>
    <t>text/yaml</t>
  </si>
  <si>
    <t>.yaml</t>
  </si>
  <si>
    <t>YAML: YAML Ain't Markup Language</t>
  </si>
  <si>
    <t>YANG Data Modeling Language</t>
  </si>
  <si>
    <t>application/yang</t>
  </si>
  <si>
    <t>.yang</t>
  </si>
  <si>
    <t>Wikipedia: YANG</t>
  </si>
  <si>
    <t>YIN (YANG - XML)</t>
  </si>
  <si>
    <t>application/yin+xml</t>
  </si>
  <si>
    <t>.yin</t>
  </si>
  <si>
    <t>Z.U.L. Geometry</t>
  </si>
  <si>
    <t>application/vnd.zul</t>
  </si>
  <si>
    <t>.zir</t>
  </si>
  <si>
    <t>IANA: Z.U.L.</t>
  </si>
  <si>
    <t>Zip Archive</t>
  </si>
  <si>
    <t>application/zip</t>
  </si>
  <si>
    <t>.zip</t>
  </si>
  <si>
    <t>Wikipedia: Zip</t>
  </si>
  <si>
    <t>ZVUE Media Manager</t>
  </si>
  <si>
    <t>application/vnd.handheld-entertainment+xml</t>
  </si>
  <si>
    <t>.zmm</t>
  </si>
  <si>
    <t>IANA: ZVUE Media Manager</t>
  </si>
  <si>
    <t>Zzazz Deck</t>
  </si>
  <si>
    <t>application/vnd.zzazz.deck+xml</t>
  </si>
  <si>
    <t>.zaz</t>
  </si>
  <si>
    <t>IANA: Zzazz</t>
  </si>
  <si>
    <t>NAME</t>
  </si>
  <si>
    <t>MIME</t>
  </si>
  <si>
    <t>EXT</t>
  </si>
  <si>
    <t>Details</t>
  </si>
  <si>
    <t>Source : https://www.freeformatter.com/mime-types-list.html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</si>
</sst>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6"/>
  <sheetViews>
    <sheetView tabSelected="1" topLeftCell="C1" workbookViewId="0">
      <selection activeCell="G5" sqref="G5"/>
    </sheetView>
  </sheetViews>
  <sheetFormatPr defaultRowHeight="15" x14ac:dyDescent="0.25"/>
  <cols>
    <col min="2" max="2" width="74.42578125" bestFit="1" customWidth="1"/>
    <col min="3" max="3" width="57.7109375" customWidth="1"/>
    <col min="4" max="4" width="11.42578125" bestFit="1" customWidth="1"/>
    <col min="5" max="5" width="55.28515625" bestFit="1" customWidth="1"/>
  </cols>
  <sheetData>
    <row r="1" spans="2:7" x14ac:dyDescent="0.25">
      <c r="B1" t="s">
        <v>2604</v>
      </c>
    </row>
    <row r="3" spans="2:7" x14ac:dyDescent="0.25">
      <c r="B3" s="1" t="s">
        <v>2600</v>
      </c>
      <c r="C3" s="1" t="s">
        <v>2601</v>
      </c>
      <c r="D3" s="1" t="s">
        <v>2602</v>
      </c>
      <c r="E3" s="1" t="s">
        <v>2603</v>
      </c>
    </row>
    <row r="5" spans="2:7" x14ac:dyDescent="0.25">
      <c r="B5" t="s">
        <v>0</v>
      </c>
      <c r="C5" t="s">
        <v>1</v>
      </c>
      <c r="D5" t="s">
        <v>2</v>
      </c>
      <c r="E5" t="s">
        <v>3</v>
      </c>
      <c r="G5" t="str">
        <f>CONCATENATE("PERFORM ""SchData-OLTP-Master"".""Func_TblMIME_SET""(varSystemLoginSession, null, null, null, varInstitutionBranchID, varBaseCurrencyID, '", SUBSTITUTE(C5, "'", "''"), "'::varchar, '", SUBSTITUTE(D5, "'", "''"), "'::varchar, '", SUBSTITUTE(B5, "'", "''"), "'::varchar, '", SUBSTITUTE(E5, "'", "''"), "'::varchar);")</f>
        <v>PERFORM "SchData-OLTP-Master"."Func_TblMIME_SET"(varSystemLoginSession, null, null, null, varInstitutionBranchID, varBaseCurrencyID, 'application/vnd.hzn-3d-crossword'::varchar, '.x3d'::varchar, '3D Crossword Plugin'::varchar, 'IANA: 3D Crossword Plugin'::varchar);</v>
      </c>
    </row>
    <row r="6" spans="2:7" x14ac:dyDescent="0.25">
      <c r="B6" t="s">
        <v>4</v>
      </c>
      <c r="C6" t="s">
        <v>5</v>
      </c>
      <c r="D6" t="s">
        <v>6</v>
      </c>
      <c r="E6" t="s">
        <v>7</v>
      </c>
      <c r="G6" t="str">
        <f t="shared" ref="G6:G69" si="0">CONCATENATE("PERFORM ""SchData-OLTP-Master"".""Func_TblMIME_SET""(varSystemLoginSession, null, null, null, varInstitutionBranchID, varBaseCurrencyID, '", SUBSTITUTE(C6, "'", "''"), "'::varchar, '", SUBSTITUTE(D6, "'", "''"), "'::varchar, '", SUBSTITUTE(B6, "'", "''"), "'::varchar, '", SUBSTITUTE(E6, "'", "''"), "'::varchar);")</f>
        <v>PERFORM "SchData-OLTP-Master"."Func_TblMIME_SET"(varSystemLoginSession, null, null, null, varInstitutionBranchID, varBaseCurrencyID, 'video/3gpp'::varchar, '.3gp'::varchar, '3GP'::varchar, 'Wikipedia: 3GP'::varchar);</v>
      </c>
    </row>
    <row r="7" spans="2:7" x14ac:dyDescent="0.25">
      <c r="B7" t="s">
        <v>8</v>
      </c>
      <c r="C7" t="s">
        <v>9</v>
      </c>
      <c r="D7" t="s">
        <v>10</v>
      </c>
      <c r="E7" t="s">
        <v>11</v>
      </c>
      <c r="G7" t="str">
        <f t="shared" si="0"/>
        <v>PERFORM "SchData-OLTP-Master"."Func_TblMIME_SET"(varSystemLoginSession, null, null, null, varInstitutionBranchID, varBaseCurrencyID, 'video/3gpp2'::varchar, '.3g2'::varchar, '3GP2'::varchar, 'Wikipedia: 3G2'::varchar);</v>
      </c>
    </row>
    <row r="8" spans="2:7" x14ac:dyDescent="0.25">
      <c r="B8" t="s">
        <v>12</v>
      </c>
      <c r="C8" t="s">
        <v>13</v>
      </c>
      <c r="D8" t="s">
        <v>14</v>
      </c>
      <c r="E8" t="s">
        <v>15</v>
      </c>
      <c r="G8" t="str">
        <f t="shared" si="0"/>
        <v>PERFORM "SchData-OLTP-Master"."Func_TblMIME_SET"(varSystemLoginSession, null, null, null, varInstitutionBranchID, varBaseCurrencyID, 'application/vnd.mseq'::varchar, '.mseq'::varchar, '3GPP MSEQ File'::varchar, 'IANA: 3GPP MSEQ File'::varchar);</v>
      </c>
    </row>
    <row r="9" spans="2:7" x14ac:dyDescent="0.25">
      <c r="B9" t="s">
        <v>16</v>
      </c>
      <c r="C9" t="s">
        <v>17</v>
      </c>
      <c r="D9" t="s">
        <v>18</v>
      </c>
      <c r="E9" t="s">
        <v>19</v>
      </c>
      <c r="G9" t="str">
        <f t="shared" si="0"/>
        <v>PERFORM "SchData-OLTP-Master"."Func_TblMIME_SET"(varSystemLoginSession, null, null, null, varInstitutionBranchID, varBaseCurrencyID, 'application/vnd.3m.post-it-notes'::varchar, '.pwn'::varchar, '3M Post It Notes'::varchar, 'IANA: 3M Post It Notes'::varchar);</v>
      </c>
    </row>
    <row r="10" spans="2:7" x14ac:dyDescent="0.25">
      <c r="B10" t="s">
        <v>20</v>
      </c>
      <c r="C10" t="s">
        <v>21</v>
      </c>
      <c r="D10" t="s">
        <v>22</v>
      </c>
      <c r="E10" t="s">
        <v>23</v>
      </c>
      <c r="G10" t="str">
        <f t="shared" si="0"/>
        <v>PERFORM "SchData-OLTP-Master"."Func_TblMIME_SET"(varSystemLoginSession, null, null, null, varInstitutionBranchID, varBaseCurrencyID, 'application/vnd.3gpp.pic-bw-large'::varchar, '.plb'::varchar, '3rd Generation Partnership Project - Pic Large'::varchar, '3GPP'::varchar);</v>
      </c>
    </row>
    <row r="11" spans="2:7" x14ac:dyDescent="0.25">
      <c r="B11" t="s">
        <v>24</v>
      </c>
      <c r="C11" t="s">
        <v>25</v>
      </c>
      <c r="D11" t="s">
        <v>26</v>
      </c>
      <c r="E11" t="s">
        <v>23</v>
      </c>
      <c r="G11" t="str">
        <f t="shared" si="0"/>
        <v>PERFORM "SchData-OLTP-Master"."Func_TblMIME_SET"(varSystemLoginSession, null, null, null, varInstitutionBranchID, varBaseCurrencyID, 'application/vnd.3gpp.pic-bw-small'::varchar, '.psb'::varchar, '3rd Generation Partnership Project - Pic Small'::varchar, '3GPP'::varchar);</v>
      </c>
    </row>
    <row r="12" spans="2:7" x14ac:dyDescent="0.25">
      <c r="B12" t="s">
        <v>27</v>
      </c>
      <c r="C12" t="s">
        <v>28</v>
      </c>
      <c r="D12" t="s">
        <v>29</v>
      </c>
      <c r="E12" t="s">
        <v>23</v>
      </c>
      <c r="G12" t="str">
        <f t="shared" si="0"/>
        <v>PERFORM "SchData-OLTP-Master"."Func_TblMIME_SET"(varSystemLoginSession, null, null, null, varInstitutionBranchID, varBaseCurrencyID, 'application/vnd.3gpp.pic-bw-var'::varchar, '.pvb'::varchar, '3rd Generation Partnership Project - Pic Var'::varchar, '3GPP'::varchar);</v>
      </c>
    </row>
    <row r="13" spans="2:7" x14ac:dyDescent="0.25">
      <c r="B13" t="s">
        <v>30</v>
      </c>
      <c r="C13" t="s">
        <v>31</v>
      </c>
      <c r="D13" t="s">
        <v>32</v>
      </c>
      <c r="E13" t="s">
        <v>23</v>
      </c>
      <c r="G13" t="str">
        <f t="shared" si="0"/>
        <v>PERFORM "SchData-OLTP-Master"."Func_TblMIME_SET"(varSystemLoginSession, null, null, null, varInstitutionBranchID, varBaseCurrencyID, 'application/vnd.3gpp2.tcap'::varchar, '.tcap'::varchar, '3rd Generation Partnership Project - Transaction Capabilities Application Part'::varchar, '3GPP'::varchar);</v>
      </c>
    </row>
    <row r="14" spans="2:7" x14ac:dyDescent="0.25">
      <c r="B14" t="s">
        <v>33</v>
      </c>
      <c r="C14" t="s">
        <v>34</v>
      </c>
      <c r="D14" t="s">
        <v>35</v>
      </c>
      <c r="E14" t="s">
        <v>36</v>
      </c>
      <c r="G14" t="str">
        <f t="shared" si="0"/>
        <v>PERFORM "SchData-OLTP-Master"."Func_TblMIME_SET"(varSystemLoginSession, null, null, null, varInstitutionBranchID, varBaseCurrencyID, 'application/x-7z-compressed'::varchar, '.7z'::varchar, '7-Zip'::varchar, 'Wikipedia: 7-Zip'::varchar);</v>
      </c>
    </row>
    <row r="15" spans="2:7" x14ac:dyDescent="0.25">
      <c r="B15" t="s">
        <v>37</v>
      </c>
      <c r="C15" t="s">
        <v>38</v>
      </c>
      <c r="D15" t="s">
        <v>39</v>
      </c>
      <c r="E15" t="s">
        <v>40</v>
      </c>
      <c r="G15" t="str">
        <f t="shared" si="0"/>
        <v>PERFORM "SchData-OLTP-Master"."Func_TblMIME_SET"(varSystemLoginSession, null, null, null, varInstitutionBranchID, varBaseCurrencyID, 'application/x-abiword'::varchar, '.abw'::varchar, 'AbiWord'::varchar, 'Wikipedia: AbiWord'::varchar);</v>
      </c>
    </row>
    <row r="16" spans="2:7" x14ac:dyDescent="0.25">
      <c r="B16" t="s">
        <v>41</v>
      </c>
      <c r="C16" t="s">
        <v>42</v>
      </c>
      <c r="D16" t="s">
        <v>43</v>
      </c>
      <c r="E16" t="s">
        <v>44</v>
      </c>
      <c r="G16" t="str">
        <f t="shared" si="0"/>
        <v>PERFORM "SchData-OLTP-Master"."Func_TblMIME_SET"(varSystemLoginSession, null, null, null, varInstitutionBranchID, varBaseCurrencyID, 'application/x-ace-compressed'::varchar, '.ace'::varchar, 'Ace Archive'::varchar, 'Wikipedia: ACE'::varchar);</v>
      </c>
    </row>
    <row r="17" spans="2:7" x14ac:dyDescent="0.25">
      <c r="B17" t="s">
        <v>45</v>
      </c>
      <c r="C17" t="s">
        <v>46</v>
      </c>
      <c r="D17" t="s">
        <v>47</v>
      </c>
      <c r="E17" t="s">
        <v>48</v>
      </c>
      <c r="G17" t="str">
        <f t="shared" si="0"/>
        <v>PERFORM "SchData-OLTP-Master"."Func_TblMIME_SET"(varSystemLoginSession, null, null, null, varInstitutionBranchID, varBaseCurrencyID, 'application/vnd.americandynamics.acc'::varchar, '.acc'::varchar, 'Active Content Compression'::varchar, 'IANA: Active Content Compression'::varchar);</v>
      </c>
    </row>
    <row r="18" spans="2:7" x14ac:dyDescent="0.25">
      <c r="B18" t="s">
        <v>49</v>
      </c>
      <c r="C18" t="s">
        <v>50</v>
      </c>
      <c r="D18" t="s">
        <v>51</v>
      </c>
      <c r="E18" t="s">
        <v>52</v>
      </c>
      <c r="G18" t="str">
        <f t="shared" si="0"/>
        <v>PERFORM "SchData-OLTP-Master"."Func_TblMIME_SET"(varSystemLoginSession, null, null, null, varInstitutionBranchID, varBaseCurrencyID, 'application/vnd.acucobol'::varchar, '.acu'::varchar, 'ACU Cobol'::varchar, 'IANA: ACU Cobol'::varchar);</v>
      </c>
    </row>
    <row r="19" spans="2:7" x14ac:dyDescent="0.25">
      <c r="B19" t="s">
        <v>49</v>
      </c>
      <c r="C19" t="s">
        <v>53</v>
      </c>
      <c r="D19" t="s">
        <v>54</v>
      </c>
      <c r="E19" t="s">
        <v>52</v>
      </c>
      <c r="G19" t="str">
        <f t="shared" si="0"/>
        <v>PERFORM "SchData-OLTP-Master"."Func_TblMIME_SET"(varSystemLoginSession, null, null, null, varInstitutionBranchID, varBaseCurrencyID, 'application/vnd.acucorp'::varchar, '.atc'::varchar, 'ACU Cobol'::varchar, 'IANA: ACU Cobol'::varchar);</v>
      </c>
    </row>
    <row r="20" spans="2:7" x14ac:dyDescent="0.25">
      <c r="B20" t="s">
        <v>55</v>
      </c>
      <c r="C20" t="s">
        <v>56</v>
      </c>
      <c r="D20" t="s">
        <v>57</v>
      </c>
      <c r="E20" t="s">
        <v>58</v>
      </c>
      <c r="G20" t="str">
        <f t="shared" si="0"/>
        <v>PERFORM "SchData-OLTP-Master"."Func_TblMIME_SET"(varSystemLoginSession, null, null, null, varInstitutionBranchID, varBaseCurrencyID, 'audio/adpcm'::varchar, '.adp'::varchar, 'Adaptive differential pulse-code modulation'::varchar, 'Wikipedia: ADPCM'::varchar);</v>
      </c>
    </row>
    <row r="21" spans="2:7" x14ac:dyDescent="0.25">
      <c r="B21" t="s">
        <v>59</v>
      </c>
      <c r="C21" t="s">
        <v>60</v>
      </c>
      <c r="D21" t="s">
        <v>61</v>
      </c>
      <c r="E21" t="s">
        <v>62</v>
      </c>
      <c r="G21" t="str">
        <f t="shared" si="0"/>
        <v>PERFORM "SchData-OLTP-Master"."Func_TblMIME_SET"(varSystemLoginSession, null, null, null, varInstitutionBranchID, varBaseCurrencyID, 'application/x-authorware-bin'::varchar, '.aab'::varchar, 'Adobe (Macropedia) Authorware - Binary File'::varchar, 'Wikipedia: Authorware'::varchar);</v>
      </c>
    </row>
    <row r="22" spans="2:7" x14ac:dyDescent="0.25">
      <c r="B22" t="s">
        <v>63</v>
      </c>
      <c r="C22" t="s">
        <v>64</v>
      </c>
      <c r="D22" t="s">
        <v>65</v>
      </c>
      <c r="E22" t="s">
        <v>62</v>
      </c>
      <c r="G22" t="str">
        <f t="shared" si="0"/>
        <v>PERFORM "SchData-OLTP-Master"."Func_TblMIME_SET"(varSystemLoginSession, null, null, null, varInstitutionBranchID, varBaseCurrencyID, 'application/x-authorware-map'::varchar, '.aam'::varchar, 'Adobe (Macropedia) Authorware - Map'::varchar, 'Wikipedia: Authorware'::varchar);</v>
      </c>
    </row>
    <row r="23" spans="2:7" x14ac:dyDescent="0.25">
      <c r="B23" t="s">
        <v>66</v>
      </c>
      <c r="C23" t="s">
        <v>67</v>
      </c>
      <c r="D23" t="s">
        <v>68</v>
      </c>
      <c r="E23" t="s">
        <v>62</v>
      </c>
      <c r="G23" t="str">
        <f t="shared" si="0"/>
        <v>PERFORM "SchData-OLTP-Master"."Func_TblMIME_SET"(varSystemLoginSession, null, null, null, varInstitutionBranchID, varBaseCurrencyID, 'application/x-authorware-seg'::varchar, '.aas'::varchar, 'Adobe (Macropedia) Authorware - Segment File'::varchar, 'Wikipedia: Authorware'::varchar);</v>
      </c>
    </row>
    <row r="24" spans="2:7" x14ac:dyDescent="0.25">
      <c r="B24" t="s">
        <v>69</v>
      </c>
      <c r="C24" t="s">
        <v>70</v>
      </c>
      <c r="D24" t="s">
        <v>71</v>
      </c>
      <c r="E24" t="s">
        <v>72</v>
      </c>
      <c r="G24" t="str">
        <f t="shared" si="0"/>
        <v>PERFORM "SchData-OLTP-Master"."Func_TblMIME_SET"(varSystemLoginSession, null, null, null, varInstitutionBranchID, varBaseCurrencyID, 'application/vnd.adobe.air-application-installer-package+zip'::varchar, '.air'::varchar, 'Adobe AIR Application'::varchar, 'Building AIR Applications'::varchar);</v>
      </c>
    </row>
    <row r="25" spans="2:7" x14ac:dyDescent="0.25">
      <c r="B25" t="s">
        <v>73</v>
      </c>
      <c r="C25" t="s">
        <v>74</v>
      </c>
      <c r="D25" t="s">
        <v>75</v>
      </c>
      <c r="E25" t="s">
        <v>76</v>
      </c>
      <c r="G25" t="str">
        <f t="shared" si="0"/>
        <v>PERFORM "SchData-OLTP-Master"."Func_TblMIME_SET"(varSystemLoginSession, null, null, null, varInstitutionBranchID, varBaseCurrencyID, 'application/x-shockwave-flash'::varchar, '.swf'::varchar, 'Adobe Flash'::varchar, 'Wikipedia: Adobe Flash'::varchar);</v>
      </c>
    </row>
    <row r="26" spans="2:7" x14ac:dyDescent="0.25">
      <c r="B26" t="s">
        <v>77</v>
      </c>
      <c r="C26" t="s">
        <v>78</v>
      </c>
      <c r="D26" t="s">
        <v>79</v>
      </c>
      <c r="E26" t="s">
        <v>80</v>
      </c>
      <c r="G26" t="str">
        <f t="shared" si="0"/>
        <v>PERFORM "SchData-OLTP-Master"."Func_TblMIME_SET"(varSystemLoginSession, null, null, null, varInstitutionBranchID, varBaseCurrencyID, 'application/vnd.adobe.fxp'::varchar, '.fxp'::varchar, 'Adobe Flex Project'::varchar, 'IANA: Adobe Flex Project'::varchar);</v>
      </c>
    </row>
    <row r="27" spans="2:7" x14ac:dyDescent="0.25">
      <c r="B27" t="s">
        <v>81</v>
      </c>
      <c r="C27" t="s">
        <v>82</v>
      </c>
      <c r="D27" t="s">
        <v>83</v>
      </c>
      <c r="E27" t="s">
        <v>84</v>
      </c>
      <c r="G27" t="str">
        <f t="shared" si="0"/>
        <v>PERFORM "SchData-OLTP-Master"."Func_TblMIME_SET"(varSystemLoginSession, null, null, null, varInstitutionBranchID, varBaseCurrencyID, 'application/pdf'::varchar, '.pdf'::varchar, 'Adobe Portable Document Format'::varchar, 'Adobe PDF'::varchar);</v>
      </c>
    </row>
    <row r="28" spans="2:7" x14ac:dyDescent="0.25">
      <c r="B28" t="s">
        <v>85</v>
      </c>
      <c r="C28" t="s">
        <v>86</v>
      </c>
      <c r="D28" t="s">
        <v>87</v>
      </c>
      <c r="E28" t="s">
        <v>88</v>
      </c>
      <c r="G28" t="str">
        <f t="shared" si="0"/>
        <v>PERFORM "SchData-OLTP-Master"."Func_TblMIME_SET"(varSystemLoginSession, null, null, null, varInstitutionBranchID, varBaseCurrencyID, 'application/vnd.cups-ppd'::varchar, '.ppd'::varchar, 'Adobe PostScript Printer Description File Format'::varchar, 'IANA: Cups'::varchar);</v>
      </c>
    </row>
    <row r="29" spans="2:7" x14ac:dyDescent="0.25">
      <c r="B29" t="s">
        <v>89</v>
      </c>
      <c r="C29" t="s">
        <v>90</v>
      </c>
      <c r="D29" t="s">
        <v>91</v>
      </c>
      <c r="E29" t="s">
        <v>92</v>
      </c>
      <c r="G29" t="str">
        <f t="shared" si="0"/>
        <v>PERFORM "SchData-OLTP-Master"."Func_TblMIME_SET"(varSystemLoginSession, null, null, null, varInstitutionBranchID, varBaseCurrencyID, 'application/x-director'::varchar, '.dir'::varchar, 'Adobe Shockwave Player'::varchar, 'Wikipedia: Adobe Shockwave Player'::varchar);</v>
      </c>
    </row>
    <row r="30" spans="2:7" x14ac:dyDescent="0.25">
      <c r="B30" t="s">
        <v>93</v>
      </c>
      <c r="C30" t="s">
        <v>94</v>
      </c>
      <c r="D30" t="s">
        <v>95</v>
      </c>
      <c r="E30" t="s">
        <v>96</v>
      </c>
      <c r="G30" t="str">
        <f t="shared" si="0"/>
        <v>PERFORM "SchData-OLTP-Master"."Func_TblMIME_SET"(varSystemLoginSession, null, null, null, varInstitutionBranchID, varBaseCurrencyID, 'application/vnd.adobe.xdp+xml'::varchar, '.xdp'::varchar, 'Adobe XML Data Package'::varchar, 'Wikipedia: XML Data Package'::varchar);</v>
      </c>
    </row>
    <row r="31" spans="2:7" x14ac:dyDescent="0.25">
      <c r="B31" t="s">
        <v>97</v>
      </c>
      <c r="C31" t="s">
        <v>98</v>
      </c>
      <c r="D31" t="s">
        <v>99</v>
      </c>
      <c r="E31" t="s">
        <v>100</v>
      </c>
      <c r="G31" t="str">
        <f t="shared" si="0"/>
        <v>PERFORM "SchData-OLTP-Master"."Func_TblMIME_SET"(varSystemLoginSession, null, null, null, varInstitutionBranchID, varBaseCurrencyID, 'application/vnd.adobe.xfdf'::varchar, '.xfdf'::varchar, 'Adobe XML Forms Data Format'::varchar, 'Wikipedia: XML Portable Document Format'::varchar);</v>
      </c>
    </row>
    <row r="32" spans="2:7" x14ac:dyDescent="0.25">
      <c r="B32" t="s">
        <v>101</v>
      </c>
      <c r="C32" t="s">
        <v>102</v>
      </c>
      <c r="D32" t="s">
        <v>103</v>
      </c>
      <c r="E32" t="s">
        <v>104</v>
      </c>
      <c r="G32" t="str">
        <f t="shared" si="0"/>
        <v>PERFORM "SchData-OLTP-Master"."Func_TblMIME_SET"(varSystemLoginSession, null, null, null, varInstitutionBranchID, varBaseCurrencyID, 'audio/x-aac'::varchar, '.aac'::varchar, 'Advanced Audio Coding (AAC)'::varchar, 'Wikipedia: AAC'::varchar);</v>
      </c>
    </row>
    <row r="33" spans="2:7" x14ac:dyDescent="0.25">
      <c r="B33" t="s">
        <v>105</v>
      </c>
      <c r="C33" t="s">
        <v>106</v>
      </c>
      <c r="D33" t="s">
        <v>107</v>
      </c>
      <c r="E33" t="s">
        <v>108</v>
      </c>
      <c r="G33" t="str">
        <f t="shared" si="0"/>
        <v>PERFORM "SchData-OLTP-Master"."Func_TblMIME_SET"(varSystemLoginSession, null, null, null, varInstitutionBranchID, varBaseCurrencyID, 'application/vnd.ahead.space'::varchar, '.ahead'::varchar, 'Ahead AIR Application'::varchar, 'IANA: Ahead AIR Application'::varchar);</v>
      </c>
    </row>
    <row r="34" spans="2:7" x14ac:dyDescent="0.25">
      <c r="B34" t="s">
        <v>109</v>
      </c>
      <c r="C34" t="s">
        <v>110</v>
      </c>
      <c r="D34" t="s">
        <v>111</v>
      </c>
      <c r="E34" t="s">
        <v>112</v>
      </c>
      <c r="G34" t="str">
        <f t="shared" si="0"/>
        <v>PERFORM "SchData-OLTP-Master"."Func_TblMIME_SET"(varSystemLoginSession, null, null, null, varInstitutionBranchID, varBaseCurrencyID, 'application/vnd.airzip.filesecure.azf'::varchar, '.azf'::varchar, 'AirZip FileSECURE'::varchar, 'IANA: AirZip'::varchar);</v>
      </c>
    </row>
    <row r="35" spans="2:7" x14ac:dyDescent="0.25">
      <c r="B35" t="s">
        <v>109</v>
      </c>
      <c r="C35" t="s">
        <v>113</v>
      </c>
      <c r="D35" t="s">
        <v>114</v>
      </c>
      <c r="E35" t="s">
        <v>112</v>
      </c>
      <c r="G35" t="str">
        <f t="shared" si="0"/>
        <v>PERFORM "SchData-OLTP-Master"."Func_TblMIME_SET"(varSystemLoginSession, null, null, null, varInstitutionBranchID, varBaseCurrencyID, 'application/vnd.airzip.filesecure.azs'::varchar, '.azs'::varchar, 'AirZip FileSECURE'::varchar, 'IANA: AirZip'::varchar);</v>
      </c>
    </row>
    <row r="36" spans="2:7" x14ac:dyDescent="0.25">
      <c r="B36" t="s">
        <v>115</v>
      </c>
      <c r="C36" t="s">
        <v>116</v>
      </c>
      <c r="D36" t="s">
        <v>117</v>
      </c>
      <c r="E36" t="s">
        <v>118</v>
      </c>
      <c r="G36" t="str">
        <f t="shared" si="0"/>
        <v>PERFORM "SchData-OLTP-Master"."Func_TblMIME_SET"(varSystemLoginSession, null, null, null, varInstitutionBranchID, varBaseCurrencyID, 'application/vnd.amazon.ebook'::varchar, '.azw'::varchar, 'Amazon Kindle eBook format'::varchar, 'Kindle Direct Publishing'::varchar);</v>
      </c>
    </row>
    <row r="37" spans="2:7" x14ac:dyDescent="0.25">
      <c r="B37" t="s">
        <v>119</v>
      </c>
      <c r="C37" t="s">
        <v>120</v>
      </c>
      <c r="D37" t="s">
        <v>121</v>
      </c>
      <c r="E37" t="s">
        <v>122</v>
      </c>
      <c r="G37" t="str">
        <f t="shared" si="0"/>
        <v>PERFORM "SchData-OLTP-Master"."Func_TblMIME_SET"(varSystemLoginSession, null, null, null, varInstitutionBranchID, varBaseCurrencyID, 'application/vnd.amiga.ami'::varchar, '.ami'::varchar, 'AmigaDE'::varchar, 'IANA: Amiga'::varchar);</v>
      </c>
    </row>
    <row r="38" spans="2:7" x14ac:dyDescent="0.25">
      <c r="B38" t="s">
        <v>123</v>
      </c>
      <c r="C38" t="s">
        <v>124</v>
      </c>
      <c r="D38" t="s">
        <v>125</v>
      </c>
      <c r="E38" t="s">
        <v>126</v>
      </c>
      <c r="G38" t="str">
        <f t="shared" si="0"/>
        <v>PERFORM "SchData-OLTP-Master"."Func_TblMIME_SET"(varSystemLoginSession, null, null, null, varInstitutionBranchID, varBaseCurrencyID, 'application/andrew-inset'::varchar, 'N/A'::varchar, 'Andrew Toolkit'::varchar, 'IANA - Andrew Inset'::varchar);</v>
      </c>
    </row>
    <row r="39" spans="2:7" x14ac:dyDescent="0.25">
      <c r="B39" t="s">
        <v>127</v>
      </c>
      <c r="C39" t="s">
        <v>128</v>
      </c>
      <c r="D39" t="s">
        <v>129</v>
      </c>
      <c r="E39" t="s">
        <v>130</v>
      </c>
      <c r="G39" t="str">
        <f t="shared" si="0"/>
        <v>PERFORM "SchData-OLTP-Master"."Func_TblMIME_SET"(varSystemLoginSession, null, null, null, varInstitutionBranchID, varBaseCurrencyID, 'application/vnd.android.package-archive'::varchar, '.apk'::varchar, 'Android Package Archive'::varchar, 'Wikipedia: APK File Format'::varchar);</v>
      </c>
    </row>
    <row r="40" spans="2:7" x14ac:dyDescent="0.25">
      <c r="B40" t="s">
        <v>131</v>
      </c>
      <c r="C40" t="s">
        <v>132</v>
      </c>
      <c r="D40" t="s">
        <v>133</v>
      </c>
      <c r="E40" t="s">
        <v>134</v>
      </c>
      <c r="G40" t="str">
        <f t="shared" si="0"/>
        <v>PERFORM "SchData-OLTP-Master"."Func_TblMIME_SET"(varSystemLoginSession, null, null, null, varInstitutionBranchID, varBaseCurrencyID, 'application/vnd.anser-web-certificate-issue-initiation'::varchar, '.cii'::varchar, 'ANSER-WEB Terminal Client - Certificate Issue'::varchar, 'IANA: ANSWER-WEB'::varchar);</v>
      </c>
    </row>
    <row r="41" spans="2:7" x14ac:dyDescent="0.25">
      <c r="B41" t="s">
        <v>135</v>
      </c>
      <c r="C41" t="s">
        <v>136</v>
      </c>
      <c r="D41" t="s">
        <v>137</v>
      </c>
      <c r="E41" t="s">
        <v>134</v>
      </c>
      <c r="G41" t="str">
        <f t="shared" si="0"/>
        <v>PERFORM "SchData-OLTP-Master"."Func_TblMIME_SET"(varSystemLoginSession, null, null, null, varInstitutionBranchID, varBaseCurrencyID, 'application/vnd.anser-web-funds-transfer-initiation'::varchar, '.fti'::varchar, 'ANSER-WEB Terminal Client - Web Funds Transfer'::varchar, 'IANA: ANSWER-WEB'::varchar);</v>
      </c>
    </row>
    <row r="42" spans="2:7" x14ac:dyDescent="0.25">
      <c r="B42" t="s">
        <v>138</v>
      </c>
      <c r="C42" t="s">
        <v>139</v>
      </c>
      <c r="D42" t="s">
        <v>140</v>
      </c>
      <c r="E42" t="s">
        <v>141</v>
      </c>
      <c r="G42" t="str">
        <f t="shared" si="0"/>
        <v>PERFORM "SchData-OLTP-Master"."Func_TblMIME_SET"(varSystemLoginSession, null, null, null, varInstitutionBranchID, varBaseCurrencyID, 'application/vnd.antix.game-component'::varchar, '.atx'::varchar, 'Antix Game Player'::varchar, 'IANA: Antix Game Component'::varchar);</v>
      </c>
    </row>
    <row r="43" spans="2:7" x14ac:dyDescent="0.25">
      <c r="B43" t="s">
        <v>142</v>
      </c>
      <c r="C43" t="s">
        <v>143</v>
      </c>
      <c r="D43" t="s">
        <v>144</v>
      </c>
      <c r="E43" t="s">
        <v>142</v>
      </c>
      <c r="G43" t="str">
        <f t="shared" si="0"/>
        <v>PERFORM "SchData-OLTP-Master"."Func_TblMIME_SET"(varSystemLoginSession, null, null, null, varInstitutionBranchID, varBaseCurrencyID, 'application/x-apple-diskimage'::varchar, '.dmg'::varchar, 'Apple Disk Image'::varchar, 'Apple Disk Image'::varchar);</v>
      </c>
    </row>
    <row r="44" spans="2:7" x14ac:dyDescent="0.25">
      <c r="B44" t="s">
        <v>145</v>
      </c>
      <c r="C44" t="s">
        <v>146</v>
      </c>
      <c r="D44" t="s">
        <v>147</v>
      </c>
      <c r="E44" t="s">
        <v>148</v>
      </c>
      <c r="G44" t="str">
        <f t="shared" si="0"/>
        <v>PERFORM "SchData-OLTP-Master"."Func_TblMIME_SET"(varSystemLoginSession, null, null, null, varInstitutionBranchID, varBaseCurrencyID, 'application/vnd.apple.installer+xml'::varchar, '.mpkg'::varchar, 'Apple Installer Package'::varchar, 'IANA: Apple Installer'::varchar);</v>
      </c>
    </row>
    <row r="45" spans="2:7" x14ac:dyDescent="0.25">
      <c r="B45" t="s">
        <v>149</v>
      </c>
      <c r="C45" t="s">
        <v>150</v>
      </c>
      <c r="D45" t="s">
        <v>151</v>
      </c>
      <c r="E45" t="s">
        <v>152</v>
      </c>
      <c r="G45" t="str">
        <f t="shared" si="0"/>
        <v>PERFORM "SchData-OLTP-Master"."Func_TblMIME_SET"(varSystemLoginSession, null, null, null, varInstitutionBranchID, varBaseCurrencyID, 'application/applixware'::varchar, '.aw'::varchar, 'Applixware'::varchar, 'Vistasource'::varchar);</v>
      </c>
    </row>
    <row r="46" spans="2:7" x14ac:dyDescent="0.25">
      <c r="B46" t="s">
        <v>153</v>
      </c>
      <c r="C46" t="s">
        <v>154</v>
      </c>
      <c r="D46" t="s">
        <v>155</v>
      </c>
      <c r="E46" t="s">
        <v>156</v>
      </c>
      <c r="G46" t="str">
        <f t="shared" si="0"/>
        <v>PERFORM "SchData-OLTP-Master"."Func_TblMIME_SET"(varSystemLoginSession, null, null, null, varInstitutionBranchID, varBaseCurrencyID, 'application/vnd.hhe.lesson-player'::varchar, '.les'::varchar, 'Archipelago Lesson Player'::varchar, 'IANA: Archipelago Lesson Player'::varchar);</v>
      </c>
    </row>
    <row r="47" spans="2:7" x14ac:dyDescent="0.25">
      <c r="B47" t="s">
        <v>157</v>
      </c>
      <c r="C47" t="s">
        <v>158</v>
      </c>
      <c r="D47" t="s">
        <v>159</v>
      </c>
      <c r="E47" t="s">
        <v>160</v>
      </c>
      <c r="G47" t="str">
        <f t="shared" si="0"/>
        <v>PERFORM "SchData-OLTP-Master"."Func_TblMIME_SET"(varSystemLoginSession, null, null, null, varInstitutionBranchID, varBaseCurrencyID, 'application/x-freearc'::varchar, '.arc'::varchar, 'Archive document - Multiple Fils Embedded'::varchar, 'FreeArc'::varchar);</v>
      </c>
    </row>
    <row r="48" spans="2:7" x14ac:dyDescent="0.25">
      <c r="B48" t="s">
        <v>161</v>
      </c>
      <c r="C48" t="s">
        <v>162</v>
      </c>
      <c r="D48" t="s">
        <v>163</v>
      </c>
      <c r="E48" t="s">
        <v>164</v>
      </c>
      <c r="G48" t="str">
        <f t="shared" si="0"/>
        <v>PERFORM "SchData-OLTP-Master"."Func_TblMIME_SET"(varSystemLoginSession, null, null, null, varInstitutionBranchID, varBaseCurrencyID, 'application/vnd.aristanetworks.swi'::varchar, '.swi'::varchar, 'Arista Networks Software Image'::varchar, 'IANA: Arista Networks Software Image'::varchar);</v>
      </c>
    </row>
    <row r="49" spans="2:7" x14ac:dyDescent="0.25">
      <c r="B49" t="s">
        <v>165</v>
      </c>
      <c r="C49" t="s">
        <v>166</v>
      </c>
      <c r="D49" t="s">
        <v>167</v>
      </c>
      <c r="E49" t="s">
        <v>168</v>
      </c>
      <c r="G49" t="str">
        <f t="shared" si="0"/>
        <v>PERFORM "SchData-OLTP-Master"."Func_TblMIME_SET"(varSystemLoginSession, null, null, null, varInstitutionBranchID, varBaseCurrencyID, 'text/x-asm'::varchar, '.s'::varchar, 'Assembler Source File'::varchar, 'Wikipedia: Assembly'::varchar);</v>
      </c>
    </row>
    <row r="50" spans="2:7" x14ac:dyDescent="0.25">
      <c r="B50" t="s">
        <v>169</v>
      </c>
      <c r="C50" t="s">
        <v>170</v>
      </c>
      <c r="D50" t="s">
        <v>171</v>
      </c>
      <c r="E50" t="s">
        <v>172</v>
      </c>
      <c r="G50" t="str">
        <f t="shared" si="0"/>
        <v>PERFORM "SchData-OLTP-Master"."Func_TblMIME_SET"(varSystemLoginSession, null, null, null, varInstitutionBranchID, varBaseCurrencyID, 'application/atomcat+xml'::varchar, '.atomcat'::varchar, 'Atom Publishing Protocol'::varchar, 'RFC 5023'::varchar);</v>
      </c>
    </row>
    <row r="51" spans="2:7" x14ac:dyDescent="0.25">
      <c r="B51" t="s">
        <v>173</v>
      </c>
      <c r="C51" t="s">
        <v>174</v>
      </c>
      <c r="D51" t="s">
        <v>175</v>
      </c>
      <c r="E51" t="s">
        <v>172</v>
      </c>
      <c r="G51" t="str">
        <f t="shared" si="0"/>
        <v>PERFORM "SchData-OLTP-Master"."Func_TblMIME_SET"(varSystemLoginSession, null, null, null, varInstitutionBranchID, varBaseCurrencyID, 'application/atomsvc+xml'::varchar, '.atomsvc'::varchar, 'Atom Publishing Protocol Service Document'::varchar, 'RFC 5023'::varchar);</v>
      </c>
    </row>
    <row r="52" spans="2:7" x14ac:dyDescent="0.25">
      <c r="B52" t="s">
        <v>176</v>
      </c>
      <c r="C52" t="s">
        <v>177</v>
      </c>
      <c r="D52" t="s">
        <v>178</v>
      </c>
      <c r="E52" t="s">
        <v>179</v>
      </c>
      <c r="G52" t="str">
        <f t="shared" si="0"/>
        <v>PERFORM "SchData-OLTP-Master"."Func_TblMIME_SET"(varSystemLoginSession, null, null, null, varInstitutionBranchID, varBaseCurrencyID, 'application/atom+xml'::varchar, '.atom, .xml'::varchar, 'Atom Syndication Format'::varchar, 'RFC 4287'::varchar);</v>
      </c>
    </row>
    <row r="53" spans="2:7" x14ac:dyDescent="0.25">
      <c r="B53" t="s">
        <v>180</v>
      </c>
      <c r="C53" t="s">
        <v>181</v>
      </c>
      <c r="D53" t="s">
        <v>182</v>
      </c>
      <c r="E53" t="s">
        <v>183</v>
      </c>
      <c r="G53" t="str">
        <f t="shared" si="0"/>
        <v>PERFORM "SchData-OLTP-Master"."Func_TblMIME_SET"(varSystemLoginSession, null, null, null, varInstitutionBranchID, varBaseCurrencyID, 'application/pkix-attr-cert'::varchar, '.ac'::varchar, 'Attribute Certificate'::varchar, 'RFC 5877'::varchar);</v>
      </c>
    </row>
    <row r="54" spans="2:7" x14ac:dyDescent="0.25">
      <c r="B54" t="s">
        <v>184</v>
      </c>
      <c r="C54" t="s">
        <v>185</v>
      </c>
      <c r="D54" t="s">
        <v>186</v>
      </c>
      <c r="E54" t="s">
        <v>187</v>
      </c>
      <c r="G54" t="str">
        <f t="shared" si="0"/>
        <v>PERFORM "SchData-OLTP-Master"."Func_TblMIME_SET"(varSystemLoginSession, null, null, null, varInstitutionBranchID, varBaseCurrencyID, 'audio/x-aiff'::varchar, '.aif'::varchar, 'Audio Interchange File Format'::varchar, 'Wikipedia: Audio Interchange File Format'::varchar);</v>
      </c>
    </row>
    <row r="55" spans="2:7" x14ac:dyDescent="0.25">
      <c r="B55" t="s">
        <v>188</v>
      </c>
      <c r="C55" t="s">
        <v>189</v>
      </c>
      <c r="D55" t="s">
        <v>190</v>
      </c>
      <c r="E55" t="s">
        <v>191</v>
      </c>
      <c r="G55" t="str">
        <f t="shared" si="0"/>
        <v>PERFORM "SchData-OLTP-Master"."Func_TblMIME_SET"(varSystemLoginSession, null, null, null, varInstitutionBranchID, varBaseCurrencyID, 'video/x-msvideo'::varchar, '.avi'::varchar, 'Audio Video Interleave (AVI)'::varchar, 'Wikipedia: AVI'::varchar);</v>
      </c>
    </row>
    <row r="56" spans="2:7" x14ac:dyDescent="0.25">
      <c r="B56" t="s">
        <v>192</v>
      </c>
      <c r="C56" t="s">
        <v>193</v>
      </c>
      <c r="D56" t="s">
        <v>194</v>
      </c>
      <c r="E56" t="s">
        <v>195</v>
      </c>
      <c r="G56" t="str">
        <f t="shared" si="0"/>
        <v>PERFORM "SchData-OLTP-Master"."Func_TblMIME_SET"(varSystemLoginSession, null, null, null, varInstitutionBranchID, varBaseCurrencyID, 'application/vnd.audiograph'::varchar, '.aep'::varchar, 'Audiograph'::varchar, 'IANA: Audiograph'::varchar);</v>
      </c>
    </row>
    <row r="57" spans="2:7" x14ac:dyDescent="0.25">
      <c r="B57" t="s">
        <v>196</v>
      </c>
      <c r="C57" t="s">
        <v>197</v>
      </c>
      <c r="D57" t="s">
        <v>198</v>
      </c>
      <c r="E57" t="s">
        <v>199</v>
      </c>
      <c r="G57" t="str">
        <f t="shared" si="0"/>
        <v>PERFORM "SchData-OLTP-Master"."Func_TblMIME_SET"(varSystemLoginSession, null, null, null, varInstitutionBranchID, varBaseCurrencyID, 'image/vnd.dxf'::varchar, '.dxf'::varchar, 'AutoCAD DXF'::varchar, 'Wikipedia: AutoCAD DXF'::varchar);</v>
      </c>
    </row>
    <row r="58" spans="2:7" x14ac:dyDescent="0.25">
      <c r="B58" t="s">
        <v>200</v>
      </c>
      <c r="C58" t="s">
        <v>201</v>
      </c>
      <c r="D58" t="s">
        <v>202</v>
      </c>
      <c r="E58" t="s">
        <v>203</v>
      </c>
      <c r="G58" t="str">
        <f t="shared" si="0"/>
        <v>PERFORM "SchData-OLTP-Master"."Func_TblMIME_SET"(varSystemLoginSession, null, null, null, varInstitutionBranchID, varBaseCurrencyID, 'model/vnd.dwf'::varchar, '.dwf'::varchar, 'Autodesk Design Web Format (DWF)'::varchar, 'Wikipedia: Design Web Format'::varchar);</v>
      </c>
    </row>
    <row r="59" spans="2:7" x14ac:dyDescent="0.25">
      <c r="B59" t="s">
        <v>204</v>
      </c>
      <c r="C59" t="s">
        <v>205</v>
      </c>
      <c r="D59" t="s">
        <v>206</v>
      </c>
      <c r="E59" t="s">
        <v>207</v>
      </c>
      <c r="G59" t="str">
        <f t="shared" si="0"/>
        <v>PERFORM "SchData-OLTP-Master"."Func_TblMIME_SET"(varSystemLoginSession, null, null, null, varInstitutionBranchID, varBaseCurrencyID, 'image/avif'::varchar, '.avif'::varchar, 'AV1 Image File'::varchar, 'AV1 Image File Format'::varchar);</v>
      </c>
    </row>
    <row r="60" spans="2:7" x14ac:dyDescent="0.25">
      <c r="B60" t="s">
        <v>208</v>
      </c>
      <c r="C60" t="s">
        <v>209</v>
      </c>
      <c r="D60" t="s">
        <v>210</v>
      </c>
      <c r="E60" t="s">
        <v>211</v>
      </c>
      <c r="G60" t="str">
        <f t="shared" si="0"/>
        <v>PERFORM "SchData-OLTP-Master"."Func_TblMIME_SET"(varSystemLoginSession, null, null, null, varInstitutionBranchID, varBaseCurrencyID, 'text/plain-bas'::varchar, '.par'::varchar, 'BAS Partitur Format'::varchar, 'Phonetik BAS'::varchar);</v>
      </c>
    </row>
    <row r="61" spans="2:7" x14ac:dyDescent="0.25">
      <c r="B61" t="s">
        <v>212</v>
      </c>
      <c r="C61" t="s">
        <v>213</v>
      </c>
      <c r="D61" t="s">
        <v>214</v>
      </c>
      <c r="E61" t="s">
        <v>215</v>
      </c>
      <c r="G61" t="str">
        <f t="shared" si="0"/>
        <v>PERFORM "SchData-OLTP-Master"."Func_TblMIME_SET"(varSystemLoginSession, null, null, null, varInstitutionBranchID, varBaseCurrencyID, 'application/x-bcpio'::varchar, '.bcpio'::varchar, 'Binary CPIO Archive'::varchar, 'Wikipedia: cpio'::varchar);</v>
      </c>
    </row>
    <row r="62" spans="2:7" x14ac:dyDescent="0.25">
      <c r="B62" t="s">
        <v>216</v>
      </c>
      <c r="C62" t="s">
        <v>217</v>
      </c>
      <c r="D62" t="s">
        <v>218</v>
      </c>
      <c r="G62" t="str">
        <f t="shared" si="0"/>
        <v>PERFORM "SchData-OLTP-Master"."Func_TblMIME_SET"(varSystemLoginSession, null, null, null, varInstitutionBranchID, varBaseCurrencyID, 'application/octet-stream'::varchar, '.bin'::varchar, 'Binary Data'::varchar, ''::varchar);</v>
      </c>
    </row>
    <row r="63" spans="2:7" x14ac:dyDescent="0.25">
      <c r="B63" t="s">
        <v>219</v>
      </c>
      <c r="C63" t="s">
        <v>220</v>
      </c>
      <c r="D63" t="s">
        <v>221</v>
      </c>
      <c r="E63" t="s">
        <v>222</v>
      </c>
      <c r="G63" t="str">
        <f t="shared" si="0"/>
        <v>PERFORM "SchData-OLTP-Master"."Func_TblMIME_SET"(varSystemLoginSession, null, null, null, varInstitutionBranchID, varBaseCurrencyID, 'image/bmp'::varchar, '.bmp'::varchar, 'Bitmap Image File'::varchar, 'Wikipedia: BMP File Format'::varchar);</v>
      </c>
    </row>
    <row r="64" spans="2:7" x14ac:dyDescent="0.25">
      <c r="B64" t="s">
        <v>223</v>
      </c>
      <c r="C64" t="s">
        <v>224</v>
      </c>
      <c r="D64" t="s">
        <v>225</v>
      </c>
      <c r="E64" t="s">
        <v>226</v>
      </c>
      <c r="G64" t="str">
        <f t="shared" si="0"/>
        <v>PERFORM "SchData-OLTP-Master"."Func_TblMIME_SET"(varSystemLoginSession, null, null, null, varInstitutionBranchID, varBaseCurrencyID, 'application/x-bittorrent'::varchar, '.torrent'::varchar, 'BitTorrent'::varchar, 'Wikipedia: BitTorrent'::varchar);</v>
      </c>
    </row>
    <row r="65" spans="2:7" x14ac:dyDescent="0.25">
      <c r="B65" t="s">
        <v>227</v>
      </c>
      <c r="C65" t="s">
        <v>228</v>
      </c>
      <c r="D65" t="s">
        <v>229</v>
      </c>
      <c r="G65" t="str">
        <f t="shared" si="0"/>
        <v>PERFORM "SchData-OLTP-Master"."Func_TblMIME_SET"(varSystemLoginSession, null, null, null, varInstitutionBranchID, varBaseCurrencyID, 'application/vnd.rim.cod'::varchar, '.cod'::varchar, 'Blackberry COD File'::varchar, ''::varchar);</v>
      </c>
    </row>
    <row r="66" spans="2:7" x14ac:dyDescent="0.25">
      <c r="B66" t="s">
        <v>230</v>
      </c>
      <c r="C66" t="s">
        <v>231</v>
      </c>
      <c r="D66" t="s">
        <v>232</v>
      </c>
      <c r="E66" t="s">
        <v>233</v>
      </c>
      <c r="G66" t="str">
        <f t="shared" si="0"/>
        <v>PERFORM "SchData-OLTP-Master"."Func_TblMIME_SET"(varSystemLoginSession, null, null, null, varInstitutionBranchID, varBaseCurrencyID, 'application/vnd.blueice.multipass'::varchar, '.mpm'::varchar, 'Blueice Research Multipass'::varchar, 'IANA: Multipass'::varchar);</v>
      </c>
    </row>
    <row r="67" spans="2:7" x14ac:dyDescent="0.25">
      <c r="B67" t="s">
        <v>234</v>
      </c>
      <c r="C67" t="s">
        <v>235</v>
      </c>
      <c r="D67" t="s">
        <v>236</v>
      </c>
      <c r="E67" t="s">
        <v>237</v>
      </c>
      <c r="G67" t="str">
        <f t="shared" si="0"/>
        <v>PERFORM "SchData-OLTP-Master"."Func_TblMIME_SET"(varSystemLoginSession, null, null, null, varInstitutionBranchID, varBaseCurrencyID, 'application/vnd.bmi'::varchar, '.bmi'::varchar, 'BMI Drawing Data Interchange'::varchar, 'IANA: BMI'::varchar);</v>
      </c>
    </row>
    <row r="68" spans="2:7" x14ac:dyDescent="0.25">
      <c r="B68" t="s">
        <v>238</v>
      </c>
      <c r="C68" t="s">
        <v>239</v>
      </c>
      <c r="D68" t="s">
        <v>240</v>
      </c>
      <c r="E68" t="s">
        <v>241</v>
      </c>
      <c r="G68" t="str">
        <f t="shared" si="0"/>
        <v>PERFORM "SchData-OLTP-Master"."Func_TblMIME_SET"(varSystemLoginSession, null, null, null, varInstitutionBranchID, varBaseCurrencyID, 'application/x-sh'::varchar, '.sh'::varchar, 'Bourne Shell Script'::varchar, 'Wikipedia: Bourne Shell'::varchar);</v>
      </c>
    </row>
    <row r="69" spans="2:7" x14ac:dyDescent="0.25">
      <c r="B69" t="s">
        <v>242</v>
      </c>
      <c r="C69" t="s">
        <v>243</v>
      </c>
      <c r="D69" t="s">
        <v>244</v>
      </c>
      <c r="E69" t="s">
        <v>245</v>
      </c>
      <c r="G69" t="str">
        <f t="shared" si="0"/>
        <v>PERFORM "SchData-OLTP-Master"."Func_TblMIME_SET"(varSystemLoginSession, null, null, null, varInstitutionBranchID, varBaseCurrencyID, 'image/prs.btif'::varchar, '.btif'::varchar, 'BTIF'::varchar, 'IANA: BTIF'::varchar);</v>
      </c>
    </row>
    <row r="70" spans="2:7" x14ac:dyDescent="0.25">
      <c r="B70" t="s">
        <v>246</v>
      </c>
      <c r="C70" t="s">
        <v>247</v>
      </c>
      <c r="D70" t="s">
        <v>248</v>
      </c>
      <c r="E70" t="s">
        <v>249</v>
      </c>
      <c r="G70" t="str">
        <f t="shared" ref="G70:G133" si="1">CONCATENATE("PERFORM ""SchData-OLTP-Master"".""Func_TblMIME_SET""(varSystemLoginSession, null, null, null, varInstitutionBranchID, varBaseCurrencyID, '", SUBSTITUTE(C70, "'", "''"), "'::varchar, '", SUBSTITUTE(D70, "'", "''"), "'::varchar, '", SUBSTITUTE(B70, "'", "''"), "'::varchar, '", SUBSTITUTE(E70, "'", "''"), "'::varchar);")</f>
        <v>PERFORM "SchData-OLTP-Master"."Func_TblMIME_SET"(varSystemLoginSession, null, null, null, varInstitutionBranchID, varBaseCurrencyID, 'application/vnd.businessobjects'::varchar, '.rep'::varchar, 'BusinessObjects'::varchar, 'IANA: BusinessObjects'::varchar);</v>
      </c>
    </row>
    <row r="71" spans="2:7" x14ac:dyDescent="0.25">
      <c r="B71" t="s">
        <v>250</v>
      </c>
      <c r="C71" t="s">
        <v>251</v>
      </c>
      <c r="D71" t="s">
        <v>252</v>
      </c>
      <c r="E71" t="s">
        <v>253</v>
      </c>
      <c r="G71" t="str">
        <f t="shared" si="1"/>
        <v>PERFORM "SchData-OLTP-Master"."Func_TblMIME_SET"(varSystemLoginSession, null, null, null, varInstitutionBranchID, varBaseCurrencyID, 'application/x-bzip'::varchar, '.bz'::varchar, 'Bzip Archive'::varchar, 'Wikipedia: Bzip'::varchar);</v>
      </c>
    </row>
    <row r="72" spans="2:7" x14ac:dyDescent="0.25">
      <c r="B72" t="s">
        <v>254</v>
      </c>
      <c r="C72" t="s">
        <v>255</v>
      </c>
      <c r="D72" t="s">
        <v>256</v>
      </c>
      <c r="E72" t="s">
        <v>253</v>
      </c>
      <c r="G72" t="str">
        <f t="shared" si="1"/>
        <v>PERFORM "SchData-OLTP-Master"."Func_TblMIME_SET"(varSystemLoginSession, null, null, null, varInstitutionBranchID, varBaseCurrencyID, 'application/x-bzip2'::varchar, '.bz2'::varchar, 'Bzip2 Archive'::varchar, 'Wikipedia: Bzip'::varchar);</v>
      </c>
    </row>
    <row r="73" spans="2:7" x14ac:dyDescent="0.25">
      <c r="B73" t="s">
        <v>257</v>
      </c>
      <c r="C73" t="s">
        <v>258</v>
      </c>
      <c r="D73" t="s">
        <v>259</v>
      </c>
      <c r="E73" t="s">
        <v>260</v>
      </c>
      <c r="G73" t="str">
        <f t="shared" si="1"/>
        <v>PERFORM "SchData-OLTP-Master"."Func_TblMIME_SET"(varSystemLoginSession, null, null, null, varInstitutionBranchID, varBaseCurrencyID, 'application/x-csh'::varchar, '.csh'::varchar, 'C Shell Script'::varchar, 'Wikipedia: C Shell'::varchar);</v>
      </c>
    </row>
    <row r="74" spans="2:7" x14ac:dyDescent="0.25">
      <c r="B74" t="s">
        <v>261</v>
      </c>
      <c r="C74" t="s">
        <v>262</v>
      </c>
      <c r="D74" t="s">
        <v>263</v>
      </c>
      <c r="E74" t="s">
        <v>264</v>
      </c>
      <c r="G74" t="str">
        <f t="shared" si="1"/>
        <v>PERFORM "SchData-OLTP-Master"."Func_TblMIME_SET"(varSystemLoginSession, null, null, null, varInstitutionBranchID, varBaseCurrencyID, 'text/x-c'::varchar, '.c'::varchar, 'C Source File'::varchar, 'Wikipedia: C Programming Language'::varchar);</v>
      </c>
    </row>
    <row r="75" spans="2:7" x14ac:dyDescent="0.25">
      <c r="B75" t="s">
        <v>265</v>
      </c>
      <c r="C75" t="s">
        <v>266</v>
      </c>
      <c r="D75" t="s">
        <v>267</v>
      </c>
      <c r="E75" t="s">
        <v>268</v>
      </c>
      <c r="G75" t="str">
        <f t="shared" si="1"/>
        <v>PERFORM "SchData-OLTP-Master"."Func_TblMIME_SET"(varSystemLoginSession, null, null, null, varInstitutionBranchID, varBaseCurrencyID, 'application/vnd.chemdraw+xml'::varchar, '.cdxml'::varchar, 'CambridgeSoft Chem Draw'::varchar, 'IANA: Chem Draw'::varchar);</v>
      </c>
    </row>
    <row r="76" spans="2:7" x14ac:dyDescent="0.25">
      <c r="B76" t="s">
        <v>269</v>
      </c>
      <c r="C76" t="s">
        <v>270</v>
      </c>
      <c r="D76" t="s">
        <v>271</v>
      </c>
      <c r="E76" t="s">
        <v>272</v>
      </c>
      <c r="G76" t="str">
        <f t="shared" si="1"/>
        <v>PERFORM "SchData-OLTP-Master"."Func_TblMIME_SET"(varSystemLoginSession, null, null, null, varInstitutionBranchID, varBaseCurrencyID, 'text/css'::varchar, '.css'::varchar, 'Cascading Style Sheets (CSS)'::varchar, 'Wikipedia: CSS'::varchar);</v>
      </c>
    </row>
    <row r="77" spans="2:7" x14ac:dyDescent="0.25">
      <c r="B77" t="s">
        <v>273</v>
      </c>
      <c r="C77" t="s">
        <v>274</v>
      </c>
      <c r="D77" t="s">
        <v>275</v>
      </c>
      <c r="E77" t="s">
        <v>276</v>
      </c>
      <c r="G77" t="str">
        <f t="shared" si="1"/>
        <v>PERFORM "SchData-OLTP-Master"."Func_TblMIME_SET"(varSystemLoginSession, null, null, null, varInstitutionBranchID, varBaseCurrencyID, 'application/x-cdf'::varchar, '.cda'::varchar, 'CD Audio'::varchar, 'Wikipedia: CDA File'::varchar);</v>
      </c>
    </row>
    <row r="78" spans="2:7" x14ac:dyDescent="0.25">
      <c r="B78" t="s">
        <v>277</v>
      </c>
      <c r="C78" t="s">
        <v>278</v>
      </c>
      <c r="D78" t="s">
        <v>279</v>
      </c>
      <c r="E78" t="s">
        <v>277</v>
      </c>
      <c r="G78" t="str">
        <f t="shared" si="1"/>
        <v>PERFORM "SchData-OLTP-Master"."Func_TblMIME_SET"(varSystemLoginSession, null, null, null, varInstitutionBranchID, varBaseCurrencyID, 'chemical/x-cdx'::varchar, '.cdx'::varchar, 'ChemDraw eXchange file'::varchar, 'ChemDraw eXchange file'::varchar);</v>
      </c>
    </row>
    <row r="79" spans="2:7" x14ac:dyDescent="0.25">
      <c r="B79" t="s">
        <v>280</v>
      </c>
      <c r="C79" t="s">
        <v>281</v>
      </c>
      <c r="D79" t="s">
        <v>282</v>
      </c>
      <c r="E79" t="s">
        <v>283</v>
      </c>
      <c r="G79" t="str">
        <f t="shared" si="1"/>
        <v>PERFORM "SchData-OLTP-Master"."Func_TblMIME_SET"(varSystemLoginSession, null, null, null, varInstitutionBranchID, varBaseCurrencyID, 'chemical/x-cml'::varchar, '.cml'::varchar, 'Chemical Markup Language'::varchar, 'Wikipedia: Chemical Markup Language'::varchar);</v>
      </c>
    </row>
    <row r="80" spans="2:7" x14ac:dyDescent="0.25">
      <c r="B80" t="s">
        <v>284</v>
      </c>
      <c r="C80" t="s">
        <v>285</v>
      </c>
      <c r="D80" t="s">
        <v>286</v>
      </c>
      <c r="E80" t="s">
        <v>287</v>
      </c>
      <c r="G80" t="str">
        <f t="shared" si="1"/>
        <v>PERFORM "SchData-OLTP-Master"."Func_TblMIME_SET"(varSystemLoginSession, null, null, null, varInstitutionBranchID, varBaseCurrencyID, 'chemical/x-csml'::varchar, '.csml'::varchar, 'Chemical Style Markup Language'::varchar, 'Wikipedia: Chemical Style Markup Language'::varchar);</v>
      </c>
    </row>
    <row r="81" spans="2:7" x14ac:dyDescent="0.25">
      <c r="B81" t="s">
        <v>288</v>
      </c>
      <c r="C81" t="s">
        <v>289</v>
      </c>
      <c r="D81" t="s">
        <v>290</v>
      </c>
      <c r="E81" t="s">
        <v>291</v>
      </c>
      <c r="G81" t="str">
        <f t="shared" si="1"/>
        <v>PERFORM "SchData-OLTP-Master"."Func_TblMIME_SET"(varSystemLoginSession, null, null, null, varInstitutionBranchID, varBaseCurrencyID, 'application/vnd.contact.cmsg'::varchar, '.cdbcmsg'::varchar, 'CIM Database'::varchar, 'IANA: CIM Database'::varchar);</v>
      </c>
    </row>
    <row r="82" spans="2:7" x14ac:dyDescent="0.25">
      <c r="B82" t="s">
        <v>292</v>
      </c>
      <c r="C82" t="s">
        <v>293</v>
      </c>
      <c r="D82" t="s">
        <v>294</v>
      </c>
      <c r="E82" t="s">
        <v>295</v>
      </c>
      <c r="G82" t="str">
        <f t="shared" si="1"/>
        <v>PERFORM "SchData-OLTP-Master"."Func_TblMIME_SET"(varSystemLoginSession, null, null, null, varInstitutionBranchID, varBaseCurrencyID, 'application/vnd.claymore'::varchar, '.cla'::varchar, 'Claymore Data Files'::varchar, 'IANA: Claymore'::varchar);</v>
      </c>
    </row>
    <row r="83" spans="2:7" x14ac:dyDescent="0.25">
      <c r="B83" t="s">
        <v>296</v>
      </c>
      <c r="C83" t="s">
        <v>297</v>
      </c>
      <c r="D83" t="s">
        <v>298</v>
      </c>
      <c r="E83" t="s">
        <v>299</v>
      </c>
      <c r="G83" t="str">
        <f t="shared" si="1"/>
        <v>PERFORM "SchData-OLTP-Master"."Func_TblMIME_SET"(varSystemLoginSession, null, null, null, varInstitutionBranchID, varBaseCurrencyID, 'application/vnd.clonk.c4group'::varchar, '.c4g'::varchar, 'Clonk Game'::varchar, 'IANA: Clonk'::varchar);</v>
      </c>
    </row>
    <row r="84" spans="2:7" x14ac:dyDescent="0.25">
      <c r="B84" t="s">
        <v>300</v>
      </c>
      <c r="C84" t="s">
        <v>301</v>
      </c>
      <c r="D84" t="s">
        <v>302</v>
      </c>
      <c r="E84" t="s">
        <v>303</v>
      </c>
      <c r="G84" t="str">
        <f t="shared" si="1"/>
        <v>PERFORM "SchData-OLTP-Master"."Func_TblMIME_SET"(varSystemLoginSession, null, null, null, varInstitutionBranchID, varBaseCurrencyID, 'image/vnd.dvb.subtitle'::varchar, '.sub'::varchar, 'Close Captioning - Subtitle'::varchar, 'Wikipedia: Closed Captioning'::varchar);</v>
      </c>
    </row>
    <row r="85" spans="2:7" x14ac:dyDescent="0.25">
      <c r="B85" t="s">
        <v>304</v>
      </c>
      <c r="C85" t="s">
        <v>305</v>
      </c>
      <c r="D85" t="s">
        <v>306</v>
      </c>
      <c r="E85" t="s">
        <v>307</v>
      </c>
      <c r="G85" t="str">
        <f t="shared" si="1"/>
        <v>PERFORM "SchData-OLTP-Master"."Func_TblMIME_SET"(varSystemLoginSession, null, null, null, varInstitutionBranchID, varBaseCurrencyID, 'application/cdmi-capability'::varchar, '.cdmia'::varchar, 'Cloud Data Management Interface (CDMI) - Capability'::varchar, 'RFC 6208'::varchar);</v>
      </c>
    </row>
    <row r="86" spans="2:7" x14ac:dyDescent="0.25">
      <c r="B86" t="s">
        <v>308</v>
      </c>
      <c r="C86" t="s">
        <v>309</v>
      </c>
      <c r="D86" t="s">
        <v>310</v>
      </c>
      <c r="E86" t="s">
        <v>311</v>
      </c>
      <c r="G86" t="str">
        <f t="shared" si="1"/>
        <v>PERFORM "SchData-OLTP-Master"."Func_TblMIME_SET"(varSystemLoginSession, null, null, null, varInstitutionBranchID, varBaseCurrencyID, 'application/cdmi-container'::varchar, '.cdmic'::varchar, 'Cloud Data Management Interface (CDMI) - Contaimer'::varchar, 'RFC 6209'::varchar);</v>
      </c>
    </row>
    <row r="87" spans="2:7" x14ac:dyDescent="0.25">
      <c r="B87" t="s">
        <v>312</v>
      </c>
      <c r="C87" t="s">
        <v>313</v>
      </c>
      <c r="D87" t="s">
        <v>314</v>
      </c>
      <c r="E87" t="s">
        <v>315</v>
      </c>
      <c r="G87" t="str">
        <f t="shared" si="1"/>
        <v>PERFORM "SchData-OLTP-Master"."Func_TblMIME_SET"(varSystemLoginSession, null, null, null, varInstitutionBranchID, varBaseCurrencyID, 'application/cdmi-domain'::varchar, '.cdmid'::varchar, 'Cloud Data Management Interface (CDMI) - Domain'::varchar, 'RFC 6210'::varchar);</v>
      </c>
    </row>
    <row r="88" spans="2:7" x14ac:dyDescent="0.25">
      <c r="B88" t="s">
        <v>316</v>
      </c>
      <c r="C88" t="s">
        <v>317</v>
      </c>
      <c r="D88" t="s">
        <v>318</v>
      </c>
      <c r="E88" t="s">
        <v>319</v>
      </c>
      <c r="G88" t="str">
        <f t="shared" si="1"/>
        <v>PERFORM "SchData-OLTP-Master"."Func_TblMIME_SET"(varSystemLoginSession, null, null, null, varInstitutionBranchID, varBaseCurrencyID, 'application/cdmi-object'::varchar, '.cdmio'::varchar, 'Cloud Data Management Interface (CDMI) - Object'::varchar, 'RFC 6211'::varchar);</v>
      </c>
    </row>
    <row r="89" spans="2:7" x14ac:dyDescent="0.25">
      <c r="B89" t="s">
        <v>320</v>
      </c>
      <c r="C89" t="s">
        <v>321</v>
      </c>
      <c r="D89" t="s">
        <v>322</v>
      </c>
      <c r="E89" t="s">
        <v>323</v>
      </c>
      <c r="G89" t="str">
        <f t="shared" si="1"/>
        <v>PERFORM "SchData-OLTP-Master"."Func_TblMIME_SET"(varSystemLoginSession, null, null, null, varInstitutionBranchID, varBaseCurrencyID, 'application/cdmi-queue'::varchar, '.cdmiq'::varchar, 'Cloud Data Management Interface (CDMI) - Queue'::varchar, 'RFC 6212'::varchar);</v>
      </c>
    </row>
    <row r="90" spans="2:7" x14ac:dyDescent="0.25">
      <c r="B90" t="s">
        <v>324</v>
      </c>
      <c r="C90" t="s">
        <v>325</v>
      </c>
      <c r="D90" t="s">
        <v>326</v>
      </c>
      <c r="E90" t="s">
        <v>327</v>
      </c>
      <c r="G90" t="str">
        <f t="shared" si="1"/>
        <v>PERFORM "SchData-OLTP-Master"."Func_TblMIME_SET"(varSystemLoginSession, null, null, null, varInstitutionBranchID, varBaseCurrencyID, 'application/vnd.cluetrust.cartomobile-config'::varchar, '.c11amc'::varchar, 'ClueTrust CartoMobile - Config'::varchar, 'IANA: CartoMobile'::varchar);</v>
      </c>
    </row>
    <row r="91" spans="2:7" x14ac:dyDescent="0.25">
      <c r="B91" t="s">
        <v>328</v>
      </c>
      <c r="C91" t="s">
        <v>329</v>
      </c>
      <c r="D91" t="s">
        <v>330</v>
      </c>
      <c r="E91" t="s">
        <v>327</v>
      </c>
      <c r="G91" t="str">
        <f t="shared" si="1"/>
        <v>PERFORM "SchData-OLTP-Master"."Func_TblMIME_SET"(varSystemLoginSession, null, null, null, varInstitutionBranchID, varBaseCurrencyID, 'application/vnd.cluetrust.cartomobile-config-pkg'::varchar, '.c11amz'::varchar, 'ClueTrust CartoMobile - Config Package'::varchar, 'IANA: CartoMobile'::varchar);</v>
      </c>
    </row>
    <row r="92" spans="2:7" x14ac:dyDescent="0.25">
      <c r="B92" t="s">
        <v>331</v>
      </c>
      <c r="C92" t="s">
        <v>332</v>
      </c>
      <c r="D92" t="s">
        <v>333</v>
      </c>
      <c r="G92" t="str">
        <f t="shared" si="1"/>
        <v>PERFORM "SchData-OLTP-Master"."Func_TblMIME_SET"(varSystemLoginSession, null, null, null, varInstitutionBranchID, varBaseCurrencyID, 'image/x-cmu-raster'::varchar, '.ras'::varchar, 'CMU Image'::varchar, ''::varchar);</v>
      </c>
    </row>
    <row r="93" spans="2:7" x14ac:dyDescent="0.25">
      <c r="B93" t="s">
        <v>334</v>
      </c>
      <c r="C93" t="s">
        <v>335</v>
      </c>
      <c r="D93" t="s">
        <v>336</v>
      </c>
      <c r="E93" t="s">
        <v>337</v>
      </c>
      <c r="G93" t="str">
        <f t="shared" si="1"/>
        <v>PERFORM "SchData-OLTP-Master"."Func_TblMIME_SET"(varSystemLoginSession, null, null, null, varInstitutionBranchID, varBaseCurrencyID, 'model/vnd.collada+xml'::varchar, '.dae'::varchar, 'COLLADA'::varchar, 'IANA: COLLADA'::varchar);</v>
      </c>
    </row>
    <row r="94" spans="2:7" x14ac:dyDescent="0.25">
      <c r="B94" t="s">
        <v>338</v>
      </c>
      <c r="C94" t="s">
        <v>339</v>
      </c>
      <c r="D94" t="s">
        <v>340</v>
      </c>
      <c r="E94" t="s">
        <v>341</v>
      </c>
      <c r="G94" t="str">
        <f t="shared" si="1"/>
        <v>PERFORM "SchData-OLTP-Master"."Func_TblMIME_SET"(varSystemLoginSession, null, null, null, varInstitutionBranchID, varBaseCurrencyID, 'text/csv'::varchar, '.csv'::varchar, 'Comma-Seperated Values'::varchar, 'Wikipedia: CSV'::varchar);</v>
      </c>
    </row>
    <row r="95" spans="2:7" x14ac:dyDescent="0.25">
      <c r="B95" t="s">
        <v>342</v>
      </c>
      <c r="C95" t="s">
        <v>343</v>
      </c>
      <c r="D95" t="s">
        <v>344</v>
      </c>
      <c r="E95" t="s">
        <v>342</v>
      </c>
      <c r="G95" t="str">
        <f t="shared" si="1"/>
        <v>PERFORM "SchData-OLTP-Master"."Func_TblMIME_SET"(varSystemLoginSession, null, null, null, varInstitutionBranchID, varBaseCurrencyID, 'application/mac-compactpro'::varchar, '.cpt'::varchar, 'Compact Pro'::varchar, 'Compact Pro'::varchar);</v>
      </c>
    </row>
    <row r="96" spans="2:7" x14ac:dyDescent="0.25">
      <c r="B96" t="s">
        <v>345</v>
      </c>
      <c r="C96" t="s">
        <v>346</v>
      </c>
      <c r="D96" t="s">
        <v>347</v>
      </c>
      <c r="E96" t="s">
        <v>348</v>
      </c>
      <c r="G96" t="str">
        <f t="shared" si="1"/>
        <v>PERFORM "SchData-OLTP-Master"."Func_TblMIME_SET"(varSystemLoginSession, null, null, null, varInstitutionBranchID, varBaseCurrencyID, 'application/vnd.wap.wmlc'::varchar, '.wmlc'::varchar, 'Compiled Wireless Markup Language (WMLC)'::varchar, 'IANA: WMLC'::varchar);</v>
      </c>
    </row>
    <row r="97" spans="2:7" x14ac:dyDescent="0.25">
      <c r="B97" t="s">
        <v>349</v>
      </c>
      <c r="C97" t="s">
        <v>350</v>
      </c>
      <c r="D97" t="s">
        <v>351</v>
      </c>
      <c r="E97" t="s">
        <v>352</v>
      </c>
      <c r="G97" t="str">
        <f t="shared" si="1"/>
        <v>PERFORM "SchData-OLTP-Master"."Func_TblMIME_SET"(varSystemLoginSession, null, null, null, varInstitutionBranchID, varBaseCurrencyID, 'image/cgm'::varchar, '.cgm'::varchar, 'Computer Graphics Metafile'::varchar, 'Wikipedia: Computer Graphics Metafile'::varchar);</v>
      </c>
    </row>
    <row r="98" spans="2:7" x14ac:dyDescent="0.25">
      <c r="B98" t="s">
        <v>353</v>
      </c>
      <c r="C98" t="s">
        <v>354</v>
      </c>
      <c r="D98" t="s">
        <v>355</v>
      </c>
      <c r="E98" t="s">
        <v>356</v>
      </c>
      <c r="G98" t="str">
        <f t="shared" si="1"/>
        <v>PERFORM "SchData-OLTP-Master"."Func_TblMIME_SET"(varSystemLoginSession, null, null, null, varInstitutionBranchID, varBaseCurrencyID, 'x-conference/x-cooltalk'::varchar, '.ice'::varchar, 'CoolTalk'::varchar, 'Wikipedia: CoolTalk'::varchar);</v>
      </c>
    </row>
    <row r="99" spans="2:7" x14ac:dyDescent="0.25">
      <c r="B99" t="s">
        <v>357</v>
      </c>
      <c r="C99" t="s">
        <v>358</v>
      </c>
      <c r="D99" t="s">
        <v>359</v>
      </c>
      <c r="E99" t="s">
        <v>360</v>
      </c>
      <c r="G99" t="str">
        <f t="shared" si="1"/>
        <v>PERFORM "SchData-OLTP-Master"."Func_TblMIME_SET"(varSystemLoginSession, null, null, null, varInstitutionBranchID, varBaseCurrencyID, 'image/x-cmx'::varchar, '.cmx'::varchar, 'Corel Metafile Exchange (CMX)'::varchar, 'Wikipedia: CorelDRAW'::varchar);</v>
      </c>
    </row>
    <row r="100" spans="2:7" x14ac:dyDescent="0.25">
      <c r="B100" t="s">
        <v>361</v>
      </c>
      <c r="C100" t="s">
        <v>362</v>
      </c>
      <c r="D100" t="s">
        <v>363</v>
      </c>
      <c r="E100" t="s">
        <v>364</v>
      </c>
      <c r="G100" t="str">
        <f t="shared" si="1"/>
        <v>PERFORM "SchData-OLTP-Master"."Func_TblMIME_SET"(varSystemLoginSession, null, null, null, varInstitutionBranchID, varBaseCurrencyID, 'application/vnd.xara'::varchar, '.xar'::varchar, 'CorelXARA'::varchar, 'IANA: CorelXARA'::varchar);</v>
      </c>
    </row>
    <row r="101" spans="2:7" x14ac:dyDescent="0.25">
      <c r="B101" t="s">
        <v>365</v>
      </c>
      <c r="C101" t="s">
        <v>366</v>
      </c>
      <c r="D101" t="s">
        <v>367</v>
      </c>
      <c r="E101" t="s">
        <v>368</v>
      </c>
      <c r="G101" t="str">
        <f t="shared" si="1"/>
        <v>PERFORM "SchData-OLTP-Master"."Func_TblMIME_SET"(varSystemLoginSession, null, null, null, varInstitutionBranchID, varBaseCurrencyID, 'application/vnd.cosmocaller'::varchar, '.cmc'::varchar, 'CosmoCaller'::varchar, 'IANA: CosmoCaller'::varchar);</v>
      </c>
    </row>
    <row r="102" spans="2:7" x14ac:dyDescent="0.25">
      <c r="B102" t="s">
        <v>369</v>
      </c>
      <c r="C102" t="s">
        <v>370</v>
      </c>
      <c r="D102" t="s">
        <v>371</v>
      </c>
      <c r="E102" t="s">
        <v>215</v>
      </c>
      <c r="G102" t="str">
        <f t="shared" si="1"/>
        <v>PERFORM "SchData-OLTP-Master"."Func_TblMIME_SET"(varSystemLoginSession, null, null, null, varInstitutionBranchID, varBaseCurrencyID, 'application/x-cpio'::varchar, '.cpio'::varchar, 'CPIO Archive'::varchar, 'Wikipedia: cpio'::varchar);</v>
      </c>
    </row>
    <row r="103" spans="2:7" x14ac:dyDescent="0.25">
      <c r="B103" t="s">
        <v>372</v>
      </c>
      <c r="C103" t="s">
        <v>373</v>
      </c>
      <c r="D103" t="s">
        <v>374</v>
      </c>
      <c r="E103" t="s">
        <v>375</v>
      </c>
      <c r="G103" t="str">
        <f t="shared" si="1"/>
        <v>PERFORM "SchData-OLTP-Master"."Func_TblMIME_SET"(varSystemLoginSession, null, null, null, varInstitutionBranchID, varBaseCurrencyID, 'application/vnd.crick.clicker'::varchar, '.clkx'::varchar, 'CrickSoftware - Clicker'::varchar, 'IANA: Clicker'::varchar);</v>
      </c>
    </row>
    <row r="104" spans="2:7" x14ac:dyDescent="0.25">
      <c r="B104" t="s">
        <v>376</v>
      </c>
      <c r="C104" t="s">
        <v>377</v>
      </c>
      <c r="D104" t="s">
        <v>378</v>
      </c>
      <c r="E104" t="s">
        <v>375</v>
      </c>
      <c r="G104" t="str">
        <f t="shared" si="1"/>
        <v>PERFORM "SchData-OLTP-Master"."Func_TblMIME_SET"(varSystemLoginSession, null, null, null, varInstitutionBranchID, varBaseCurrencyID, 'application/vnd.crick.clicker.keyboard'::varchar, '.clkk'::varchar, 'CrickSoftware - Clicker - Keyboard'::varchar, 'IANA: Clicker'::varchar);</v>
      </c>
    </row>
    <row r="105" spans="2:7" x14ac:dyDescent="0.25">
      <c r="B105" t="s">
        <v>379</v>
      </c>
      <c r="C105" t="s">
        <v>380</v>
      </c>
      <c r="D105" t="s">
        <v>381</v>
      </c>
      <c r="E105" t="s">
        <v>375</v>
      </c>
      <c r="G105" t="str">
        <f t="shared" si="1"/>
        <v>PERFORM "SchData-OLTP-Master"."Func_TblMIME_SET"(varSystemLoginSession, null, null, null, varInstitutionBranchID, varBaseCurrencyID, 'application/vnd.crick.clicker.palette'::varchar, '.clkp'::varchar, 'CrickSoftware - Clicker - Palette'::varchar, 'IANA: Clicker'::varchar);</v>
      </c>
    </row>
    <row r="106" spans="2:7" x14ac:dyDescent="0.25">
      <c r="B106" t="s">
        <v>382</v>
      </c>
      <c r="C106" t="s">
        <v>383</v>
      </c>
      <c r="D106" t="s">
        <v>384</v>
      </c>
      <c r="E106" t="s">
        <v>375</v>
      </c>
      <c r="G106" t="str">
        <f t="shared" si="1"/>
        <v>PERFORM "SchData-OLTP-Master"."Func_TblMIME_SET"(varSystemLoginSession, null, null, null, varInstitutionBranchID, varBaseCurrencyID, 'application/vnd.crick.clicker.template'::varchar, '.clkt'::varchar, 'CrickSoftware - Clicker - Template'::varchar, 'IANA: Clicker'::varchar);</v>
      </c>
    </row>
    <row r="107" spans="2:7" x14ac:dyDescent="0.25">
      <c r="B107" t="s">
        <v>385</v>
      </c>
      <c r="C107" t="s">
        <v>386</v>
      </c>
      <c r="D107" t="s">
        <v>387</v>
      </c>
      <c r="E107" t="s">
        <v>375</v>
      </c>
      <c r="G107" t="str">
        <f t="shared" si="1"/>
        <v>PERFORM "SchData-OLTP-Master"."Func_TblMIME_SET"(varSystemLoginSession, null, null, null, varInstitutionBranchID, varBaseCurrencyID, 'application/vnd.crick.clicker.wordbank'::varchar, '.clkw'::varchar, 'CrickSoftware - Clicker - Wordbank'::varchar, 'IANA: Clicker'::varchar);</v>
      </c>
    </row>
    <row r="108" spans="2:7" x14ac:dyDescent="0.25">
      <c r="B108" t="s">
        <v>388</v>
      </c>
      <c r="C108" t="s">
        <v>389</v>
      </c>
      <c r="D108" t="s">
        <v>390</v>
      </c>
      <c r="E108" t="s">
        <v>391</v>
      </c>
      <c r="G108" t="str">
        <f t="shared" si="1"/>
        <v>PERFORM "SchData-OLTP-Master"."Func_TblMIME_SET"(varSystemLoginSession, null, null, null, varInstitutionBranchID, varBaseCurrencyID, 'application/vnd.criticaltools.wbs+xml'::varchar, '.wbs'::varchar, 'Critical Tools - PERT Chart EXPERT'::varchar, 'IANA: Critical Tools'::varchar);</v>
      </c>
    </row>
    <row r="109" spans="2:7" x14ac:dyDescent="0.25">
      <c r="B109" t="s">
        <v>392</v>
      </c>
      <c r="C109" t="s">
        <v>393</v>
      </c>
      <c r="D109" t="s">
        <v>394</v>
      </c>
      <c r="E109" t="s">
        <v>395</v>
      </c>
      <c r="G109" t="str">
        <f t="shared" si="1"/>
        <v>PERFORM "SchData-OLTP-Master"."Func_TblMIME_SET"(varSystemLoginSession, null, null, null, varInstitutionBranchID, varBaseCurrencyID, 'application/vnd.rig.cryptonote'::varchar, '.cryptonote'::varchar, 'CryptoNote'::varchar, 'IANA: CryptoNote'::varchar);</v>
      </c>
    </row>
    <row r="110" spans="2:7" x14ac:dyDescent="0.25">
      <c r="B110" t="s">
        <v>396</v>
      </c>
      <c r="C110" t="s">
        <v>397</v>
      </c>
      <c r="D110" t="s">
        <v>398</v>
      </c>
      <c r="E110" t="s">
        <v>396</v>
      </c>
      <c r="G110" t="str">
        <f t="shared" si="1"/>
        <v>PERFORM "SchData-OLTP-Master"."Func_TblMIME_SET"(varSystemLoginSession, null, null, null, varInstitutionBranchID, varBaseCurrencyID, 'chemical/x-cif'::varchar, '.cif'::varchar, 'Crystallographic Interchange Format'::varchar, 'Crystallographic Interchange Format'::varchar);</v>
      </c>
    </row>
    <row r="111" spans="2:7" x14ac:dyDescent="0.25">
      <c r="B111" t="s">
        <v>399</v>
      </c>
      <c r="C111" t="s">
        <v>400</v>
      </c>
      <c r="D111" t="s">
        <v>401</v>
      </c>
      <c r="E111" t="s">
        <v>399</v>
      </c>
      <c r="G111" t="str">
        <f t="shared" si="1"/>
        <v>PERFORM "SchData-OLTP-Master"."Func_TblMIME_SET"(varSystemLoginSession, null, null, null, varInstitutionBranchID, varBaseCurrencyID, 'chemical/x-cmdf'::varchar, '.cmdf'::varchar, 'CrystalMaker Data Format'::varchar, 'CrystalMaker Data Format'::varchar);</v>
      </c>
    </row>
    <row r="112" spans="2:7" x14ac:dyDescent="0.25">
      <c r="B112" t="s">
        <v>402</v>
      </c>
      <c r="C112" t="s">
        <v>403</v>
      </c>
      <c r="D112" t="s">
        <v>404</v>
      </c>
      <c r="E112" t="s">
        <v>405</v>
      </c>
      <c r="G112" t="str">
        <f t="shared" si="1"/>
        <v>PERFORM "SchData-OLTP-Master"."Func_TblMIME_SET"(varSystemLoginSession, null, null, null, varInstitutionBranchID, varBaseCurrencyID, 'application/cu-seeme'::varchar, '.cu'::varchar, 'CU-SeeMe'::varchar, 'White Pine'::varchar);</v>
      </c>
    </row>
    <row r="113" spans="2:7" x14ac:dyDescent="0.25">
      <c r="B113" t="s">
        <v>406</v>
      </c>
      <c r="C113" t="s">
        <v>407</v>
      </c>
      <c r="D113" t="s">
        <v>408</v>
      </c>
      <c r="G113" t="str">
        <f t="shared" si="1"/>
        <v>PERFORM "SchData-OLTP-Master"."Func_TblMIME_SET"(varSystemLoginSession, null, null, null, varInstitutionBranchID, varBaseCurrencyID, 'application/prs.cww'::varchar, '.cww'::varchar, 'CU-Writer'::varchar, ''::varchar);</v>
      </c>
    </row>
    <row r="114" spans="2:7" x14ac:dyDescent="0.25">
      <c r="B114" t="s">
        <v>409</v>
      </c>
      <c r="C114" t="s">
        <v>410</v>
      </c>
      <c r="D114" t="s">
        <v>411</v>
      </c>
      <c r="E114" t="s">
        <v>412</v>
      </c>
      <c r="G114" t="str">
        <f t="shared" si="1"/>
        <v>PERFORM "SchData-OLTP-Master"."Func_TblMIME_SET"(varSystemLoginSession, null, null, null, varInstitutionBranchID, varBaseCurrencyID, 'text/vnd.curl'::varchar, '.curl'::varchar, 'Curl - Applet'::varchar, 'Curl Applet'::varchar);</v>
      </c>
    </row>
    <row r="115" spans="2:7" x14ac:dyDescent="0.25">
      <c r="B115" t="s">
        <v>413</v>
      </c>
      <c r="C115" t="s">
        <v>414</v>
      </c>
      <c r="D115" t="s">
        <v>415</v>
      </c>
      <c r="E115" t="s">
        <v>416</v>
      </c>
      <c r="G115" t="str">
        <f t="shared" si="1"/>
        <v>PERFORM "SchData-OLTP-Master"."Func_TblMIME_SET"(varSystemLoginSession, null, null, null, varInstitutionBranchID, varBaseCurrencyID, 'text/vnd.curl.dcurl'::varchar, '.dcurl'::varchar, 'Curl - Detached Applet'::varchar, 'Curl Detached Applet'::varchar);</v>
      </c>
    </row>
    <row r="116" spans="2:7" x14ac:dyDescent="0.25">
      <c r="B116" t="s">
        <v>417</v>
      </c>
      <c r="C116" t="s">
        <v>418</v>
      </c>
      <c r="D116" t="s">
        <v>419</v>
      </c>
      <c r="E116" t="s">
        <v>420</v>
      </c>
      <c r="G116" t="str">
        <f t="shared" si="1"/>
        <v>PERFORM "SchData-OLTP-Master"."Func_TblMIME_SET"(varSystemLoginSession, null, null, null, varInstitutionBranchID, varBaseCurrencyID, 'text/vnd.curl.mcurl'::varchar, '.mcurl'::varchar, 'Curl - Manifest File'::varchar, 'Curl Manifest File'::varchar);</v>
      </c>
    </row>
    <row r="117" spans="2:7" x14ac:dyDescent="0.25">
      <c r="B117" t="s">
        <v>421</v>
      </c>
      <c r="C117" t="s">
        <v>422</v>
      </c>
      <c r="D117" t="s">
        <v>423</v>
      </c>
      <c r="E117" t="s">
        <v>424</v>
      </c>
      <c r="G117" t="str">
        <f t="shared" si="1"/>
        <v>PERFORM "SchData-OLTP-Master"."Func_TblMIME_SET"(varSystemLoginSession, null, null, null, varInstitutionBranchID, varBaseCurrencyID, 'text/vnd.curl.scurl'::varchar, '.scurl'::varchar, 'Curl - Source Code'::varchar, 'Curl Source Code'::varchar);</v>
      </c>
    </row>
    <row r="118" spans="2:7" x14ac:dyDescent="0.25">
      <c r="B118" t="s">
        <v>425</v>
      </c>
      <c r="C118" t="s">
        <v>426</v>
      </c>
      <c r="D118" t="s">
        <v>427</v>
      </c>
      <c r="E118" t="s">
        <v>428</v>
      </c>
      <c r="G118" t="str">
        <f t="shared" si="1"/>
        <v>PERFORM "SchData-OLTP-Master"."Func_TblMIME_SET"(varSystemLoginSession, null, null, null, varInstitutionBranchID, varBaseCurrencyID, 'application/vnd.curl.car'::varchar, '.car'::varchar, 'CURL Applet'::varchar, 'IANA: CURL Applet'::varchar);</v>
      </c>
    </row>
    <row r="119" spans="2:7" x14ac:dyDescent="0.25">
      <c r="B119" t="s">
        <v>425</v>
      </c>
      <c r="C119" t="s">
        <v>429</v>
      </c>
      <c r="D119" t="s">
        <v>430</v>
      </c>
      <c r="E119" t="s">
        <v>428</v>
      </c>
      <c r="G119" t="str">
        <f t="shared" si="1"/>
        <v>PERFORM "SchData-OLTP-Master"."Func_TblMIME_SET"(varSystemLoginSession, null, null, null, varInstitutionBranchID, varBaseCurrencyID, 'application/vnd.curl.pcurl'::varchar, '.pcurl'::varchar, 'CURL Applet'::varchar, 'IANA: CURL Applet'::varchar);</v>
      </c>
    </row>
    <row r="120" spans="2:7" x14ac:dyDescent="0.25">
      <c r="B120" t="s">
        <v>431</v>
      </c>
      <c r="C120" t="s">
        <v>432</v>
      </c>
      <c r="D120" t="s">
        <v>433</v>
      </c>
      <c r="E120" t="s">
        <v>434</v>
      </c>
      <c r="G120" t="str">
        <f t="shared" si="1"/>
        <v>PERFORM "SchData-OLTP-Master"."Func_TblMIME_SET"(varSystemLoginSession, null, null, null, varInstitutionBranchID, varBaseCurrencyID, 'application/vnd.yellowriver-custom-menu'::varchar, '.cmp'::varchar, 'CustomMenu'::varchar, 'IANA: CustomMenu'::varchar);</v>
      </c>
    </row>
    <row r="121" spans="2:7" x14ac:dyDescent="0.25">
      <c r="B121" t="s">
        <v>435</v>
      </c>
      <c r="C121" t="s">
        <v>436</v>
      </c>
      <c r="D121" t="s">
        <v>437</v>
      </c>
      <c r="E121" t="s">
        <v>438</v>
      </c>
      <c r="G121" t="str">
        <f t="shared" si="1"/>
        <v>PERFORM "SchData-OLTP-Master"."Func_TblMIME_SET"(varSystemLoginSession, null, null, null, varInstitutionBranchID, varBaseCurrencyID, 'application/dssc+der'::varchar, '.dssc'::varchar, 'Data Structure for the Security Suitability of Cryptographic Algorithms'::varchar, 'RFC 5698'::varchar);</v>
      </c>
    </row>
    <row r="122" spans="2:7" x14ac:dyDescent="0.25">
      <c r="B122" t="s">
        <v>435</v>
      </c>
      <c r="C122" t="s">
        <v>439</v>
      </c>
      <c r="D122" t="s">
        <v>440</v>
      </c>
      <c r="E122" t="s">
        <v>438</v>
      </c>
      <c r="G122" t="str">
        <f t="shared" si="1"/>
        <v>PERFORM "SchData-OLTP-Master"."Func_TblMIME_SET"(varSystemLoginSession, null, null, null, varInstitutionBranchID, varBaseCurrencyID, 'application/dssc+xml'::varchar, '.xdssc'::varchar, 'Data Structure for the Security Suitability of Cryptographic Algorithms'::varchar, 'RFC 5698'::varchar);</v>
      </c>
    </row>
    <row r="123" spans="2:7" x14ac:dyDescent="0.25">
      <c r="B123" t="s">
        <v>441</v>
      </c>
      <c r="C123" t="s">
        <v>442</v>
      </c>
      <c r="D123" t="s">
        <v>443</v>
      </c>
      <c r="E123" t="s">
        <v>444</v>
      </c>
      <c r="G123" t="str">
        <f t="shared" si="1"/>
        <v>PERFORM "SchData-OLTP-Master"."Func_TblMIME_SET"(varSystemLoginSession, null, null, null, varInstitutionBranchID, varBaseCurrencyID, 'application/x-debian-package'::varchar, '.deb'::varchar, 'Debian Package'::varchar, 'Wikipedia: Debian Package'::varchar);</v>
      </c>
    </row>
    <row r="124" spans="2:7" x14ac:dyDescent="0.25">
      <c r="B124" t="s">
        <v>445</v>
      </c>
      <c r="C124" t="s">
        <v>446</v>
      </c>
      <c r="D124" t="s">
        <v>447</v>
      </c>
      <c r="E124" t="s">
        <v>448</v>
      </c>
      <c r="G124" t="str">
        <f t="shared" si="1"/>
        <v>PERFORM "SchData-OLTP-Master"."Func_TblMIME_SET"(varSystemLoginSession, null, null, null, varInstitutionBranchID, varBaseCurrencyID, 'audio/vnd.dece.audio'::varchar, '.uva'::varchar, 'DECE Audio'::varchar, 'IANA: Dece Audio'::varchar);</v>
      </c>
    </row>
    <row r="125" spans="2:7" x14ac:dyDescent="0.25">
      <c r="B125" t="s">
        <v>449</v>
      </c>
      <c r="C125" t="s">
        <v>450</v>
      </c>
      <c r="D125" t="s">
        <v>451</v>
      </c>
      <c r="E125" t="s">
        <v>452</v>
      </c>
      <c r="G125" t="str">
        <f t="shared" si="1"/>
        <v>PERFORM "SchData-OLTP-Master"."Func_TblMIME_SET"(varSystemLoginSession, null, null, null, varInstitutionBranchID, varBaseCurrencyID, 'image/vnd.dece.graphic'::varchar, '.uvi'::varchar, 'DECE Graphic'::varchar, 'IANA: DECE Graphic'::varchar);</v>
      </c>
    </row>
    <row r="126" spans="2:7" x14ac:dyDescent="0.25">
      <c r="B126" t="s">
        <v>453</v>
      </c>
      <c r="C126" t="s">
        <v>454</v>
      </c>
      <c r="D126" t="s">
        <v>455</v>
      </c>
      <c r="E126" t="s">
        <v>456</v>
      </c>
      <c r="G126" t="str">
        <f t="shared" si="1"/>
        <v>PERFORM "SchData-OLTP-Master"."Func_TblMIME_SET"(varSystemLoginSession, null, null, null, varInstitutionBranchID, varBaseCurrencyID, 'video/vnd.dece.hd'::varchar, '.uvh'::varchar, 'DECE High Definition Video'::varchar, 'IANA: DECE HD Video'::varchar);</v>
      </c>
    </row>
    <row r="127" spans="2:7" x14ac:dyDescent="0.25">
      <c r="B127" t="s">
        <v>457</v>
      </c>
      <c r="C127" t="s">
        <v>458</v>
      </c>
      <c r="D127" t="s">
        <v>459</v>
      </c>
      <c r="E127" t="s">
        <v>460</v>
      </c>
      <c r="G127" t="str">
        <f t="shared" si="1"/>
        <v>PERFORM "SchData-OLTP-Master"."Func_TblMIME_SET"(varSystemLoginSession, null, null, null, varInstitutionBranchID, varBaseCurrencyID, 'video/vnd.dece.mobile'::varchar, '.uvm'::varchar, 'DECE Mobile Video'::varchar, 'IANA: DECE Mobile Video'::varchar);</v>
      </c>
    </row>
    <row r="128" spans="2:7" x14ac:dyDescent="0.25">
      <c r="B128" t="s">
        <v>461</v>
      </c>
      <c r="C128" t="s">
        <v>462</v>
      </c>
      <c r="D128" t="s">
        <v>463</v>
      </c>
      <c r="E128" t="s">
        <v>464</v>
      </c>
      <c r="G128" t="str">
        <f t="shared" si="1"/>
        <v>PERFORM "SchData-OLTP-Master"."Func_TblMIME_SET"(varSystemLoginSession, null, null, null, varInstitutionBranchID, varBaseCurrencyID, 'video/vnd.uvvu.mp4'::varchar, '.uvu'::varchar, 'DECE MP4'::varchar, 'IANA: DECE MP4'::varchar);</v>
      </c>
    </row>
    <row r="129" spans="2:7" x14ac:dyDescent="0.25">
      <c r="B129" t="s">
        <v>465</v>
      </c>
      <c r="C129" t="s">
        <v>466</v>
      </c>
      <c r="D129" t="s">
        <v>467</v>
      </c>
      <c r="E129" t="s">
        <v>468</v>
      </c>
      <c r="G129" t="str">
        <f t="shared" si="1"/>
        <v>PERFORM "SchData-OLTP-Master"."Func_TblMIME_SET"(varSystemLoginSession, null, null, null, varInstitutionBranchID, varBaseCurrencyID, 'video/vnd.dece.pd'::varchar, '.uvp'::varchar, 'DECE PD Video'::varchar, 'IANA: DECE PD Video'::varchar);</v>
      </c>
    </row>
    <row r="130" spans="2:7" x14ac:dyDescent="0.25">
      <c r="B130" t="s">
        <v>469</v>
      </c>
      <c r="C130" t="s">
        <v>470</v>
      </c>
      <c r="D130" t="s">
        <v>471</v>
      </c>
      <c r="E130" t="s">
        <v>472</v>
      </c>
      <c r="G130" t="str">
        <f t="shared" si="1"/>
        <v>PERFORM "SchData-OLTP-Master"."Func_TblMIME_SET"(varSystemLoginSession, null, null, null, varInstitutionBranchID, varBaseCurrencyID, 'video/vnd.dece.sd'::varchar, '.uvs'::varchar, 'DECE SD Video'::varchar, 'IANA: DECE SD Video'::varchar);</v>
      </c>
    </row>
    <row r="131" spans="2:7" x14ac:dyDescent="0.25">
      <c r="B131" t="s">
        <v>473</v>
      </c>
      <c r="C131" t="s">
        <v>474</v>
      </c>
      <c r="D131" t="s">
        <v>475</v>
      </c>
      <c r="E131" t="s">
        <v>476</v>
      </c>
      <c r="G131" t="str">
        <f t="shared" si="1"/>
        <v>PERFORM "SchData-OLTP-Master"."Func_TblMIME_SET"(varSystemLoginSession, null, null, null, varInstitutionBranchID, varBaseCurrencyID, 'video/vnd.dece.video'::varchar, '.uvv'::varchar, 'DECE Video'::varchar, 'IANA: DECE Video'::varchar);</v>
      </c>
    </row>
    <row r="132" spans="2:7" x14ac:dyDescent="0.25">
      <c r="B132" t="s">
        <v>477</v>
      </c>
      <c r="C132" t="s">
        <v>478</v>
      </c>
      <c r="D132" t="s">
        <v>479</v>
      </c>
      <c r="E132" t="s">
        <v>480</v>
      </c>
      <c r="G132" t="str">
        <f t="shared" si="1"/>
        <v>PERFORM "SchData-OLTP-Master"."Func_TblMIME_SET"(varSystemLoginSession, null, null, null, varInstitutionBranchID, varBaseCurrencyID, 'application/x-dvi'::varchar, '.dvi'::varchar, 'Device Independent File Format (DVI)'::varchar, 'Wikipedia: DVI'::varchar);</v>
      </c>
    </row>
    <row r="133" spans="2:7" x14ac:dyDescent="0.25">
      <c r="B133" t="s">
        <v>481</v>
      </c>
      <c r="C133" t="s">
        <v>482</v>
      </c>
      <c r="D133" t="s">
        <v>483</v>
      </c>
      <c r="E133" t="s">
        <v>484</v>
      </c>
      <c r="G133" t="str">
        <f t="shared" si="1"/>
        <v>PERFORM "SchData-OLTP-Master"."Func_TblMIME_SET"(varSystemLoginSession, null, null, null, varInstitutionBranchID, varBaseCurrencyID, 'application/vnd.fdsn.seed'::varchar, '.seed'::varchar, 'Digital Siesmograph Networks - SEED Datafiles'::varchar, 'IANA: SEED'::varchar);</v>
      </c>
    </row>
    <row r="134" spans="2:7" x14ac:dyDescent="0.25">
      <c r="B134" t="s">
        <v>485</v>
      </c>
      <c r="C134" t="s">
        <v>486</v>
      </c>
      <c r="D134" t="s">
        <v>487</v>
      </c>
      <c r="E134" t="s">
        <v>488</v>
      </c>
      <c r="G134" t="str">
        <f t="shared" ref="G134:G197" si="2">CONCATENATE("PERFORM ""SchData-OLTP-Master"".""Func_TblMIME_SET""(varSystemLoginSession, null, null, null, varInstitutionBranchID, varBaseCurrencyID, '", SUBSTITUTE(C134, "'", "''"), "'::varchar, '", SUBSTITUTE(D134, "'", "''"), "'::varchar, '", SUBSTITUTE(B134, "'", "''"), "'::varchar, '", SUBSTITUTE(E134, "'", "''"), "'::varchar);")</f>
        <v>PERFORM "SchData-OLTP-Master"."Func_TblMIME_SET"(varSystemLoginSession, null, null, null, varInstitutionBranchID, varBaseCurrencyID, 'application/x-dtbook+xml'::varchar, '.dtb'::varchar, 'Digital Talking Book'::varchar, 'Wikipedia: EPUB'::varchar);</v>
      </c>
    </row>
    <row r="135" spans="2:7" x14ac:dyDescent="0.25">
      <c r="B135" t="s">
        <v>489</v>
      </c>
      <c r="C135" t="s">
        <v>490</v>
      </c>
      <c r="D135" t="s">
        <v>491</v>
      </c>
      <c r="E135" t="s">
        <v>485</v>
      </c>
      <c r="G135" t="str">
        <f t="shared" si="2"/>
        <v>PERFORM "SchData-OLTP-Master"."Func_TblMIME_SET"(varSystemLoginSession, null, null, null, varInstitutionBranchID, varBaseCurrencyID, 'application/x-dtbresource+xml'::varchar, '.res'::varchar, 'Digital Talking Book - Resource File'::varchar, 'Digital Talking Book'::varchar);</v>
      </c>
    </row>
    <row r="136" spans="2:7" x14ac:dyDescent="0.25">
      <c r="B136" t="s">
        <v>492</v>
      </c>
      <c r="C136" t="s">
        <v>493</v>
      </c>
      <c r="D136" t="s">
        <v>494</v>
      </c>
      <c r="E136" t="s">
        <v>495</v>
      </c>
      <c r="G136" t="str">
        <f t="shared" si="2"/>
        <v>PERFORM "SchData-OLTP-Master"."Func_TblMIME_SET"(varSystemLoginSession, null, null, null, varInstitutionBranchID, varBaseCurrencyID, 'application/vnd.dvb.ait'::varchar, '.ait'::varchar, 'Digital Video Broadcasting'::varchar, 'IANA: Digital Video Broadcasting'::varchar);</v>
      </c>
    </row>
    <row r="137" spans="2:7" x14ac:dyDescent="0.25">
      <c r="B137" t="s">
        <v>492</v>
      </c>
      <c r="C137" t="s">
        <v>496</v>
      </c>
      <c r="D137" t="s">
        <v>497</v>
      </c>
      <c r="E137" t="s">
        <v>495</v>
      </c>
      <c r="G137" t="str">
        <f t="shared" si="2"/>
        <v>PERFORM "SchData-OLTP-Master"."Func_TblMIME_SET"(varSystemLoginSession, null, null, null, varInstitutionBranchID, varBaseCurrencyID, 'application/vnd.dvb.service'::varchar, '.svc'::varchar, 'Digital Video Broadcasting'::varchar, 'IANA: Digital Video Broadcasting'::varchar);</v>
      </c>
    </row>
    <row r="138" spans="2:7" x14ac:dyDescent="0.25">
      <c r="B138" t="s">
        <v>498</v>
      </c>
      <c r="C138" t="s">
        <v>499</v>
      </c>
      <c r="D138" t="s">
        <v>500</v>
      </c>
      <c r="E138" t="s">
        <v>501</v>
      </c>
      <c r="G138" t="str">
        <f t="shared" si="2"/>
        <v>PERFORM "SchData-OLTP-Master"."Func_TblMIME_SET"(varSystemLoginSession, null, null, null, varInstitutionBranchID, varBaseCurrencyID, 'audio/vnd.digital-winds'::varchar, '.eol'::varchar, 'Digital Winds Music'::varchar, 'IANA: Digital Winds'::varchar);</v>
      </c>
    </row>
    <row r="139" spans="2:7" x14ac:dyDescent="0.25">
      <c r="B139" t="s">
        <v>502</v>
      </c>
      <c r="C139" t="s">
        <v>503</v>
      </c>
      <c r="D139" t="s">
        <v>504</v>
      </c>
      <c r="E139" t="s">
        <v>505</v>
      </c>
      <c r="G139" t="str">
        <f t="shared" si="2"/>
        <v>PERFORM "SchData-OLTP-Master"."Func_TblMIME_SET"(varSystemLoginSession, null, null, null, varInstitutionBranchID, varBaseCurrencyID, 'image/vnd.djvu'::varchar, '.djvu'::varchar, 'DjVu'::varchar, 'Wikipedia: DjVu'::varchar);</v>
      </c>
    </row>
    <row r="140" spans="2:7" x14ac:dyDescent="0.25">
      <c r="B140" t="s">
        <v>506</v>
      </c>
      <c r="C140" t="s">
        <v>507</v>
      </c>
      <c r="D140" t="s">
        <v>508</v>
      </c>
      <c r="E140" t="s">
        <v>509</v>
      </c>
      <c r="G140" t="str">
        <f t="shared" si="2"/>
        <v>PERFORM "SchData-OLTP-Master"."Func_TblMIME_SET"(varSystemLoginSession, null, null, null, varInstitutionBranchID, varBaseCurrencyID, 'application/xml-dtd'::varchar, '.dtd'::varchar, 'Document Type Definition'::varchar, 'W3C DTD'::varchar);</v>
      </c>
    </row>
    <row r="141" spans="2:7" x14ac:dyDescent="0.25">
      <c r="B141" t="s">
        <v>510</v>
      </c>
      <c r="C141" t="s">
        <v>511</v>
      </c>
      <c r="D141" t="s">
        <v>512</v>
      </c>
      <c r="E141" t="s">
        <v>513</v>
      </c>
      <c r="G141" t="str">
        <f t="shared" si="2"/>
        <v>PERFORM "SchData-OLTP-Master"."Func_TblMIME_SET"(varSystemLoginSession, null, null, null, varInstitutionBranchID, varBaseCurrencyID, 'application/vnd.dolby.mlp'::varchar, '.mlp'::varchar, 'Dolby Meridian Lossless Packing'::varchar, 'IANA: Dolby Meridian Lossless Packing'::varchar);</v>
      </c>
    </row>
    <row r="142" spans="2:7" x14ac:dyDescent="0.25">
      <c r="B142" t="s">
        <v>514</v>
      </c>
      <c r="C142" t="s">
        <v>515</v>
      </c>
      <c r="D142" t="s">
        <v>516</v>
      </c>
      <c r="E142" t="s">
        <v>517</v>
      </c>
      <c r="G142" t="str">
        <f t="shared" si="2"/>
        <v>PERFORM "SchData-OLTP-Master"."Func_TblMIME_SET"(varSystemLoginSession, null, null, null, varInstitutionBranchID, varBaseCurrencyID, 'application/x-doom'::varchar, '.wad'::varchar, 'Doom Video Game'::varchar, 'Wikipedia: Doom WAD'::varchar);</v>
      </c>
    </row>
    <row r="143" spans="2:7" x14ac:dyDescent="0.25">
      <c r="B143" t="s">
        <v>518</v>
      </c>
      <c r="C143" t="s">
        <v>519</v>
      </c>
      <c r="D143" t="s">
        <v>520</v>
      </c>
      <c r="E143" t="s">
        <v>521</v>
      </c>
      <c r="G143" t="str">
        <f t="shared" si="2"/>
        <v>PERFORM "SchData-OLTP-Master"."Func_TblMIME_SET"(varSystemLoginSession, null, null, null, varInstitutionBranchID, varBaseCurrencyID, 'application/vnd.dpgraph'::varchar, '.dpg'::varchar, 'DPGraph'::varchar, 'IANA: DPGraph'::varchar);</v>
      </c>
    </row>
    <row r="144" spans="2:7" x14ac:dyDescent="0.25">
      <c r="B144" t="s">
        <v>522</v>
      </c>
      <c r="C144" t="s">
        <v>523</v>
      </c>
      <c r="D144" t="s">
        <v>524</v>
      </c>
      <c r="E144" t="s">
        <v>525</v>
      </c>
      <c r="G144" t="str">
        <f t="shared" si="2"/>
        <v>PERFORM "SchData-OLTP-Master"."Func_TblMIME_SET"(varSystemLoginSession, null, null, null, varInstitutionBranchID, varBaseCurrencyID, 'audio/vnd.dra'::varchar, '.dra'::varchar, 'DRA Audio'::varchar, 'IANA: DRA'::varchar);</v>
      </c>
    </row>
    <row r="145" spans="2:7" x14ac:dyDescent="0.25">
      <c r="B145" t="s">
        <v>526</v>
      </c>
      <c r="C145" t="s">
        <v>527</v>
      </c>
      <c r="D145" t="s">
        <v>528</v>
      </c>
      <c r="E145" t="s">
        <v>529</v>
      </c>
      <c r="G145" t="str">
        <f t="shared" si="2"/>
        <v>PERFORM "SchData-OLTP-Master"."Func_TblMIME_SET"(varSystemLoginSession, null, null, null, varInstitutionBranchID, varBaseCurrencyID, 'application/vnd.dreamfactory'::varchar, '.dfac'::varchar, 'DreamFactory'::varchar, 'IANA: DreamFactory'::varchar);</v>
      </c>
    </row>
    <row r="146" spans="2:7" x14ac:dyDescent="0.25">
      <c r="B146" t="s">
        <v>530</v>
      </c>
      <c r="C146" t="s">
        <v>531</v>
      </c>
      <c r="D146" t="s">
        <v>532</v>
      </c>
      <c r="E146" t="s">
        <v>533</v>
      </c>
      <c r="G146" t="str">
        <f t="shared" si="2"/>
        <v>PERFORM "SchData-OLTP-Master"."Func_TblMIME_SET"(varSystemLoginSession, null, null, null, varInstitutionBranchID, varBaseCurrencyID, 'audio/vnd.dts'::varchar, '.dts'::varchar, 'DTS Audio'::varchar, 'IANA: DTS'::varchar);</v>
      </c>
    </row>
    <row r="147" spans="2:7" x14ac:dyDescent="0.25">
      <c r="B147" t="s">
        <v>534</v>
      </c>
      <c r="C147" t="s">
        <v>535</v>
      </c>
      <c r="D147" t="s">
        <v>536</v>
      </c>
      <c r="E147" t="s">
        <v>537</v>
      </c>
      <c r="G147" t="str">
        <f t="shared" si="2"/>
        <v>PERFORM "SchData-OLTP-Master"."Func_TblMIME_SET"(varSystemLoginSession, null, null, null, varInstitutionBranchID, varBaseCurrencyID, 'audio/vnd.dts.hd'::varchar, '.dtshd'::varchar, 'DTS High Definition Audio'::varchar, 'IANA: DTS HD'::varchar);</v>
      </c>
    </row>
    <row r="148" spans="2:7" x14ac:dyDescent="0.25">
      <c r="B148" t="s">
        <v>538</v>
      </c>
      <c r="C148" t="s">
        <v>539</v>
      </c>
      <c r="D148" t="s">
        <v>540</v>
      </c>
      <c r="E148" t="s">
        <v>541</v>
      </c>
      <c r="G148" t="str">
        <f t="shared" si="2"/>
        <v>PERFORM "SchData-OLTP-Master"."Func_TblMIME_SET"(varSystemLoginSession, null, null, null, varInstitutionBranchID, varBaseCurrencyID, 'image/vnd.dwg'::varchar, '.dwg'::varchar, 'DWG Drawing'::varchar, 'Wikipedia: DWG'::varchar);</v>
      </c>
    </row>
    <row r="149" spans="2:7" x14ac:dyDescent="0.25">
      <c r="B149" t="s">
        <v>542</v>
      </c>
      <c r="C149" t="s">
        <v>543</v>
      </c>
      <c r="D149" t="s">
        <v>544</v>
      </c>
      <c r="E149" t="s">
        <v>545</v>
      </c>
      <c r="G149" t="str">
        <f t="shared" si="2"/>
        <v>PERFORM "SchData-OLTP-Master"."Func_TblMIME_SET"(varSystemLoginSession, null, null, null, varInstitutionBranchID, varBaseCurrencyID, 'application/vnd.dynageo'::varchar, '.geo'::varchar, 'DynaGeo'::varchar, 'IANA: DynaGeo'::varchar);</v>
      </c>
    </row>
    <row r="150" spans="2:7" x14ac:dyDescent="0.25">
      <c r="B150" t="s">
        <v>546</v>
      </c>
      <c r="C150" t="s">
        <v>547</v>
      </c>
      <c r="D150" t="s">
        <v>548</v>
      </c>
      <c r="E150" t="s">
        <v>549</v>
      </c>
      <c r="G150" t="str">
        <f t="shared" si="2"/>
        <v>PERFORM "SchData-OLTP-Master"."Func_TblMIME_SET"(varSystemLoginSession, null, null, null, varInstitutionBranchID, varBaseCurrencyID, 'application/ecmascript'::varchar, '.es'::varchar, 'ECMAScript'::varchar, 'ECMA-357'::varchar);</v>
      </c>
    </row>
    <row r="151" spans="2:7" x14ac:dyDescent="0.25">
      <c r="B151" t="s">
        <v>550</v>
      </c>
      <c r="C151" t="s">
        <v>551</v>
      </c>
      <c r="D151" t="s">
        <v>552</v>
      </c>
      <c r="E151" t="s">
        <v>553</v>
      </c>
      <c r="G151" t="str">
        <f t="shared" si="2"/>
        <v>PERFORM "SchData-OLTP-Master"."Func_TblMIME_SET"(varSystemLoginSession, null, null, null, varInstitutionBranchID, varBaseCurrencyID, 'application/vnd.ecowin.chart'::varchar, '.mag'::varchar, 'EcoWin Chart'::varchar, 'IANA: EcoWin Chart'::varchar);</v>
      </c>
    </row>
    <row r="152" spans="2:7" x14ac:dyDescent="0.25">
      <c r="B152" t="s">
        <v>554</v>
      </c>
      <c r="C152" t="s">
        <v>555</v>
      </c>
      <c r="D152" t="s">
        <v>556</v>
      </c>
      <c r="E152" t="s">
        <v>557</v>
      </c>
      <c r="G152" t="str">
        <f t="shared" si="2"/>
        <v>PERFORM "SchData-OLTP-Master"."Func_TblMIME_SET"(varSystemLoginSession, null, null, null, varInstitutionBranchID, varBaseCurrencyID, 'image/vnd.fujixerox.edmics-mmr'::varchar, '.mmr'::varchar, 'EDMICS 2000'::varchar, 'IANA: EDMICS 2000'::varchar);</v>
      </c>
    </row>
    <row r="153" spans="2:7" x14ac:dyDescent="0.25">
      <c r="B153" t="s">
        <v>554</v>
      </c>
      <c r="C153" t="s">
        <v>558</v>
      </c>
      <c r="D153" t="s">
        <v>559</v>
      </c>
      <c r="E153" t="s">
        <v>557</v>
      </c>
      <c r="G153" t="str">
        <f t="shared" si="2"/>
        <v>PERFORM "SchData-OLTP-Master"."Func_TblMIME_SET"(varSystemLoginSession, null, null, null, varInstitutionBranchID, varBaseCurrencyID, 'image/vnd.fujixerox.edmics-rlc'::varchar, '.rlc'::varchar, 'EDMICS 2000'::varchar, 'IANA: EDMICS 2000'::varchar);</v>
      </c>
    </row>
    <row r="154" spans="2:7" x14ac:dyDescent="0.25">
      <c r="B154" t="s">
        <v>560</v>
      </c>
      <c r="C154" t="s">
        <v>561</v>
      </c>
      <c r="D154" t="s">
        <v>562</v>
      </c>
      <c r="E154" t="s">
        <v>563</v>
      </c>
      <c r="G154" t="str">
        <f t="shared" si="2"/>
        <v>PERFORM "SchData-OLTP-Master"."Func_TblMIME_SET"(varSystemLoginSession, null, null, null, varInstitutionBranchID, varBaseCurrencyID, 'application/exi'::varchar, '.exi'::varchar, 'Efficient XML Interchange'::varchar, 'Efficient XML Interchange (EXI) Best Practices'::varchar);</v>
      </c>
    </row>
    <row r="155" spans="2:7" x14ac:dyDescent="0.25">
      <c r="B155" t="s">
        <v>564</v>
      </c>
      <c r="C155" t="s">
        <v>565</v>
      </c>
      <c r="D155" t="s">
        <v>566</v>
      </c>
      <c r="E155" t="s">
        <v>567</v>
      </c>
      <c r="G155" t="str">
        <f t="shared" si="2"/>
        <v>PERFORM "SchData-OLTP-Master"."Func_TblMIME_SET"(varSystemLoginSession, null, null, null, varInstitutionBranchID, varBaseCurrencyID, 'application/vnd.proteus.magazine'::varchar, '.mgz'::varchar, 'EFI Proteus'::varchar, 'IANA: EFI Proteus'::varchar);</v>
      </c>
    </row>
    <row r="156" spans="2:7" x14ac:dyDescent="0.25">
      <c r="B156" t="s">
        <v>568</v>
      </c>
      <c r="C156" t="s">
        <v>569</v>
      </c>
      <c r="D156" t="s">
        <v>570</v>
      </c>
      <c r="E156" t="s">
        <v>488</v>
      </c>
      <c r="G156" t="str">
        <f t="shared" si="2"/>
        <v>PERFORM "SchData-OLTP-Master"."Func_TblMIME_SET"(varSystemLoginSession, null, null, null, varInstitutionBranchID, varBaseCurrencyID, 'application/epub+zip'::varchar, '.epub'::varchar, 'Electronic Publication'::varchar, 'Wikipedia: EPUB'::varchar);</v>
      </c>
    </row>
    <row r="157" spans="2:7" x14ac:dyDescent="0.25">
      <c r="B157" t="s">
        <v>571</v>
      </c>
      <c r="C157" t="s">
        <v>572</v>
      </c>
      <c r="D157" t="s">
        <v>573</v>
      </c>
      <c r="E157" t="s">
        <v>574</v>
      </c>
      <c r="G157" t="str">
        <f t="shared" si="2"/>
        <v>PERFORM "SchData-OLTP-Master"."Func_TblMIME_SET"(varSystemLoginSession, null, null, null, varInstitutionBranchID, varBaseCurrencyID, 'message/rfc822'::varchar, '.eml'::varchar, 'Email Message'::varchar, 'RFC 2822'::varchar);</v>
      </c>
    </row>
    <row r="158" spans="2:7" x14ac:dyDescent="0.25">
      <c r="B158" t="s">
        <v>575</v>
      </c>
      <c r="C158" t="s">
        <v>576</v>
      </c>
      <c r="D158" t="s">
        <v>577</v>
      </c>
      <c r="E158" t="s">
        <v>578</v>
      </c>
      <c r="G158" t="str">
        <f t="shared" si="2"/>
        <v>PERFORM "SchData-OLTP-Master"."Func_TblMIME_SET"(varSystemLoginSession, null, null, null, varInstitutionBranchID, varBaseCurrencyID, 'application/vnd.enliven'::varchar, '.nml'::varchar, 'Enliven Viewer'::varchar, 'IANA: Enliven Viewer'::varchar);</v>
      </c>
    </row>
    <row r="159" spans="2:7" x14ac:dyDescent="0.25">
      <c r="B159" t="s">
        <v>579</v>
      </c>
      <c r="C159" t="s">
        <v>580</v>
      </c>
      <c r="D159" t="s">
        <v>581</v>
      </c>
      <c r="E159" t="s">
        <v>582</v>
      </c>
      <c r="G159" t="str">
        <f t="shared" si="2"/>
        <v>PERFORM "SchData-OLTP-Master"."Func_TblMIME_SET"(varSystemLoginSession, null, null, null, varInstitutionBranchID, varBaseCurrencyID, 'application/vnd.is-xpr'::varchar, '.xpr'::varchar, 'Express by Infoseek'::varchar, 'IANA: Express by Infoseek'::varchar);</v>
      </c>
    </row>
    <row r="160" spans="2:7" x14ac:dyDescent="0.25">
      <c r="B160" t="s">
        <v>583</v>
      </c>
      <c r="C160" t="s">
        <v>584</v>
      </c>
      <c r="D160" t="s">
        <v>585</v>
      </c>
      <c r="E160" t="s">
        <v>586</v>
      </c>
      <c r="G160" t="str">
        <f t="shared" si="2"/>
        <v>PERFORM "SchData-OLTP-Master"."Func_TblMIME_SET"(varSystemLoginSession, null, null, null, varInstitutionBranchID, varBaseCurrencyID, 'image/vnd.xiff'::varchar, '.xif'::varchar, 'eXtended Image File Format (XIFF)'::varchar, 'IANA: XIFF'::varchar);</v>
      </c>
    </row>
    <row r="161" spans="2:7" x14ac:dyDescent="0.25">
      <c r="B161" t="s">
        <v>587</v>
      </c>
      <c r="C161" t="s">
        <v>588</v>
      </c>
      <c r="D161" t="s">
        <v>589</v>
      </c>
      <c r="E161" t="s">
        <v>590</v>
      </c>
      <c r="G161" t="str">
        <f t="shared" si="2"/>
        <v>PERFORM "SchData-OLTP-Master"."Func_TblMIME_SET"(varSystemLoginSession, null, null, null, varInstitutionBranchID, varBaseCurrencyID, 'application/vnd.xfdl'::varchar, '.xfdl'::varchar, 'Extensible Forms Description Language'::varchar, 'IANA: Extensible Forms Description Language'::varchar);</v>
      </c>
    </row>
    <row r="162" spans="2:7" x14ac:dyDescent="0.25">
      <c r="B162" t="s">
        <v>591</v>
      </c>
      <c r="C162" t="s">
        <v>592</v>
      </c>
      <c r="D162" t="s">
        <v>593</v>
      </c>
      <c r="E162" t="s">
        <v>594</v>
      </c>
      <c r="G162" t="str">
        <f t="shared" si="2"/>
        <v>PERFORM "SchData-OLTP-Master"."Func_TblMIME_SET"(varSystemLoginSession, null, null, null, varInstitutionBranchID, varBaseCurrencyID, 'application/emma+xml'::varchar, '.emma'::varchar, 'Extensible MultiModal Annotation'::varchar, 'EMMA: Extensible MultiModal Annotation markup language'::varchar);</v>
      </c>
    </row>
    <row r="163" spans="2:7" x14ac:dyDescent="0.25">
      <c r="B163" t="s">
        <v>595</v>
      </c>
      <c r="C163" t="s">
        <v>596</v>
      </c>
      <c r="D163" t="s">
        <v>597</v>
      </c>
      <c r="E163" t="s">
        <v>598</v>
      </c>
      <c r="G163" t="str">
        <f t="shared" si="2"/>
        <v>PERFORM "SchData-OLTP-Master"."Func_TblMIME_SET"(varSystemLoginSession, null, null, null, varInstitutionBranchID, varBaseCurrencyID, 'application/vnd.ezpix-album'::varchar, '.ez2'::varchar, 'EZPix Secure Photo Album'::varchar, 'IANA: EZPix Secure Photo Album'::varchar);</v>
      </c>
    </row>
    <row r="164" spans="2:7" x14ac:dyDescent="0.25">
      <c r="B164" t="s">
        <v>595</v>
      </c>
      <c r="C164" t="s">
        <v>599</v>
      </c>
      <c r="D164" t="s">
        <v>600</v>
      </c>
      <c r="E164" t="s">
        <v>598</v>
      </c>
      <c r="G164" t="str">
        <f t="shared" si="2"/>
        <v>PERFORM "SchData-OLTP-Master"."Func_TblMIME_SET"(varSystemLoginSession, null, null, null, varInstitutionBranchID, varBaseCurrencyID, 'application/vnd.ezpix-package'::varchar, '.ez3'::varchar, 'EZPix Secure Photo Album'::varchar, 'IANA: EZPix Secure Photo Album'::varchar);</v>
      </c>
    </row>
    <row r="165" spans="2:7" x14ac:dyDescent="0.25">
      <c r="B165" t="s">
        <v>601</v>
      </c>
      <c r="C165" t="s">
        <v>602</v>
      </c>
      <c r="D165" t="s">
        <v>603</v>
      </c>
      <c r="E165" t="s">
        <v>604</v>
      </c>
      <c r="G165" t="str">
        <f t="shared" si="2"/>
        <v>PERFORM "SchData-OLTP-Master"."Func_TblMIME_SET"(varSystemLoginSession, null, null, null, varInstitutionBranchID, varBaseCurrencyID, 'image/vnd.fst'::varchar, '.fst'::varchar, 'FAST Search &amp; Transfer ASA'::varchar, 'IANA: FAST Search &amp; Transfer ASA'::varchar);</v>
      </c>
    </row>
    <row r="166" spans="2:7" x14ac:dyDescent="0.25">
      <c r="B166" t="s">
        <v>601</v>
      </c>
      <c r="C166" t="s">
        <v>605</v>
      </c>
      <c r="D166" t="s">
        <v>606</v>
      </c>
      <c r="E166" t="s">
        <v>607</v>
      </c>
      <c r="G166" t="str">
        <f t="shared" si="2"/>
        <v>PERFORM "SchData-OLTP-Master"."Func_TblMIME_SET"(varSystemLoginSession, null, null, null, varInstitutionBranchID, varBaseCurrencyID, 'video/vnd.fvt'::varchar, '.fvt'::varchar, 'FAST Search &amp; Transfer ASA'::varchar, 'IANA: FVT'::varchar);</v>
      </c>
    </row>
    <row r="167" spans="2:7" x14ac:dyDescent="0.25">
      <c r="B167" t="s">
        <v>608</v>
      </c>
      <c r="C167" t="s">
        <v>609</v>
      </c>
      <c r="D167" t="s">
        <v>610</v>
      </c>
      <c r="E167" t="s">
        <v>611</v>
      </c>
      <c r="G167" t="str">
        <f t="shared" si="2"/>
        <v>PERFORM "SchData-OLTP-Master"."Func_TblMIME_SET"(varSystemLoginSession, null, null, null, varInstitutionBranchID, varBaseCurrencyID, 'image/vnd.fastbidsheet'::varchar, '.fbs'::varchar, 'FastBid Sheet'::varchar, 'IANA: FastBid Sheet'::varchar);</v>
      </c>
    </row>
    <row r="168" spans="2:7" x14ac:dyDescent="0.25">
      <c r="B168" t="s">
        <v>612</v>
      </c>
      <c r="C168" t="s">
        <v>613</v>
      </c>
      <c r="D168" t="s">
        <v>614</v>
      </c>
      <c r="E168" t="s">
        <v>615</v>
      </c>
      <c r="G168" t="str">
        <f t="shared" si="2"/>
        <v>PERFORM "SchData-OLTP-Master"."Func_TblMIME_SET"(varSystemLoginSession, null, null, null, varInstitutionBranchID, varBaseCurrencyID, 'application/vnd.denovo.fcselayout-link'::varchar, '.fe_launch'::varchar, 'FCS Express Layout Link'::varchar, 'IANA: FCS Express Layout Link'::varchar);</v>
      </c>
    </row>
    <row r="169" spans="2:7" x14ac:dyDescent="0.25">
      <c r="B169" t="s">
        <v>616</v>
      </c>
      <c r="C169" t="s">
        <v>617</v>
      </c>
      <c r="D169" t="s">
        <v>618</v>
      </c>
      <c r="E169" t="s">
        <v>619</v>
      </c>
      <c r="G169" t="str">
        <f t="shared" si="2"/>
        <v>PERFORM "SchData-OLTP-Master"."Func_TblMIME_SET"(varSystemLoginSession, null, null, null, varInstitutionBranchID, varBaseCurrencyID, 'video/x-f4v'::varchar, '.f4v'::varchar, 'Flash Video'::varchar, 'Wikipedia: Flash Video'::varchar);</v>
      </c>
    </row>
    <row r="170" spans="2:7" x14ac:dyDescent="0.25">
      <c r="B170" t="s">
        <v>616</v>
      </c>
      <c r="C170" t="s">
        <v>620</v>
      </c>
      <c r="D170" t="s">
        <v>621</v>
      </c>
      <c r="E170" t="s">
        <v>619</v>
      </c>
      <c r="G170" t="str">
        <f t="shared" si="2"/>
        <v>PERFORM "SchData-OLTP-Master"."Func_TblMIME_SET"(varSystemLoginSession, null, null, null, varInstitutionBranchID, varBaseCurrencyID, 'video/x-flv'::varchar, '.flv'::varchar, 'Flash Video'::varchar, 'Wikipedia: Flash Video'::varchar);</v>
      </c>
    </row>
    <row r="171" spans="2:7" x14ac:dyDescent="0.25">
      <c r="B171" t="s">
        <v>622</v>
      </c>
      <c r="C171" t="s">
        <v>623</v>
      </c>
      <c r="D171" t="s">
        <v>624</v>
      </c>
      <c r="E171" t="s">
        <v>625</v>
      </c>
      <c r="G171" t="str">
        <f t="shared" si="2"/>
        <v>PERFORM "SchData-OLTP-Master"."Func_TblMIME_SET"(varSystemLoginSession, null, null, null, varInstitutionBranchID, varBaseCurrencyID, 'image/vnd.fpx'::varchar, '.fpx'::varchar, 'FlashPix'::varchar, 'IANA: FPX'::varchar);</v>
      </c>
    </row>
    <row r="172" spans="2:7" x14ac:dyDescent="0.25">
      <c r="B172" t="s">
        <v>622</v>
      </c>
      <c r="C172" t="s">
        <v>626</v>
      </c>
      <c r="D172" t="s">
        <v>627</v>
      </c>
      <c r="E172" t="s">
        <v>625</v>
      </c>
      <c r="G172" t="str">
        <f t="shared" si="2"/>
        <v>PERFORM "SchData-OLTP-Master"."Func_TblMIME_SET"(varSystemLoginSession, null, null, null, varInstitutionBranchID, varBaseCurrencyID, 'image/vnd.net-fpx'::varchar, '.npx'::varchar, 'FlashPix'::varchar, 'IANA: FPX'::varchar);</v>
      </c>
    </row>
    <row r="173" spans="2:7" x14ac:dyDescent="0.25">
      <c r="B173" t="s">
        <v>628</v>
      </c>
      <c r="C173" t="s">
        <v>629</v>
      </c>
      <c r="D173" t="s">
        <v>630</v>
      </c>
      <c r="E173" t="s">
        <v>631</v>
      </c>
      <c r="G173" t="str">
        <f t="shared" si="2"/>
        <v>PERFORM "SchData-OLTP-Master"."Func_TblMIME_SET"(varSystemLoginSession, null, null, null, varInstitutionBranchID, varBaseCurrencyID, 'text/vnd.fmi.flexstor'::varchar, '.flx'::varchar, 'FLEXSTOR'::varchar, 'IANA: FLEXSTOR'::varchar);</v>
      </c>
    </row>
    <row r="174" spans="2:7" x14ac:dyDescent="0.25">
      <c r="B174" t="s">
        <v>632</v>
      </c>
      <c r="C174" t="s">
        <v>633</v>
      </c>
      <c r="D174" t="s">
        <v>634</v>
      </c>
      <c r="E174" t="s">
        <v>632</v>
      </c>
      <c r="G174" t="str">
        <f t="shared" si="2"/>
        <v>PERFORM "SchData-OLTP-Master"."Func_TblMIME_SET"(varSystemLoginSession, null, null, null, varInstitutionBranchID, varBaseCurrencyID, 'video/x-fli'::varchar, '.fli'::varchar, 'FLI/FLC Animation Format'::varchar, 'FLI/FLC Animation Format'::varchar);</v>
      </c>
    </row>
    <row r="175" spans="2:7" x14ac:dyDescent="0.25">
      <c r="B175" t="s">
        <v>635</v>
      </c>
      <c r="C175" t="s">
        <v>636</v>
      </c>
      <c r="D175" t="s">
        <v>637</v>
      </c>
      <c r="E175" t="s">
        <v>638</v>
      </c>
      <c r="G175" t="str">
        <f t="shared" si="2"/>
        <v>PERFORM "SchData-OLTP-Master"."Func_TblMIME_SET"(varSystemLoginSession, null, null, null, varInstitutionBranchID, varBaseCurrencyID, 'application/vnd.fluxtime.clip'::varchar, '.ftc'::varchar, 'FluxTime Clip'::varchar, 'IANA: FluxTime Clip'::varchar);</v>
      </c>
    </row>
    <row r="176" spans="2:7" x14ac:dyDescent="0.25">
      <c r="B176" t="s">
        <v>639</v>
      </c>
      <c r="C176" t="s">
        <v>640</v>
      </c>
      <c r="D176" t="s">
        <v>641</v>
      </c>
      <c r="E176" t="s">
        <v>642</v>
      </c>
      <c r="G176" t="str">
        <f t="shared" si="2"/>
        <v>PERFORM "SchData-OLTP-Master"."Func_TblMIME_SET"(varSystemLoginSession, null, null, null, varInstitutionBranchID, varBaseCurrencyID, 'application/vnd.fdf'::varchar, '.fdf'::varchar, 'Forms Data Format'::varchar, 'IANA: Forms Data Format'::varchar);</v>
      </c>
    </row>
    <row r="177" spans="2:7" x14ac:dyDescent="0.25">
      <c r="B177" t="s">
        <v>643</v>
      </c>
      <c r="C177" t="s">
        <v>644</v>
      </c>
      <c r="D177" t="s">
        <v>645</v>
      </c>
      <c r="E177" t="s">
        <v>646</v>
      </c>
      <c r="G177" t="str">
        <f t="shared" si="2"/>
        <v>PERFORM "SchData-OLTP-Master"."Func_TblMIME_SET"(varSystemLoginSession, null, null, null, varInstitutionBranchID, varBaseCurrencyID, 'text/x-fortran'::varchar, '.f'::varchar, 'Fortran Source File'::varchar, 'Wikipedia: Fortran'::varchar);</v>
      </c>
    </row>
    <row r="178" spans="2:7" x14ac:dyDescent="0.25">
      <c r="B178" t="s">
        <v>647</v>
      </c>
      <c r="C178" t="s">
        <v>648</v>
      </c>
      <c r="D178" t="s">
        <v>649</v>
      </c>
      <c r="E178" t="s">
        <v>650</v>
      </c>
      <c r="G178" t="str">
        <f t="shared" si="2"/>
        <v>PERFORM "SchData-OLTP-Master"."Func_TblMIME_SET"(varSystemLoginSession, null, null, null, varInstitutionBranchID, varBaseCurrencyID, 'application/vnd.mif'::varchar, '.mif'::varchar, 'FrameMaker Interchange Format'::varchar, 'IANA: FrameMaker Interchange Format'::varchar);</v>
      </c>
    </row>
    <row r="179" spans="2:7" x14ac:dyDescent="0.25">
      <c r="B179" t="s">
        <v>651</v>
      </c>
      <c r="C179" t="s">
        <v>652</v>
      </c>
      <c r="D179" t="s">
        <v>653</v>
      </c>
      <c r="E179" t="s">
        <v>654</v>
      </c>
      <c r="G179" t="str">
        <f t="shared" si="2"/>
        <v>PERFORM "SchData-OLTP-Master"."Func_TblMIME_SET"(varSystemLoginSession, null, null, null, varInstitutionBranchID, varBaseCurrencyID, 'application/vnd.framemaker'::varchar, '.fm'::varchar, 'FrameMaker Normal Format'::varchar, 'IANA: FrameMaker'::varchar);</v>
      </c>
    </row>
    <row r="180" spans="2:7" x14ac:dyDescent="0.25">
      <c r="B180" t="s">
        <v>655</v>
      </c>
      <c r="C180" t="s">
        <v>656</v>
      </c>
      <c r="D180" t="s">
        <v>657</v>
      </c>
      <c r="E180" t="s">
        <v>658</v>
      </c>
      <c r="G180" t="str">
        <f t="shared" si="2"/>
        <v>PERFORM "SchData-OLTP-Master"."Func_TblMIME_SET"(varSystemLoginSession, null, null, null, varInstitutionBranchID, varBaseCurrencyID, 'image/x-freehand'::varchar, '.fh'::varchar, 'FreeHand MX'::varchar, 'Wikipedia: Macromedia Freehand'::varchar);</v>
      </c>
    </row>
    <row r="181" spans="2:7" x14ac:dyDescent="0.25">
      <c r="B181" t="s">
        <v>659</v>
      </c>
      <c r="C181" t="s">
        <v>660</v>
      </c>
      <c r="D181" t="s">
        <v>661</v>
      </c>
      <c r="E181" t="s">
        <v>662</v>
      </c>
      <c r="G181" t="str">
        <f t="shared" si="2"/>
        <v>PERFORM "SchData-OLTP-Master"."Func_TblMIME_SET"(varSystemLoginSession, null, null, null, varInstitutionBranchID, varBaseCurrencyID, 'application/vnd.fsc.weblaunch'::varchar, '.fsc'::varchar, 'Friendly Software Corporation'::varchar, 'IANA: Friendly Software Corporation'::varchar);</v>
      </c>
    </row>
    <row r="182" spans="2:7" x14ac:dyDescent="0.25">
      <c r="B182" t="s">
        <v>663</v>
      </c>
      <c r="C182" t="s">
        <v>664</v>
      </c>
      <c r="D182" t="s">
        <v>665</v>
      </c>
      <c r="E182" t="s">
        <v>666</v>
      </c>
      <c r="G182" t="str">
        <f t="shared" si="2"/>
        <v>PERFORM "SchData-OLTP-Master"."Func_TblMIME_SET"(varSystemLoginSession, null, null, null, varInstitutionBranchID, varBaseCurrencyID, 'application/vnd.frogans.fnc'::varchar, '.fnc'::varchar, 'Frogans Player'::varchar, 'IANA: Frogans Player'::varchar);</v>
      </c>
    </row>
    <row r="183" spans="2:7" x14ac:dyDescent="0.25">
      <c r="B183" t="s">
        <v>663</v>
      </c>
      <c r="C183" t="s">
        <v>667</v>
      </c>
      <c r="D183" t="s">
        <v>668</v>
      </c>
      <c r="E183" t="s">
        <v>666</v>
      </c>
      <c r="G183" t="str">
        <f t="shared" si="2"/>
        <v>PERFORM "SchData-OLTP-Master"."Func_TblMIME_SET"(varSystemLoginSession, null, null, null, varInstitutionBranchID, varBaseCurrencyID, 'application/vnd.frogans.ltf'::varchar, '.ltf'::varchar, 'Frogans Player'::varchar, 'IANA: Frogans Player'::varchar);</v>
      </c>
    </row>
    <row r="184" spans="2:7" x14ac:dyDescent="0.25">
      <c r="B184" t="s">
        <v>669</v>
      </c>
      <c r="C184" t="s">
        <v>670</v>
      </c>
      <c r="D184" t="s">
        <v>671</v>
      </c>
      <c r="E184" t="s">
        <v>672</v>
      </c>
      <c r="G184" t="str">
        <f t="shared" si="2"/>
        <v>PERFORM "SchData-OLTP-Master"."Func_TblMIME_SET"(varSystemLoginSession, null, null, null, varInstitutionBranchID, varBaseCurrencyID, 'application/vnd.fujixerox.ddd'::varchar, '.ddd'::varchar, 'Fujitsu - Xerox 2D CAD Data'::varchar, 'IANA: Fujitsu DDD'::varchar);</v>
      </c>
    </row>
    <row r="185" spans="2:7" x14ac:dyDescent="0.25">
      <c r="B185" t="s">
        <v>673</v>
      </c>
      <c r="C185" t="s">
        <v>674</v>
      </c>
      <c r="D185" t="s">
        <v>675</v>
      </c>
      <c r="E185" t="s">
        <v>676</v>
      </c>
      <c r="G185" t="str">
        <f t="shared" si="2"/>
        <v>PERFORM "SchData-OLTP-Master"."Func_TblMIME_SET"(varSystemLoginSession, null, null, null, varInstitutionBranchID, varBaseCurrencyID, 'application/vnd.fujixerox.docuworks'::varchar, '.xdw'::varchar, 'Fujitsu - Xerox DocuWorks'::varchar, 'IANA: Docuworks'::varchar);</v>
      </c>
    </row>
    <row r="186" spans="2:7" x14ac:dyDescent="0.25">
      <c r="B186" t="s">
        <v>677</v>
      </c>
      <c r="C186" t="s">
        <v>678</v>
      </c>
      <c r="D186" t="s">
        <v>679</v>
      </c>
      <c r="E186" t="s">
        <v>680</v>
      </c>
      <c r="G186" t="str">
        <f t="shared" si="2"/>
        <v>PERFORM "SchData-OLTP-Master"."Func_TblMIME_SET"(varSystemLoginSession, null, null, null, varInstitutionBranchID, varBaseCurrencyID, 'application/vnd.fujixerox.docuworks.binder'::varchar, '.xbd'::varchar, 'Fujitsu - Xerox DocuWorks Binder'::varchar, 'IANA: Docuworks Binder'::varchar);</v>
      </c>
    </row>
    <row r="187" spans="2:7" x14ac:dyDescent="0.25">
      <c r="B187" t="s">
        <v>681</v>
      </c>
      <c r="C187" t="s">
        <v>682</v>
      </c>
      <c r="D187" t="s">
        <v>683</v>
      </c>
      <c r="E187" t="s">
        <v>684</v>
      </c>
      <c r="G187" t="str">
        <f t="shared" si="2"/>
        <v>PERFORM "SchData-OLTP-Master"."Func_TblMIME_SET"(varSystemLoginSession, null, null, null, varInstitutionBranchID, varBaseCurrencyID, 'application/vnd.fujitsu.oasys'::varchar, '.oas'::varchar, 'Fujitsu Oasys'::varchar, 'IANA: Fujitsu Oasys'::varchar);</v>
      </c>
    </row>
    <row r="188" spans="2:7" x14ac:dyDescent="0.25">
      <c r="B188" t="s">
        <v>681</v>
      </c>
      <c r="C188" t="s">
        <v>685</v>
      </c>
      <c r="D188" t="s">
        <v>686</v>
      </c>
      <c r="E188" t="s">
        <v>684</v>
      </c>
      <c r="G188" t="str">
        <f t="shared" si="2"/>
        <v>PERFORM "SchData-OLTP-Master"."Func_TblMIME_SET"(varSystemLoginSession, null, null, null, varInstitutionBranchID, varBaseCurrencyID, 'application/vnd.fujitsu.oasys2'::varchar, '.oa2'::varchar, 'Fujitsu Oasys'::varchar, 'IANA: Fujitsu Oasys'::varchar);</v>
      </c>
    </row>
    <row r="189" spans="2:7" x14ac:dyDescent="0.25">
      <c r="B189" t="s">
        <v>681</v>
      </c>
      <c r="C189" t="s">
        <v>687</v>
      </c>
      <c r="D189" t="s">
        <v>688</v>
      </c>
      <c r="E189" t="s">
        <v>684</v>
      </c>
      <c r="G189" t="str">
        <f t="shared" si="2"/>
        <v>PERFORM "SchData-OLTP-Master"."Func_TblMIME_SET"(varSystemLoginSession, null, null, null, varInstitutionBranchID, varBaseCurrencyID, 'application/vnd.fujitsu.oasys3'::varchar, '.oa3'::varchar, 'Fujitsu Oasys'::varchar, 'IANA: Fujitsu Oasys'::varchar);</v>
      </c>
    </row>
    <row r="190" spans="2:7" x14ac:dyDescent="0.25">
      <c r="B190" t="s">
        <v>681</v>
      </c>
      <c r="C190" t="s">
        <v>689</v>
      </c>
      <c r="D190" t="s">
        <v>690</v>
      </c>
      <c r="E190" t="s">
        <v>684</v>
      </c>
      <c r="G190" t="str">
        <f t="shared" si="2"/>
        <v>PERFORM "SchData-OLTP-Master"."Func_TblMIME_SET"(varSystemLoginSession, null, null, null, varInstitutionBranchID, varBaseCurrencyID, 'application/vnd.fujitsu.oasysgp'::varchar, '.fg5'::varchar, 'Fujitsu Oasys'::varchar, 'IANA: Fujitsu Oasys'::varchar);</v>
      </c>
    </row>
    <row r="191" spans="2:7" x14ac:dyDescent="0.25">
      <c r="B191" t="s">
        <v>681</v>
      </c>
      <c r="C191" t="s">
        <v>691</v>
      </c>
      <c r="D191" t="s">
        <v>692</v>
      </c>
      <c r="E191" t="s">
        <v>684</v>
      </c>
      <c r="G191" t="str">
        <f t="shared" si="2"/>
        <v>PERFORM "SchData-OLTP-Master"."Func_TblMIME_SET"(varSystemLoginSession, null, null, null, varInstitutionBranchID, varBaseCurrencyID, 'application/vnd.fujitsu.oasysprs'::varchar, '.bh2'::varchar, 'Fujitsu Oasys'::varchar, 'IANA: Fujitsu Oasys'::varchar);</v>
      </c>
    </row>
    <row r="192" spans="2:7" x14ac:dyDescent="0.25">
      <c r="B192" t="s">
        <v>693</v>
      </c>
      <c r="C192" t="s">
        <v>694</v>
      </c>
      <c r="D192" t="s">
        <v>695</v>
      </c>
      <c r="E192" t="s">
        <v>696</v>
      </c>
      <c r="G192" t="str">
        <f t="shared" si="2"/>
        <v>PERFORM "SchData-OLTP-Master"."Func_TblMIME_SET"(varSystemLoginSession, null, null, null, varInstitutionBranchID, varBaseCurrencyID, 'application/x-futuresplash'::varchar, '.spl'::varchar, 'FutureSplash Animator'::varchar, 'Wikipedia: FutureSplash Animator'::varchar);</v>
      </c>
    </row>
    <row r="193" spans="2:7" x14ac:dyDescent="0.25">
      <c r="B193" t="s">
        <v>697</v>
      </c>
      <c r="C193" t="s">
        <v>698</v>
      </c>
      <c r="D193" t="s">
        <v>699</v>
      </c>
      <c r="E193" t="s">
        <v>700</v>
      </c>
      <c r="G193" t="str">
        <f t="shared" si="2"/>
        <v>PERFORM "SchData-OLTP-Master"."Func_TblMIME_SET"(varSystemLoginSession, null, null, null, varInstitutionBranchID, varBaseCurrencyID, 'application/vnd.fuzzysheet'::varchar, '.fzs'::varchar, 'FuzzySheet'::varchar, 'IANA: FuzySheet'::varchar);</v>
      </c>
    </row>
    <row r="194" spans="2:7" x14ac:dyDescent="0.25">
      <c r="B194" t="s">
        <v>701</v>
      </c>
      <c r="C194" t="s">
        <v>702</v>
      </c>
      <c r="D194" t="s">
        <v>703</v>
      </c>
      <c r="E194" t="s">
        <v>704</v>
      </c>
      <c r="G194" t="str">
        <f t="shared" si="2"/>
        <v>PERFORM "SchData-OLTP-Master"."Func_TblMIME_SET"(varSystemLoginSession, null, null, null, varInstitutionBranchID, varBaseCurrencyID, 'image/g3fax'::varchar, '.g3'::varchar, 'G3 Fax Image'::varchar, 'Wikipedia: G3 Fax Image'::varchar);</v>
      </c>
    </row>
    <row r="195" spans="2:7" x14ac:dyDescent="0.25">
      <c r="B195" t="s">
        <v>705</v>
      </c>
      <c r="C195" t="s">
        <v>706</v>
      </c>
      <c r="D195" t="s">
        <v>707</v>
      </c>
      <c r="E195" t="s">
        <v>708</v>
      </c>
      <c r="G195" t="str">
        <f t="shared" si="2"/>
        <v>PERFORM "SchData-OLTP-Master"."Func_TblMIME_SET"(varSystemLoginSession, null, null, null, varInstitutionBranchID, varBaseCurrencyID, 'application/vnd.gmx'::varchar, '.gmx'::varchar, 'GameMaker ActiveX'::varchar, 'IANA: GameMaker ActiveX'::varchar);</v>
      </c>
    </row>
    <row r="196" spans="2:7" x14ac:dyDescent="0.25">
      <c r="B196" t="s">
        <v>709</v>
      </c>
      <c r="C196" t="s">
        <v>710</v>
      </c>
      <c r="D196" t="s">
        <v>711</v>
      </c>
      <c r="E196" t="s">
        <v>712</v>
      </c>
      <c r="G196" t="str">
        <f t="shared" si="2"/>
        <v>PERFORM "SchData-OLTP-Master"."Func_TblMIME_SET"(varSystemLoginSession, null, null, null, varInstitutionBranchID, varBaseCurrencyID, 'model/vnd.gtw'::varchar, '.gtw'::varchar, 'Gen-Trix Studio'::varchar, 'IANA: GTW'::varchar);</v>
      </c>
    </row>
    <row r="197" spans="2:7" x14ac:dyDescent="0.25">
      <c r="B197" t="s">
        <v>713</v>
      </c>
      <c r="C197" t="s">
        <v>714</v>
      </c>
      <c r="D197" t="s">
        <v>715</v>
      </c>
      <c r="E197" t="s">
        <v>716</v>
      </c>
      <c r="G197" t="str">
        <f t="shared" si="2"/>
        <v>PERFORM "SchData-OLTP-Master"."Func_TblMIME_SET"(varSystemLoginSession, null, null, null, varInstitutionBranchID, varBaseCurrencyID, 'application/vnd.genomatix.tuxedo'::varchar, '.txd'::varchar, 'Genomatix Tuxedo Framework'::varchar, 'IANA: Genomatix Tuxedo Framework'::varchar);</v>
      </c>
    </row>
    <row r="198" spans="2:7" x14ac:dyDescent="0.25">
      <c r="B198" t="s">
        <v>717</v>
      </c>
      <c r="C198" t="s">
        <v>718</v>
      </c>
      <c r="D198" t="s">
        <v>719</v>
      </c>
      <c r="E198" t="s">
        <v>720</v>
      </c>
      <c r="G198" t="str">
        <f t="shared" ref="G198:G261" si="3">CONCATENATE("PERFORM ""SchData-OLTP-Master"".""Func_TblMIME_SET""(varSystemLoginSession, null, null, null, varInstitutionBranchID, varBaseCurrencyID, '", SUBSTITUTE(C198, "'", "''"), "'::varchar, '", SUBSTITUTE(D198, "'", "''"), "'::varchar, '", SUBSTITUTE(B198, "'", "''"), "'::varchar, '", SUBSTITUTE(E198, "'", "''"), "'::varchar);")</f>
        <v>PERFORM "SchData-OLTP-Master"."Func_TblMIME_SET"(varSystemLoginSession, null, null, null, varInstitutionBranchID, varBaseCurrencyID, 'application/vnd.geogebra.file'::varchar, '.ggb'::varchar, 'GeoGebra'::varchar, 'IANA: GeoGebra'::varchar);</v>
      </c>
    </row>
    <row r="199" spans="2:7" x14ac:dyDescent="0.25">
      <c r="B199" t="s">
        <v>717</v>
      </c>
      <c r="C199" t="s">
        <v>721</v>
      </c>
      <c r="D199" t="s">
        <v>722</v>
      </c>
      <c r="E199" t="s">
        <v>720</v>
      </c>
      <c r="G199" t="str">
        <f t="shared" si="3"/>
        <v>PERFORM "SchData-OLTP-Master"."Func_TblMIME_SET"(varSystemLoginSession, null, null, null, varInstitutionBranchID, varBaseCurrencyID, 'application/vnd.geogebra.tool'::varchar, '.ggt'::varchar, 'GeoGebra'::varchar, 'IANA: GeoGebra'::varchar);</v>
      </c>
    </row>
    <row r="200" spans="2:7" x14ac:dyDescent="0.25">
      <c r="B200" t="s">
        <v>723</v>
      </c>
      <c r="C200" t="s">
        <v>724</v>
      </c>
      <c r="D200" t="s">
        <v>725</v>
      </c>
      <c r="E200" t="s">
        <v>726</v>
      </c>
      <c r="G200" t="str">
        <f t="shared" si="3"/>
        <v>PERFORM "SchData-OLTP-Master"."Func_TblMIME_SET"(varSystemLoginSession, null, null, null, varInstitutionBranchID, varBaseCurrencyID, 'model/vnd.gdl'::varchar, '.gdl'::varchar, 'Geometric Description Language (GDL)'::varchar, 'IANA: GDL'::varchar);</v>
      </c>
    </row>
    <row r="201" spans="2:7" x14ac:dyDescent="0.25">
      <c r="B201" t="s">
        <v>727</v>
      </c>
      <c r="C201" t="s">
        <v>728</v>
      </c>
      <c r="D201" t="s">
        <v>729</v>
      </c>
      <c r="E201" t="s">
        <v>730</v>
      </c>
      <c r="G201" t="str">
        <f t="shared" si="3"/>
        <v>PERFORM "SchData-OLTP-Master"."Func_TblMIME_SET"(varSystemLoginSession, null, null, null, varInstitutionBranchID, varBaseCurrencyID, 'application/vnd.geometry-explorer'::varchar, '.gex'::varchar, 'GeoMetry Explorer'::varchar, 'IANA: GeoMetry Explorer'::varchar);</v>
      </c>
    </row>
    <row r="202" spans="2:7" x14ac:dyDescent="0.25">
      <c r="B202" t="s">
        <v>731</v>
      </c>
      <c r="C202" t="s">
        <v>732</v>
      </c>
      <c r="D202" t="s">
        <v>733</v>
      </c>
      <c r="E202" t="s">
        <v>734</v>
      </c>
      <c r="G202" t="str">
        <f t="shared" si="3"/>
        <v>PERFORM "SchData-OLTP-Master"."Func_TblMIME_SET"(varSystemLoginSession, null, null, null, varInstitutionBranchID, varBaseCurrencyID, 'application/vnd.geonext'::varchar, '.gxt'::varchar, 'GEONExT and JSXGraph'::varchar, 'IANA: GEONExT and JSXGraph'::varchar);</v>
      </c>
    </row>
    <row r="203" spans="2:7" x14ac:dyDescent="0.25">
      <c r="B203" t="s">
        <v>735</v>
      </c>
      <c r="C203" t="s">
        <v>736</v>
      </c>
      <c r="D203" t="s">
        <v>737</v>
      </c>
      <c r="E203" t="s">
        <v>738</v>
      </c>
      <c r="G203" t="str">
        <f t="shared" si="3"/>
        <v>PERFORM "SchData-OLTP-Master"."Func_TblMIME_SET"(varSystemLoginSession, null, null, null, varInstitutionBranchID, varBaseCurrencyID, 'application/vnd.geoplan'::varchar, '.g2w'::varchar, 'GeoplanW'::varchar, 'IANA: GeoplanW'::varchar);</v>
      </c>
    </row>
    <row r="204" spans="2:7" x14ac:dyDescent="0.25">
      <c r="B204" t="s">
        <v>739</v>
      </c>
      <c r="C204" t="s">
        <v>740</v>
      </c>
      <c r="D204" t="s">
        <v>741</v>
      </c>
      <c r="E204" t="s">
        <v>742</v>
      </c>
      <c r="G204" t="str">
        <f t="shared" si="3"/>
        <v>PERFORM "SchData-OLTP-Master"."Func_TblMIME_SET"(varSystemLoginSession, null, null, null, varInstitutionBranchID, varBaseCurrencyID, 'application/vnd.geospace'::varchar, '.g3w'::varchar, 'GeospacW'::varchar, 'IANA: GeospacW'::varchar);</v>
      </c>
    </row>
    <row r="205" spans="2:7" x14ac:dyDescent="0.25">
      <c r="B205" t="s">
        <v>743</v>
      </c>
      <c r="C205" t="s">
        <v>744</v>
      </c>
      <c r="D205" t="s">
        <v>745</v>
      </c>
      <c r="E205" t="s">
        <v>746</v>
      </c>
      <c r="G205" t="str">
        <f t="shared" si="3"/>
        <v>PERFORM "SchData-OLTP-Master"."Func_TblMIME_SET"(varSystemLoginSession, null, null, null, varInstitutionBranchID, varBaseCurrencyID, 'application/x-font-ghostscript'::varchar, '.gsf'::varchar, 'Ghostscript Font'::varchar, 'Wikipedia: Ghostscript'::varchar);</v>
      </c>
    </row>
    <row r="206" spans="2:7" x14ac:dyDescent="0.25">
      <c r="B206" t="s">
        <v>747</v>
      </c>
      <c r="C206" t="s">
        <v>748</v>
      </c>
      <c r="D206" t="s">
        <v>749</v>
      </c>
      <c r="E206" t="s">
        <v>750</v>
      </c>
      <c r="G206" t="str">
        <f t="shared" si="3"/>
        <v>PERFORM "SchData-OLTP-Master"."Func_TblMIME_SET"(varSystemLoginSession, null, null, null, varInstitutionBranchID, varBaseCurrencyID, 'application/x-font-bdf'::varchar, '.bdf'::varchar, 'Glyph Bitmap Distribution Format'::varchar, 'Wikipedia: Glyph Bitmap Distribution Format'::varchar);</v>
      </c>
    </row>
    <row r="207" spans="2:7" x14ac:dyDescent="0.25">
      <c r="B207" t="s">
        <v>751</v>
      </c>
      <c r="C207" t="s">
        <v>752</v>
      </c>
      <c r="D207" t="s">
        <v>753</v>
      </c>
      <c r="E207" t="s">
        <v>754</v>
      </c>
      <c r="G207" t="str">
        <f t="shared" si="3"/>
        <v>PERFORM "SchData-OLTP-Master"."Func_TblMIME_SET"(varSystemLoginSession, null, null, null, varInstitutionBranchID, varBaseCurrencyID, 'application/x-gtar'::varchar, '.gtar'::varchar, 'GNU Tar Files'::varchar, 'GNU Tar'::varchar);</v>
      </c>
    </row>
    <row r="208" spans="2:7" x14ac:dyDescent="0.25">
      <c r="B208" t="s">
        <v>755</v>
      </c>
      <c r="C208" t="s">
        <v>756</v>
      </c>
      <c r="D208" t="s">
        <v>757</v>
      </c>
      <c r="E208" t="s">
        <v>758</v>
      </c>
      <c r="G208" t="str">
        <f t="shared" si="3"/>
        <v>PERFORM "SchData-OLTP-Master"."Func_TblMIME_SET"(varSystemLoginSession, null, null, null, varInstitutionBranchID, varBaseCurrencyID, 'application/x-texinfo'::varchar, '.texinfo'::varchar, 'GNU Texinfo Document'::varchar, 'Wikipedia: Texinfo'::varchar);</v>
      </c>
    </row>
    <row r="209" spans="2:7" x14ac:dyDescent="0.25">
      <c r="B209" t="s">
        <v>759</v>
      </c>
      <c r="C209" t="s">
        <v>760</v>
      </c>
      <c r="D209" t="s">
        <v>761</v>
      </c>
      <c r="E209" t="s">
        <v>762</v>
      </c>
      <c r="G209" t="str">
        <f t="shared" si="3"/>
        <v>PERFORM "SchData-OLTP-Master"."Func_TblMIME_SET"(varSystemLoginSession, null, null, null, varInstitutionBranchID, varBaseCurrencyID, 'application/x-gnumeric'::varchar, '.gnumeric'::varchar, 'Gnumeric'::varchar, 'Wikipedia: Gnumeric'::varchar);</v>
      </c>
    </row>
    <row r="210" spans="2:7" x14ac:dyDescent="0.25">
      <c r="B210" t="s">
        <v>763</v>
      </c>
      <c r="C210" t="s">
        <v>764</v>
      </c>
      <c r="D210" t="s">
        <v>765</v>
      </c>
      <c r="E210" t="s">
        <v>766</v>
      </c>
      <c r="G210" t="str">
        <f t="shared" si="3"/>
        <v>PERFORM "SchData-OLTP-Master"."Func_TblMIME_SET"(varSystemLoginSession, null, null, null, varInstitutionBranchID, varBaseCurrencyID, 'application/vnd.google-earth.kml+xml'::varchar, '.kml'::varchar, 'Google Earth - KML'::varchar, 'IANA: Google Earth'::varchar);</v>
      </c>
    </row>
    <row r="211" spans="2:7" x14ac:dyDescent="0.25">
      <c r="B211" t="s">
        <v>767</v>
      </c>
      <c r="C211" t="s">
        <v>768</v>
      </c>
      <c r="D211" t="s">
        <v>769</v>
      </c>
      <c r="E211" t="s">
        <v>766</v>
      </c>
      <c r="G211" t="str">
        <f t="shared" si="3"/>
        <v>PERFORM "SchData-OLTP-Master"."Func_TblMIME_SET"(varSystemLoginSession, null, null, null, varInstitutionBranchID, varBaseCurrencyID, 'application/vnd.google-earth.kmz'::varchar, '.kmz'::varchar, 'Google Earth - Zipped KML'::varchar, 'IANA: Google Earth'::varchar);</v>
      </c>
    </row>
    <row r="212" spans="2:7" x14ac:dyDescent="0.25">
      <c r="B212" t="s">
        <v>770</v>
      </c>
      <c r="C212" t="s">
        <v>771</v>
      </c>
      <c r="D212" t="s">
        <v>772</v>
      </c>
      <c r="E212" t="s">
        <v>770</v>
      </c>
      <c r="G212" t="str">
        <f t="shared" si="3"/>
        <v>PERFORM "SchData-OLTP-Master"."Func_TblMIME_SET"(varSystemLoginSession, null, null, null, varInstitutionBranchID, varBaseCurrencyID, 'application/gpx+xml'::varchar, '.gpx'::varchar, 'GPS eXchange Format'::varchar, 'GPS eXchange Format'::varchar);</v>
      </c>
    </row>
    <row r="213" spans="2:7" x14ac:dyDescent="0.25">
      <c r="B213" t="s">
        <v>773</v>
      </c>
      <c r="C213" t="s">
        <v>774</v>
      </c>
      <c r="D213" t="s">
        <v>775</v>
      </c>
      <c r="E213" t="s">
        <v>776</v>
      </c>
      <c r="G213" t="str">
        <f t="shared" si="3"/>
        <v>PERFORM "SchData-OLTP-Master"."Func_TblMIME_SET"(varSystemLoginSession, null, null, null, varInstitutionBranchID, varBaseCurrencyID, 'application/vnd.grafeq'::varchar, '.gqf'::varchar, 'GrafEq'::varchar, 'IANA: GrafEq'::varchar);</v>
      </c>
    </row>
    <row r="214" spans="2:7" x14ac:dyDescent="0.25">
      <c r="B214" t="s">
        <v>777</v>
      </c>
      <c r="C214" t="s">
        <v>778</v>
      </c>
      <c r="D214" t="s">
        <v>779</v>
      </c>
      <c r="E214" t="s">
        <v>780</v>
      </c>
      <c r="G214" t="str">
        <f t="shared" si="3"/>
        <v>PERFORM "SchData-OLTP-Master"."Func_TblMIME_SET"(varSystemLoginSession, null, null, null, varInstitutionBranchID, varBaseCurrencyID, 'image/gif'::varchar, '.gif'::varchar, 'Graphics Interchange Format'::varchar, 'Wikipedia: Graphics Interchange Format'::varchar);</v>
      </c>
    </row>
    <row r="215" spans="2:7" x14ac:dyDescent="0.25">
      <c r="B215" t="s">
        <v>781</v>
      </c>
      <c r="C215" t="s">
        <v>782</v>
      </c>
      <c r="D215" t="s">
        <v>783</v>
      </c>
      <c r="E215" t="s">
        <v>784</v>
      </c>
      <c r="G215" t="str">
        <f t="shared" si="3"/>
        <v>PERFORM "SchData-OLTP-Master"."Func_TblMIME_SET"(varSystemLoginSession, null, null, null, varInstitutionBranchID, varBaseCurrencyID, 'text/vnd.graphviz'::varchar, '.gv'::varchar, 'Graphviz'::varchar, 'IANA: Graphviz'::varchar);</v>
      </c>
    </row>
    <row r="216" spans="2:7" x14ac:dyDescent="0.25">
      <c r="B216" t="s">
        <v>785</v>
      </c>
      <c r="C216" t="s">
        <v>786</v>
      </c>
      <c r="D216" t="s">
        <v>787</v>
      </c>
      <c r="E216" t="s">
        <v>788</v>
      </c>
      <c r="G216" t="str">
        <f t="shared" si="3"/>
        <v>PERFORM "SchData-OLTP-Master"."Func_TblMIME_SET"(varSystemLoginSession, null, null, null, varInstitutionBranchID, varBaseCurrencyID, 'application/vnd.groove-account'::varchar, '.gac'::varchar, 'Groove - Account'::varchar, 'IANA: Groove'::varchar);</v>
      </c>
    </row>
    <row r="217" spans="2:7" x14ac:dyDescent="0.25">
      <c r="B217" t="s">
        <v>789</v>
      </c>
      <c r="C217" t="s">
        <v>790</v>
      </c>
      <c r="D217" t="s">
        <v>791</v>
      </c>
      <c r="E217" t="s">
        <v>788</v>
      </c>
      <c r="G217" t="str">
        <f t="shared" si="3"/>
        <v>PERFORM "SchData-OLTP-Master"."Func_TblMIME_SET"(varSystemLoginSession, null, null, null, varInstitutionBranchID, varBaseCurrencyID, 'application/vnd.groove-help'::varchar, '.ghf'::varchar, 'Groove - Help'::varchar, 'IANA: Groove'::varchar);</v>
      </c>
    </row>
    <row r="218" spans="2:7" x14ac:dyDescent="0.25">
      <c r="B218" t="s">
        <v>792</v>
      </c>
      <c r="C218" t="s">
        <v>793</v>
      </c>
      <c r="D218" t="s">
        <v>794</v>
      </c>
      <c r="E218" t="s">
        <v>788</v>
      </c>
      <c r="G218" t="str">
        <f t="shared" si="3"/>
        <v>PERFORM "SchData-OLTP-Master"."Func_TblMIME_SET"(varSystemLoginSession, null, null, null, varInstitutionBranchID, varBaseCurrencyID, 'application/vnd.groove-identity-message'::varchar, '.gim'::varchar, 'Groove - Identity Message'::varchar, 'IANA: Groove'::varchar);</v>
      </c>
    </row>
    <row r="219" spans="2:7" x14ac:dyDescent="0.25">
      <c r="B219" t="s">
        <v>795</v>
      </c>
      <c r="C219" t="s">
        <v>796</v>
      </c>
      <c r="D219" t="s">
        <v>797</v>
      </c>
      <c r="E219" t="s">
        <v>788</v>
      </c>
      <c r="G219" t="str">
        <f t="shared" si="3"/>
        <v>PERFORM "SchData-OLTP-Master"."Func_TblMIME_SET"(varSystemLoginSession, null, null, null, varInstitutionBranchID, varBaseCurrencyID, 'application/vnd.groove-injector'::varchar, '.grv'::varchar, 'Groove - Injector'::varchar, 'IANA: Groove'::varchar);</v>
      </c>
    </row>
    <row r="220" spans="2:7" x14ac:dyDescent="0.25">
      <c r="B220" t="s">
        <v>798</v>
      </c>
      <c r="C220" t="s">
        <v>799</v>
      </c>
      <c r="D220" t="s">
        <v>800</v>
      </c>
      <c r="E220" t="s">
        <v>788</v>
      </c>
      <c r="G220" t="str">
        <f t="shared" si="3"/>
        <v>PERFORM "SchData-OLTP-Master"."Func_TblMIME_SET"(varSystemLoginSession, null, null, null, varInstitutionBranchID, varBaseCurrencyID, 'application/vnd.groove-tool-message'::varchar, '.gtm'::varchar, 'Groove - Tool Message'::varchar, 'IANA: Groove'::varchar);</v>
      </c>
    </row>
    <row r="221" spans="2:7" x14ac:dyDescent="0.25">
      <c r="B221" t="s">
        <v>801</v>
      </c>
      <c r="C221" t="s">
        <v>802</v>
      </c>
      <c r="D221" t="s">
        <v>803</v>
      </c>
      <c r="E221" t="s">
        <v>788</v>
      </c>
      <c r="G221" t="str">
        <f t="shared" si="3"/>
        <v>PERFORM "SchData-OLTP-Master"."Func_TblMIME_SET"(varSystemLoginSession, null, null, null, varInstitutionBranchID, varBaseCurrencyID, 'application/vnd.groove-tool-template'::varchar, '.tpl'::varchar, 'Groove - Tool Template'::varchar, 'IANA: Groove'::varchar);</v>
      </c>
    </row>
    <row r="222" spans="2:7" x14ac:dyDescent="0.25">
      <c r="B222" t="s">
        <v>804</v>
      </c>
      <c r="C222" t="s">
        <v>805</v>
      </c>
      <c r="D222" t="s">
        <v>806</v>
      </c>
      <c r="E222" t="s">
        <v>788</v>
      </c>
      <c r="G222" t="str">
        <f t="shared" si="3"/>
        <v>PERFORM "SchData-OLTP-Master"."Func_TblMIME_SET"(varSystemLoginSession, null, null, null, varInstitutionBranchID, varBaseCurrencyID, 'application/vnd.groove-vcard'::varchar, '.vcg'::varchar, 'Groove - Vcard'::varchar, 'IANA: Groove'::varchar);</v>
      </c>
    </row>
    <row r="223" spans="2:7" x14ac:dyDescent="0.25">
      <c r="B223" t="s">
        <v>807</v>
      </c>
      <c r="C223" t="s">
        <v>808</v>
      </c>
      <c r="D223" t="s">
        <v>809</v>
      </c>
      <c r="E223" t="s">
        <v>810</v>
      </c>
      <c r="G223" t="str">
        <f t="shared" si="3"/>
        <v>PERFORM "SchData-OLTP-Master"."Func_TblMIME_SET"(varSystemLoginSession, null, null, null, varInstitutionBranchID, varBaseCurrencyID, 'application/gzip'::varchar, '.gz'::varchar, 'GZip'::varchar, 'Wikipedia: GZip'::varchar);</v>
      </c>
    </row>
    <row r="224" spans="2:7" x14ac:dyDescent="0.25">
      <c r="B224" t="s">
        <v>811</v>
      </c>
      <c r="C224" t="s">
        <v>812</v>
      </c>
      <c r="D224" t="s">
        <v>813</v>
      </c>
      <c r="E224" t="s">
        <v>814</v>
      </c>
      <c r="G224" t="str">
        <f t="shared" si="3"/>
        <v>PERFORM "SchData-OLTP-Master"."Func_TblMIME_SET"(varSystemLoginSession, null, null, null, varInstitutionBranchID, varBaseCurrencyID, 'video/h261'::varchar, '.h261'::varchar, 'H.261'::varchar, 'Wikipedia: H.261'::varchar);</v>
      </c>
    </row>
    <row r="225" spans="2:7" x14ac:dyDescent="0.25">
      <c r="B225" t="s">
        <v>815</v>
      </c>
      <c r="C225" t="s">
        <v>816</v>
      </c>
      <c r="D225" t="s">
        <v>817</v>
      </c>
      <c r="E225" t="s">
        <v>818</v>
      </c>
      <c r="G225" t="str">
        <f t="shared" si="3"/>
        <v>PERFORM "SchData-OLTP-Master"."Func_TblMIME_SET"(varSystemLoginSession, null, null, null, varInstitutionBranchID, varBaseCurrencyID, 'video/h263'::varchar, '.h263'::varchar, 'H.263'::varchar, 'Wikipedia: H.263'::varchar);</v>
      </c>
    </row>
    <row r="226" spans="2:7" x14ac:dyDescent="0.25">
      <c r="B226" t="s">
        <v>819</v>
      </c>
      <c r="C226" t="s">
        <v>820</v>
      </c>
      <c r="D226" t="s">
        <v>821</v>
      </c>
      <c r="E226" t="s">
        <v>822</v>
      </c>
      <c r="G226" t="str">
        <f t="shared" si="3"/>
        <v>PERFORM "SchData-OLTP-Master"."Func_TblMIME_SET"(varSystemLoginSession, null, null, null, varInstitutionBranchID, varBaseCurrencyID, 'video/h264'::varchar, '.h264'::varchar, 'H.264'::varchar, 'Wikipedia: H.264'::varchar);</v>
      </c>
    </row>
    <row r="227" spans="2:7" x14ac:dyDescent="0.25">
      <c r="B227" t="s">
        <v>823</v>
      </c>
      <c r="C227" t="s">
        <v>824</v>
      </c>
      <c r="D227" t="s">
        <v>825</v>
      </c>
      <c r="E227" t="s">
        <v>826</v>
      </c>
      <c r="G227" t="str">
        <f t="shared" si="3"/>
        <v>PERFORM "SchData-OLTP-Master"."Func_TblMIME_SET"(varSystemLoginSession, null, null, null, varInstitutionBranchID, varBaseCurrencyID, 'application/vnd.hp-hpid'::varchar, '.hpid'::varchar, 'Hewlett Packard Instant Delivery'::varchar, 'IANA: Hewlett Packard Instant Delivery'::varchar);</v>
      </c>
    </row>
    <row r="228" spans="2:7" x14ac:dyDescent="0.25">
      <c r="B228" t="s">
        <v>827</v>
      </c>
      <c r="C228" t="s">
        <v>828</v>
      </c>
      <c r="D228" t="s">
        <v>829</v>
      </c>
      <c r="E228" t="s">
        <v>830</v>
      </c>
      <c r="G228" t="str">
        <f t="shared" si="3"/>
        <v>PERFORM "SchData-OLTP-Master"."Func_TblMIME_SET"(varSystemLoginSession, null, null, null, varInstitutionBranchID, varBaseCurrencyID, 'application/vnd.hp-hps'::varchar, '.hps'::varchar, 'Hewlett-Packard''s WebPrintSmart'::varchar, 'IANA: Hewlett-Packard''s WebPrintSmart'::varchar);</v>
      </c>
    </row>
    <row r="229" spans="2:7" x14ac:dyDescent="0.25">
      <c r="B229" t="s">
        <v>831</v>
      </c>
      <c r="C229" t="s">
        <v>832</v>
      </c>
      <c r="D229" t="s">
        <v>833</v>
      </c>
      <c r="E229" t="s">
        <v>834</v>
      </c>
      <c r="G229" t="str">
        <f t="shared" si="3"/>
        <v>PERFORM "SchData-OLTP-Master"."Func_TblMIME_SET"(varSystemLoginSession, null, null, null, varInstitutionBranchID, varBaseCurrencyID, 'application/x-hdf'::varchar, '.hdf'::varchar, 'Hierarchical Data Format'::varchar, 'Wikipedia: Hierarchical Data Format'::varchar);</v>
      </c>
    </row>
    <row r="230" spans="2:7" x14ac:dyDescent="0.25">
      <c r="B230" t="s">
        <v>835</v>
      </c>
      <c r="C230" t="s">
        <v>836</v>
      </c>
      <c r="D230" t="s">
        <v>837</v>
      </c>
      <c r="E230" t="s">
        <v>838</v>
      </c>
      <c r="G230" t="str">
        <f t="shared" si="3"/>
        <v>PERFORM "SchData-OLTP-Master"."Func_TblMIME_SET"(varSystemLoginSession, null, null, null, varInstitutionBranchID, varBaseCurrencyID, 'audio/vnd.rip'::varchar, '.rip'::varchar, 'Hit''n''Mix'::varchar, 'IANA: Hit''n''Mix'::varchar);</v>
      </c>
    </row>
    <row r="231" spans="2:7" x14ac:dyDescent="0.25">
      <c r="B231" t="s">
        <v>839</v>
      </c>
      <c r="C231" t="s">
        <v>840</v>
      </c>
      <c r="D231" t="s">
        <v>841</v>
      </c>
      <c r="E231" t="s">
        <v>842</v>
      </c>
      <c r="G231" t="str">
        <f t="shared" si="3"/>
        <v>PERFORM "SchData-OLTP-Master"."Func_TblMIME_SET"(varSystemLoginSession, null, null, null, varInstitutionBranchID, varBaseCurrencyID, 'application/vnd.hbci'::varchar, '.hbci'::varchar, 'Homebanking Computer Interface (HBCI)'::varchar, 'IANA: HBCI'::varchar);</v>
      </c>
    </row>
    <row r="232" spans="2:7" x14ac:dyDescent="0.25">
      <c r="B232" t="s">
        <v>843</v>
      </c>
      <c r="C232" t="s">
        <v>844</v>
      </c>
      <c r="D232" t="s">
        <v>845</v>
      </c>
      <c r="E232" t="s">
        <v>846</v>
      </c>
      <c r="G232" t="str">
        <f t="shared" si="3"/>
        <v>PERFORM "SchData-OLTP-Master"."Func_TblMIME_SET"(varSystemLoginSession, null, null, null, varInstitutionBranchID, varBaseCurrencyID, 'application/vnd.hp-jlyt'::varchar, '.jlt'::varchar, 'HP Indigo Digital Press - Job Layout Languate'::varchar, 'IANA: HP Job Layout Language'::varchar);</v>
      </c>
    </row>
    <row r="233" spans="2:7" x14ac:dyDescent="0.25">
      <c r="B233" t="s">
        <v>847</v>
      </c>
      <c r="C233" t="s">
        <v>848</v>
      </c>
      <c r="D233" t="s">
        <v>849</v>
      </c>
      <c r="E233" t="s">
        <v>850</v>
      </c>
      <c r="G233" t="str">
        <f t="shared" si="3"/>
        <v>PERFORM "SchData-OLTP-Master"."Func_TblMIME_SET"(varSystemLoginSession, null, null, null, varInstitutionBranchID, varBaseCurrencyID, 'application/vnd.hp-pcl'::varchar, '.pcl'::varchar, 'HP Printer Command Language'::varchar, 'IANA: HP Printer Command Language'::varchar);</v>
      </c>
    </row>
    <row r="234" spans="2:7" x14ac:dyDescent="0.25">
      <c r="B234" t="s">
        <v>851</v>
      </c>
      <c r="C234" t="s">
        <v>852</v>
      </c>
      <c r="D234" t="s">
        <v>853</v>
      </c>
      <c r="E234" t="s">
        <v>854</v>
      </c>
      <c r="G234" t="str">
        <f t="shared" si="3"/>
        <v>PERFORM "SchData-OLTP-Master"."Func_TblMIME_SET"(varSystemLoginSession, null, null, null, varInstitutionBranchID, varBaseCurrencyID, 'application/vnd.hp-hpgl'::varchar, '.hpgl'::varchar, 'HP-GL/2 and HP RTL'::varchar, 'IANA: HP-GL/2 and HP RTL'::varchar);</v>
      </c>
    </row>
    <row r="235" spans="2:7" x14ac:dyDescent="0.25">
      <c r="B235" t="s">
        <v>855</v>
      </c>
      <c r="C235" t="s">
        <v>856</v>
      </c>
      <c r="D235" t="s">
        <v>857</v>
      </c>
      <c r="E235" t="s">
        <v>858</v>
      </c>
      <c r="G235" t="str">
        <f t="shared" si="3"/>
        <v>PERFORM "SchData-OLTP-Master"."Func_TblMIME_SET"(varSystemLoginSession, null, null, null, varInstitutionBranchID, varBaseCurrencyID, 'application/vnd.yamaha.hv-script'::varchar, '.hvs'::varchar, 'HV Script'::varchar, 'IANA: HV Script'::varchar);</v>
      </c>
    </row>
    <row r="236" spans="2:7" x14ac:dyDescent="0.25">
      <c r="B236" t="s">
        <v>859</v>
      </c>
      <c r="C236" t="s">
        <v>860</v>
      </c>
      <c r="D236" t="s">
        <v>861</v>
      </c>
      <c r="E236" t="s">
        <v>862</v>
      </c>
      <c r="G236" t="str">
        <f t="shared" si="3"/>
        <v>PERFORM "SchData-OLTP-Master"."Func_TblMIME_SET"(varSystemLoginSession, null, null, null, varInstitutionBranchID, varBaseCurrencyID, 'application/vnd.yamaha.hv-dic'::varchar, '.hvd'::varchar, 'HV Voice Dictionary'::varchar, 'IANA: HV Voice Dictionary'::varchar);</v>
      </c>
    </row>
    <row r="237" spans="2:7" x14ac:dyDescent="0.25">
      <c r="B237" t="s">
        <v>863</v>
      </c>
      <c r="C237" t="s">
        <v>864</v>
      </c>
      <c r="D237" t="s">
        <v>865</v>
      </c>
      <c r="E237" t="s">
        <v>866</v>
      </c>
      <c r="G237" t="str">
        <f t="shared" si="3"/>
        <v>PERFORM "SchData-OLTP-Master"."Func_TblMIME_SET"(varSystemLoginSession, null, null, null, varInstitutionBranchID, varBaseCurrencyID, 'application/vnd.yamaha.hv-voice'::varchar, '.hvp'::varchar, 'HV Voice Parameter'::varchar, 'IANA: HV Voice Parameter'::varchar);</v>
      </c>
    </row>
    <row r="238" spans="2:7" x14ac:dyDescent="0.25">
      <c r="B238" t="s">
        <v>867</v>
      </c>
      <c r="C238" t="s">
        <v>868</v>
      </c>
      <c r="D238" t="s">
        <v>869</v>
      </c>
      <c r="E238" t="s">
        <v>870</v>
      </c>
      <c r="G238" t="str">
        <f t="shared" si="3"/>
        <v>PERFORM "SchData-OLTP-Master"."Func_TblMIME_SET"(varSystemLoginSession, null, null, null, varInstitutionBranchID, varBaseCurrencyID, 'application/vnd.hydrostatix.sof-data'::varchar, '.sfd-hdstx'::varchar, 'Hydrostatix Master Suite'::varchar, 'IANA: Hydrostatix Master Suite'::varchar);</v>
      </c>
    </row>
    <row r="239" spans="2:7" x14ac:dyDescent="0.25">
      <c r="B239" t="s">
        <v>871</v>
      </c>
      <c r="C239" t="s">
        <v>872</v>
      </c>
      <c r="D239" t="s">
        <v>873</v>
      </c>
      <c r="E239" t="s">
        <v>874</v>
      </c>
      <c r="G239" t="str">
        <f t="shared" si="3"/>
        <v>PERFORM "SchData-OLTP-Master"."Func_TblMIME_SET"(varSystemLoginSession, null, null, null, varInstitutionBranchID, varBaseCurrencyID, 'application/hyperstudio'::varchar, '.stk'::varchar, 'Hyperstudio'::varchar, 'IANA - Hyperstudio'::varchar);</v>
      </c>
    </row>
    <row r="240" spans="2:7" x14ac:dyDescent="0.25">
      <c r="B240" t="s">
        <v>875</v>
      </c>
      <c r="C240" t="s">
        <v>876</v>
      </c>
      <c r="D240" t="s">
        <v>877</v>
      </c>
      <c r="E240" t="s">
        <v>878</v>
      </c>
      <c r="G240" t="str">
        <f t="shared" si="3"/>
        <v>PERFORM "SchData-OLTP-Master"."Func_TblMIME_SET"(varSystemLoginSession, null, null, null, varInstitutionBranchID, varBaseCurrencyID, 'application/vnd.hal+xml'::varchar, '.hal'::varchar, 'Hypertext Application Language'::varchar, 'IANA: HAL'::varchar);</v>
      </c>
    </row>
    <row r="241" spans="2:7" x14ac:dyDescent="0.25">
      <c r="B241" t="s">
        <v>879</v>
      </c>
      <c r="C241" t="s">
        <v>880</v>
      </c>
      <c r="D241" t="s">
        <v>881</v>
      </c>
      <c r="E241" t="s">
        <v>882</v>
      </c>
      <c r="G241" t="str">
        <f t="shared" si="3"/>
        <v>PERFORM "SchData-OLTP-Master"."Func_TblMIME_SET"(varSystemLoginSession, null, null, null, varInstitutionBranchID, varBaseCurrencyID, 'text/html'::varchar, '.html'::varchar, 'HyperText Markup Language (HTML)'::varchar, 'Wikipedia: HTML'::varchar);</v>
      </c>
    </row>
    <row r="242" spans="2:7" x14ac:dyDescent="0.25">
      <c r="B242" t="s">
        <v>883</v>
      </c>
      <c r="C242" t="s">
        <v>884</v>
      </c>
      <c r="D242" t="s">
        <v>885</v>
      </c>
      <c r="E242" t="s">
        <v>886</v>
      </c>
      <c r="G242" t="str">
        <f t="shared" si="3"/>
        <v>PERFORM "SchData-OLTP-Master"."Func_TblMIME_SET"(varSystemLoginSession, null, null, null, varInstitutionBranchID, varBaseCurrencyID, 'application/vnd.ibm.rights-management'::varchar, '.irm'::varchar, 'IBM DB2 Rights Manager'::varchar, 'IANA: IBM DB2 Rights Manager'::varchar);</v>
      </c>
    </row>
    <row r="243" spans="2:7" x14ac:dyDescent="0.25">
      <c r="B243" t="s">
        <v>887</v>
      </c>
      <c r="C243" t="s">
        <v>888</v>
      </c>
      <c r="D243" t="s">
        <v>889</v>
      </c>
      <c r="E243" t="s">
        <v>890</v>
      </c>
      <c r="G243" t="str">
        <f t="shared" si="3"/>
        <v>PERFORM "SchData-OLTP-Master"."Func_TblMIME_SET"(varSystemLoginSession, null, null, null, varInstitutionBranchID, varBaseCurrencyID, 'application/vnd.ibm.secure-container'::varchar, '.sc'::varchar, 'IBM Electronic Media Management System - Secure Container'::varchar, 'IANA: EMMS'::varchar);</v>
      </c>
    </row>
    <row r="244" spans="2:7" x14ac:dyDescent="0.25">
      <c r="B244" t="s">
        <v>891</v>
      </c>
      <c r="C244" t="s">
        <v>892</v>
      </c>
      <c r="D244" t="s">
        <v>893</v>
      </c>
      <c r="E244" t="s">
        <v>894</v>
      </c>
      <c r="G244" t="str">
        <f t="shared" si="3"/>
        <v>PERFORM "SchData-OLTP-Master"."Func_TblMIME_SET"(varSystemLoginSession, null, null, null, varInstitutionBranchID, varBaseCurrencyID, 'text/calendar'::varchar, '.ics'::varchar, 'iCalendar'::varchar, 'Wikipedia: iCalendar'::varchar);</v>
      </c>
    </row>
    <row r="245" spans="2:7" x14ac:dyDescent="0.25">
      <c r="B245" t="s">
        <v>895</v>
      </c>
      <c r="C245" t="s">
        <v>896</v>
      </c>
      <c r="D245" t="s">
        <v>897</v>
      </c>
      <c r="E245" t="s">
        <v>898</v>
      </c>
      <c r="G245" t="str">
        <f t="shared" si="3"/>
        <v>PERFORM "SchData-OLTP-Master"."Func_TblMIME_SET"(varSystemLoginSession, null, null, null, varInstitutionBranchID, varBaseCurrencyID, 'application/vnd.iccprofile'::varchar, '.icc'::varchar, 'ICC profile'::varchar, 'IANA: ICC profile'::varchar);</v>
      </c>
    </row>
    <row r="246" spans="2:7" x14ac:dyDescent="0.25">
      <c r="B246" t="s">
        <v>899</v>
      </c>
      <c r="C246" t="s">
        <v>900</v>
      </c>
      <c r="D246" t="s">
        <v>901</v>
      </c>
      <c r="E246" t="s">
        <v>902</v>
      </c>
      <c r="G246" t="str">
        <f t="shared" si="3"/>
        <v>PERFORM "SchData-OLTP-Master"."Func_TblMIME_SET"(varSystemLoginSession, null, null, null, varInstitutionBranchID, varBaseCurrencyID, 'image/x-icon'::varchar, '.ico'::varchar, 'Icon Image'::varchar, 'Wikipedia: ICO File Format'::varchar);</v>
      </c>
    </row>
    <row r="247" spans="2:7" x14ac:dyDescent="0.25">
      <c r="B247" t="s">
        <v>903</v>
      </c>
      <c r="C247" t="s">
        <v>904</v>
      </c>
      <c r="D247" t="s">
        <v>905</v>
      </c>
      <c r="E247" t="s">
        <v>906</v>
      </c>
      <c r="G247" t="str">
        <f t="shared" si="3"/>
        <v>PERFORM "SchData-OLTP-Master"."Func_TblMIME_SET"(varSystemLoginSession, null, null, null, varInstitutionBranchID, varBaseCurrencyID, 'application/vnd.igloader'::varchar, '.igl'::varchar, 'igLoader'::varchar, 'IANA: igLoader'::varchar);</v>
      </c>
    </row>
    <row r="248" spans="2:7" x14ac:dyDescent="0.25">
      <c r="B248" t="s">
        <v>907</v>
      </c>
      <c r="C248" t="s">
        <v>908</v>
      </c>
      <c r="D248" t="s">
        <v>909</v>
      </c>
      <c r="E248" t="s">
        <v>910</v>
      </c>
      <c r="G248" t="str">
        <f t="shared" si="3"/>
        <v>PERFORM "SchData-OLTP-Master"."Func_TblMIME_SET"(varSystemLoginSession, null, null, null, varInstitutionBranchID, varBaseCurrencyID, 'image/ief'::varchar, '.ief'::varchar, 'Image Exchange Format'::varchar, 'RFC 1314'::varchar);</v>
      </c>
    </row>
    <row r="249" spans="2:7" x14ac:dyDescent="0.25">
      <c r="B249" t="s">
        <v>911</v>
      </c>
      <c r="C249" t="s">
        <v>912</v>
      </c>
      <c r="D249" t="s">
        <v>913</v>
      </c>
      <c r="E249" t="s">
        <v>914</v>
      </c>
      <c r="G249" t="str">
        <f t="shared" si="3"/>
        <v>PERFORM "SchData-OLTP-Master"."Func_TblMIME_SET"(varSystemLoginSession, null, null, null, varInstitutionBranchID, varBaseCurrencyID, 'application/vnd.immervision-ivp'::varchar, '.ivp'::varchar, 'ImmerVision PURE Players'::varchar, 'IANA: ImmerVision PURE Players'::varchar);</v>
      </c>
    </row>
    <row r="250" spans="2:7" x14ac:dyDescent="0.25">
      <c r="B250" t="s">
        <v>911</v>
      </c>
      <c r="C250" t="s">
        <v>915</v>
      </c>
      <c r="D250" t="s">
        <v>916</v>
      </c>
      <c r="E250" t="s">
        <v>914</v>
      </c>
      <c r="G250" t="str">
        <f t="shared" si="3"/>
        <v>PERFORM "SchData-OLTP-Master"."Func_TblMIME_SET"(varSystemLoginSession, null, null, null, varInstitutionBranchID, varBaseCurrencyID, 'application/vnd.immervision-ivu'::varchar, '.ivu'::varchar, 'ImmerVision PURE Players'::varchar, 'IANA: ImmerVision PURE Players'::varchar);</v>
      </c>
    </row>
    <row r="251" spans="2:7" x14ac:dyDescent="0.25">
      <c r="B251" t="s">
        <v>917</v>
      </c>
      <c r="C251" t="s">
        <v>918</v>
      </c>
      <c r="D251" t="s">
        <v>919</v>
      </c>
      <c r="G251" t="str">
        <f t="shared" si="3"/>
        <v>PERFORM "SchData-OLTP-Master"."Func_TblMIME_SET"(varSystemLoginSession, null, null, null, varInstitutionBranchID, varBaseCurrencyID, 'application/reginfo+xml'::varchar, '.rif'::varchar, 'IMS Networks'::varchar, ''::varchar);</v>
      </c>
    </row>
    <row r="252" spans="2:7" x14ac:dyDescent="0.25">
      <c r="B252" t="s">
        <v>920</v>
      </c>
      <c r="C252" t="s">
        <v>921</v>
      </c>
      <c r="D252" t="s">
        <v>922</v>
      </c>
      <c r="E252" t="s">
        <v>923</v>
      </c>
      <c r="G252" t="str">
        <f t="shared" si="3"/>
        <v>PERFORM "SchData-OLTP-Master"."Func_TblMIME_SET"(varSystemLoginSession, null, null, null, varInstitutionBranchID, varBaseCurrencyID, 'text/vnd.in3d.3dml'::varchar, '.3dml'::varchar, 'In3D - 3DML'::varchar, 'IANA: In3D'::varchar);</v>
      </c>
    </row>
    <row r="253" spans="2:7" x14ac:dyDescent="0.25">
      <c r="B253" t="s">
        <v>920</v>
      </c>
      <c r="C253" t="s">
        <v>924</v>
      </c>
      <c r="D253" t="s">
        <v>925</v>
      </c>
      <c r="E253" t="s">
        <v>923</v>
      </c>
      <c r="G253" t="str">
        <f t="shared" si="3"/>
        <v>PERFORM "SchData-OLTP-Master"."Func_TblMIME_SET"(varSystemLoginSession, null, null, null, varInstitutionBranchID, varBaseCurrencyID, 'text/vnd.in3d.spot'::varchar, '.spot'::varchar, 'In3D - 3DML'::varchar, 'IANA: In3D'::varchar);</v>
      </c>
    </row>
    <row r="254" spans="2:7" x14ac:dyDescent="0.25">
      <c r="B254" t="s">
        <v>926</v>
      </c>
      <c r="C254" t="s">
        <v>927</v>
      </c>
      <c r="D254" t="s">
        <v>928</v>
      </c>
      <c r="E254" t="s">
        <v>929</v>
      </c>
      <c r="G254" t="str">
        <f t="shared" si="3"/>
        <v>PERFORM "SchData-OLTP-Master"."Func_TblMIME_SET"(varSystemLoginSession, null, null, null, varInstitutionBranchID, varBaseCurrencyID, 'model/iges'::varchar, '.igs'::varchar, 'Initial Graphics Exchange Specification (IGES)'::varchar, 'Wikipedia: IGES'::varchar);</v>
      </c>
    </row>
    <row r="255" spans="2:7" x14ac:dyDescent="0.25">
      <c r="B255" t="s">
        <v>930</v>
      </c>
      <c r="C255" t="s">
        <v>931</v>
      </c>
      <c r="D255" t="s">
        <v>932</v>
      </c>
      <c r="E255" t="s">
        <v>933</v>
      </c>
      <c r="G255" t="str">
        <f t="shared" si="3"/>
        <v>PERFORM "SchData-OLTP-Master"."Func_TblMIME_SET"(varSystemLoginSession, null, null, null, varInstitutionBranchID, varBaseCurrencyID, 'application/vnd.intergeo'::varchar, '.i2g'::varchar, 'Interactive Geometry Software'::varchar, 'IANA: Interactive Geometry Software'::varchar);</v>
      </c>
    </row>
    <row r="256" spans="2:7" x14ac:dyDescent="0.25">
      <c r="B256" t="s">
        <v>934</v>
      </c>
      <c r="C256" t="s">
        <v>935</v>
      </c>
      <c r="D256" t="s">
        <v>936</v>
      </c>
      <c r="E256" t="s">
        <v>937</v>
      </c>
      <c r="G256" t="str">
        <f t="shared" si="3"/>
        <v>PERFORM "SchData-OLTP-Master"."Func_TblMIME_SET"(varSystemLoginSession, null, null, null, varInstitutionBranchID, varBaseCurrencyID, 'application/vnd.cinderella'::varchar, '.cdy'::varchar, 'Interactive Geometry Software Cinderella'::varchar, 'IANA: Cinderella'::varchar);</v>
      </c>
    </row>
    <row r="257" spans="2:7" x14ac:dyDescent="0.25">
      <c r="B257" t="s">
        <v>938</v>
      </c>
      <c r="C257" t="s">
        <v>939</v>
      </c>
      <c r="D257" t="s">
        <v>940</v>
      </c>
      <c r="E257" t="s">
        <v>941</v>
      </c>
      <c r="G257" t="str">
        <f t="shared" si="3"/>
        <v>PERFORM "SchData-OLTP-Master"."Func_TblMIME_SET"(varSystemLoginSession, null, null, null, varInstitutionBranchID, varBaseCurrencyID, 'application/vnd.intercon.formnet'::varchar, '.xpw'::varchar, 'Intercon FormNet'::varchar, 'IANA: Intercon FormNet'::varchar);</v>
      </c>
    </row>
    <row r="258" spans="2:7" x14ac:dyDescent="0.25">
      <c r="B258" t="s">
        <v>942</v>
      </c>
      <c r="C258" t="s">
        <v>943</v>
      </c>
      <c r="D258" t="s">
        <v>944</v>
      </c>
      <c r="E258" t="s">
        <v>945</v>
      </c>
      <c r="G258" t="str">
        <f t="shared" si="3"/>
        <v>PERFORM "SchData-OLTP-Master"."Func_TblMIME_SET"(varSystemLoginSession, null, null, null, varInstitutionBranchID, varBaseCurrencyID, 'application/vnd.isac.fcs'::varchar, '.fcs'::varchar, 'International Society for Advancement of Cytometry'::varchar, 'IANA: International Society for Advancement of Cytometry'::varchar);</v>
      </c>
    </row>
    <row r="259" spans="2:7" x14ac:dyDescent="0.25">
      <c r="B259" t="s">
        <v>946</v>
      </c>
      <c r="C259" t="s">
        <v>947</v>
      </c>
      <c r="D259" t="s">
        <v>948</v>
      </c>
      <c r="E259" t="s">
        <v>949</v>
      </c>
      <c r="G259" t="str">
        <f t="shared" si="3"/>
        <v>PERFORM "SchData-OLTP-Master"."Func_TblMIME_SET"(varSystemLoginSession, null, null, null, varInstitutionBranchID, varBaseCurrencyID, 'application/ipfix'::varchar, '.ipfix'::varchar, 'Internet Protocol Flow Information Export'::varchar, 'RFC 3917'::varchar);</v>
      </c>
    </row>
    <row r="260" spans="2:7" x14ac:dyDescent="0.25">
      <c r="B260" t="s">
        <v>950</v>
      </c>
      <c r="C260" t="s">
        <v>951</v>
      </c>
      <c r="D260" t="s">
        <v>952</v>
      </c>
      <c r="E260" t="s">
        <v>953</v>
      </c>
      <c r="G260" t="str">
        <f t="shared" si="3"/>
        <v>PERFORM "SchData-OLTP-Master"."Func_TblMIME_SET"(varSystemLoginSession, null, null, null, varInstitutionBranchID, varBaseCurrencyID, 'application/pkix-cert'::varchar, '.cer'::varchar, 'Internet Public Key Infrastructure - Certificate'::varchar, 'RFC 2585'::varchar);</v>
      </c>
    </row>
    <row r="261" spans="2:7" x14ac:dyDescent="0.25">
      <c r="B261" t="s">
        <v>954</v>
      </c>
      <c r="C261" t="s">
        <v>955</v>
      </c>
      <c r="D261" t="s">
        <v>956</v>
      </c>
      <c r="E261" t="s">
        <v>953</v>
      </c>
      <c r="G261" t="str">
        <f t="shared" si="3"/>
        <v>PERFORM "SchData-OLTP-Master"."Func_TblMIME_SET"(varSystemLoginSession, null, null, null, varInstitutionBranchID, varBaseCurrencyID, 'application/pkixcmp'::varchar, '.pki'::varchar, 'Internet Public Key Infrastructure - Certificate Management Protocole'::varchar, 'RFC 2585'::varchar);</v>
      </c>
    </row>
    <row r="262" spans="2:7" x14ac:dyDescent="0.25">
      <c r="B262" t="s">
        <v>957</v>
      </c>
      <c r="C262" t="s">
        <v>958</v>
      </c>
      <c r="D262" t="s">
        <v>959</v>
      </c>
      <c r="E262" t="s">
        <v>953</v>
      </c>
      <c r="G262" t="str">
        <f t="shared" ref="G262:G325" si="4">CONCATENATE("PERFORM ""SchData-OLTP-Master"".""Func_TblMIME_SET""(varSystemLoginSession, null, null, null, varInstitutionBranchID, varBaseCurrencyID, '", SUBSTITUTE(C262, "'", "''"), "'::varchar, '", SUBSTITUTE(D262, "'", "''"), "'::varchar, '", SUBSTITUTE(B262, "'", "''"), "'::varchar, '", SUBSTITUTE(E262, "'", "''"), "'::varchar);")</f>
        <v>PERFORM "SchData-OLTP-Master"."Func_TblMIME_SET"(varSystemLoginSession, null, null, null, varInstitutionBranchID, varBaseCurrencyID, 'application/pkix-crl'::varchar, '.crl'::varchar, 'Internet Public Key Infrastructure - Certificate Revocation Lists'::varchar, 'RFC 2585'::varchar);</v>
      </c>
    </row>
    <row r="263" spans="2:7" x14ac:dyDescent="0.25">
      <c r="B263" t="s">
        <v>960</v>
      </c>
      <c r="C263" t="s">
        <v>961</v>
      </c>
      <c r="D263" t="s">
        <v>962</v>
      </c>
      <c r="E263" t="s">
        <v>953</v>
      </c>
      <c r="G263" t="str">
        <f t="shared" si="4"/>
        <v>PERFORM "SchData-OLTP-Master"."Func_TblMIME_SET"(varSystemLoginSession, null, null, null, varInstitutionBranchID, varBaseCurrencyID, 'application/pkix-pkipath'::varchar, '.pkipath'::varchar, 'Internet Public Key Infrastructure - Certification Path'::varchar, 'RFC 2585'::varchar);</v>
      </c>
    </row>
    <row r="264" spans="2:7" x14ac:dyDescent="0.25">
      <c r="B264" t="s">
        <v>963</v>
      </c>
      <c r="C264" t="s">
        <v>964</v>
      </c>
      <c r="D264" t="s">
        <v>965</v>
      </c>
      <c r="E264" t="s">
        <v>966</v>
      </c>
      <c r="G264" t="str">
        <f t="shared" si="4"/>
        <v>PERFORM "SchData-OLTP-Master"."Func_TblMIME_SET"(varSystemLoginSession, null, null, null, varInstitutionBranchID, varBaseCurrencyID, 'application/vnd.insors.igm'::varchar, '.igm'::varchar, 'IOCOM Visimeet'::varchar, 'IANA: IOCOM Visimeet'::varchar);</v>
      </c>
    </row>
    <row r="265" spans="2:7" x14ac:dyDescent="0.25">
      <c r="B265" t="s">
        <v>967</v>
      </c>
      <c r="C265" t="s">
        <v>968</v>
      </c>
      <c r="D265" t="s">
        <v>969</v>
      </c>
      <c r="E265" t="s">
        <v>970</v>
      </c>
      <c r="G265" t="str">
        <f t="shared" si="4"/>
        <v>PERFORM "SchData-OLTP-Master"."Func_TblMIME_SET"(varSystemLoginSession, null, null, null, varInstitutionBranchID, varBaseCurrencyID, 'application/vnd.ipunplugged.rcprofile'::varchar, '.rcprofile'::varchar, 'IP Unplugged Roaming Client'::varchar, 'IANA: IP Unplugged Roaming Client'::varchar);</v>
      </c>
    </row>
    <row r="266" spans="2:7" x14ac:dyDescent="0.25">
      <c r="B266" t="s">
        <v>971</v>
      </c>
      <c r="C266" t="s">
        <v>972</v>
      </c>
      <c r="D266" t="s">
        <v>973</v>
      </c>
      <c r="E266" t="s">
        <v>974</v>
      </c>
      <c r="G266" t="str">
        <f t="shared" si="4"/>
        <v>PERFORM "SchData-OLTP-Master"."Func_TblMIME_SET"(varSystemLoginSession, null, null, null, varInstitutionBranchID, varBaseCurrencyID, 'application/vnd.irepository.package+xml'::varchar, '.irp'::varchar, 'iRepository / Lucidoc Editor'::varchar, 'IANA: iRepository / Lucidoc Editor'::varchar);</v>
      </c>
    </row>
    <row r="267" spans="2:7" x14ac:dyDescent="0.25">
      <c r="B267" t="s">
        <v>975</v>
      </c>
      <c r="C267" t="s">
        <v>976</v>
      </c>
      <c r="D267" t="s">
        <v>977</v>
      </c>
      <c r="E267" t="s">
        <v>978</v>
      </c>
      <c r="G267" t="str">
        <f t="shared" si="4"/>
        <v>PERFORM "SchData-OLTP-Master"."Func_TblMIME_SET"(varSystemLoginSession, null, null, null, varInstitutionBranchID, varBaseCurrencyID, 'text/vnd.sun.j2me.app-descriptor'::varchar, '.jad'::varchar, 'J2ME App Descriptor'::varchar, 'IANA: J2ME App Descriptor'::varchar);</v>
      </c>
    </row>
    <row r="268" spans="2:7" x14ac:dyDescent="0.25">
      <c r="B268" t="s">
        <v>979</v>
      </c>
      <c r="C268" t="s">
        <v>980</v>
      </c>
      <c r="D268" t="s">
        <v>981</v>
      </c>
      <c r="E268" t="s">
        <v>982</v>
      </c>
      <c r="G268" t="str">
        <f t="shared" si="4"/>
        <v>PERFORM "SchData-OLTP-Master"."Func_TblMIME_SET"(varSystemLoginSession, null, null, null, varInstitutionBranchID, varBaseCurrencyID, 'application/java-archive'::varchar, '.jar'::varchar, 'Java Archive'::varchar, 'Wikipedia: JAR file format'::varchar);</v>
      </c>
    </row>
    <row r="269" spans="2:7" x14ac:dyDescent="0.25">
      <c r="B269" t="s">
        <v>983</v>
      </c>
      <c r="C269" t="s">
        <v>984</v>
      </c>
      <c r="D269" t="s">
        <v>985</v>
      </c>
      <c r="E269" t="s">
        <v>986</v>
      </c>
      <c r="G269" t="str">
        <f t="shared" si="4"/>
        <v>PERFORM "SchData-OLTP-Master"."Func_TblMIME_SET"(varSystemLoginSession, null, null, null, varInstitutionBranchID, varBaseCurrencyID, 'application/java-vm'::varchar, '.class'::varchar, 'Java Bytecode File'::varchar, 'Wikipedia: Java Bytecode'::varchar);</v>
      </c>
    </row>
    <row r="270" spans="2:7" x14ac:dyDescent="0.25">
      <c r="B270" t="s">
        <v>987</v>
      </c>
      <c r="C270" t="s">
        <v>988</v>
      </c>
      <c r="D270" t="s">
        <v>989</v>
      </c>
      <c r="E270" t="s">
        <v>990</v>
      </c>
      <c r="G270" t="str">
        <f t="shared" si="4"/>
        <v>PERFORM "SchData-OLTP-Master"."Func_TblMIME_SET"(varSystemLoginSession, null, null, null, varInstitutionBranchID, varBaseCurrencyID, 'application/x-java-jnlp-file'::varchar, '.jnlp'::varchar, 'Java Network Launching Protocol'::varchar, 'Wikipedia: Java Web Start'::varchar);</v>
      </c>
    </row>
    <row r="271" spans="2:7" x14ac:dyDescent="0.25">
      <c r="B271" t="s">
        <v>991</v>
      </c>
      <c r="C271" t="s">
        <v>992</v>
      </c>
      <c r="D271" t="s">
        <v>993</v>
      </c>
      <c r="E271" t="s">
        <v>994</v>
      </c>
      <c r="G271" t="str">
        <f t="shared" si="4"/>
        <v>PERFORM "SchData-OLTP-Master"."Func_TblMIME_SET"(varSystemLoginSession, null, null, null, varInstitutionBranchID, varBaseCurrencyID, 'application/java-serialized-object'::varchar, '.ser'::varchar, 'Java Serialized Object'::varchar, 'Java Serialization API'::varchar);</v>
      </c>
    </row>
    <row r="272" spans="2:7" x14ac:dyDescent="0.25">
      <c r="B272" t="s">
        <v>995</v>
      </c>
      <c r="C272" t="s">
        <v>996</v>
      </c>
      <c r="D272" t="s">
        <v>997</v>
      </c>
      <c r="E272" t="s">
        <v>998</v>
      </c>
      <c r="G272" t="str">
        <f t="shared" si="4"/>
        <v>PERFORM "SchData-OLTP-Master"."Func_TblMIME_SET"(varSystemLoginSession, null, null, null, varInstitutionBranchID, varBaseCurrencyID, 'text/x-java-source,java'::varchar, '.java'::varchar, 'Java Source File'::varchar, 'Wikipedia: Java'::varchar);</v>
      </c>
    </row>
    <row r="273" spans="2:7" x14ac:dyDescent="0.25">
      <c r="B273" t="s">
        <v>999</v>
      </c>
      <c r="C273" t="s">
        <v>1000</v>
      </c>
      <c r="D273" t="s">
        <v>1001</v>
      </c>
      <c r="E273" t="s">
        <v>999</v>
      </c>
      <c r="G273" t="str">
        <f t="shared" si="4"/>
        <v>PERFORM "SchData-OLTP-Master"."Func_TblMIME_SET"(varSystemLoginSession, null, null, null, varInstitutionBranchID, varBaseCurrencyID, 'application/javascript'::varchar, '.js'::varchar, 'JavaScript'::varchar, 'JavaScript'::varchar);</v>
      </c>
    </row>
    <row r="274" spans="2:7" x14ac:dyDescent="0.25">
      <c r="B274" t="s">
        <v>1002</v>
      </c>
      <c r="C274" t="s">
        <v>1003</v>
      </c>
      <c r="D274" t="s">
        <v>1004</v>
      </c>
      <c r="E274" t="s">
        <v>1005</v>
      </c>
      <c r="G274" t="str">
        <f t="shared" si="4"/>
        <v>PERFORM "SchData-OLTP-Master"."Func_TblMIME_SET"(varSystemLoginSession, null, null, null, varInstitutionBranchID, varBaseCurrencyID, 'text/javascript'::varchar, '.mjs'::varchar, 'JavaScript Module'::varchar, 'Wikipedia: Javascript'::varchar);</v>
      </c>
    </row>
    <row r="275" spans="2:7" x14ac:dyDescent="0.25">
      <c r="B275" t="s">
        <v>1002</v>
      </c>
      <c r="C275" t="s">
        <v>1003</v>
      </c>
      <c r="D275" t="s">
        <v>1004</v>
      </c>
      <c r="E275" t="s">
        <v>1006</v>
      </c>
      <c r="G275" t="str">
        <f t="shared" si="4"/>
        <v>PERFORM "SchData-OLTP-Master"."Func_TblMIME_SET"(varSystemLoginSession, null, null, null, varInstitutionBranchID, varBaseCurrencyID, 'text/javascript'::varchar, '.mjs'::varchar, 'JavaScript Module'::varchar, 'ECMAScript modules'::varchar);</v>
      </c>
    </row>
    <row r="276" spans="2:7" x14ac:dyDescent="0.25">
      <c r="B276" t="s">
        <v>1007</v>
      </c>
      <c r="C276" t="s">
        <v>1008</v>
      </c>
      <c r="D276" t="s">
        <v>1009</v>
      </c>
      <c r="E276" t="s">
        <v>1010</v>
      </c>
      <c r="G276" t="str">
        <f t="shared" si="4"/>
        <v>PERFORM "SchData-OLTP-Master"."Func_TblMIME_SET"(varSystemLoginSession, null, null, null, varInstitutionBranchID, varBaseCurrencyID, 'application/json'::varchar, '.json'::varchar, 'JavaScript Object Notation (JSON)'::varchar, 'Wikipedia: JSON'::varchar);</v>
      </c>
    </row>
    <row r="277" spans="2:7" x14ac:dyDescent="0.25">
      <c r="B277" t="s">
        <v>1011</v>
      </c>
      <c r="C277" t="s">
        <v>1012</v>
      </c>
      <c r="D277" t="s">
        <v>1013</v>
      </c>
      <c r="E277" t="s">
        <v>1014</v>
      </c>
      <c r="G277" t="str">
        <f t="shared" si="4"/>
        <v>PERFORM "SchData-OLTP-Master"."Func_TblMIME_SET"(varSystemLoginSession, null, null, null, varInstitutionBranchID, varBaseCurrencyID, 'application/vnd.joost.joda-archive'::varchar, '.joda'::varchar, 'Joda Archive'::varchar, 'IANA: Joda Archive'::varchar);</v>
      </c>
    </row>
    <row r="278" spans="2:7" x14ac:dyDescent="0.25">
      <c r="B278" t="s">
        <v>1015</v>
      </c>
      <c r="C278" t="s">
        <v>1016</v>
      </c>
      <c r="D278" t="s">
        <v>1017</v>
      </c>
      <c r="E278" t="s">
        <v>1018</v>
      </c>
      <c r="G278" t="str">
        <f t="shared" si="4"/>
        <v>PERFORM "SchData-OLTP-Master"."Func_TblMIME_SET"(varSystemLoginSession, null, null, null, varInstitutionBranchID, varBaseCurrencyID, 'video/jpm'::varchar, '.jpm'::varchar, 'JPEG 2000 Compound Image File Format'::varchar, 'IANA: JPM'::varchar);</v>
      </c>
    </row>
    <row r="279" spans="2:7" x14ac:dyDescent="0.25">
      <c r="B279" t="s">
        <v>1019</v>
      </c>
      <c r="C279" t="s">
        <v>1020</v>
      </c>
      <c r="D279" t="s">
        <v>1021</v>
      </c>
      <c r="E279" t="s">
        <v>910</v>
      </c>
      <c r="G279" t="str">
        <f t="shared" si="4"/>
        <v>PERFORM "SchData-OLTP-Master"."Func_TblMIME_SET"(varSystemLoginSession, null, null, null, varInstitutionBranchID, varBaseCurrencyID, 'image/jpeg'::varchar, '.jpeg, .jpg'::varchar, 'JPEG Image'::varchar, 'RFC 1314'::varchar);</v>
      </c>
    </row>
    <row r="280" spans="2:7" x14ac:dyDescent="0.25">
      <c r="B280" t="s">
        <v>1022</v>
      </c>
      <c r="C280" t="s">
        <v>1023</v>
      </c>
      <c r="D280" t="s">
        <v>1021</v>
      </c>
      <c r="E280" t="s">
        <v>910</v>
      </c>
      <c r="G280" t="str">
        <f t="shared" si="4"/>
        <v>PERFORM "SchData-OLTP-Master"."Func_TblMIME_SET"(varSystemLoginSession, null, null, null, varInstitutionBranchID, varBaseCurrencyID, 'image/x-citrix-jpeg'::varchar, '.jpeg, .jpg'::varchar, 'JPEG Image (Citrix client)'::varchar, 'RFC 1314'::varchar);</v>
      </c>
    </row>
    <row r="281" spans="2:7" x14ac:dyDescent="0.25">
      <c r="B281" t="s">
        <v>1024</v>
      </c>
      <c r="C281" t="s">
        <v>1025</v>
      </c>
      <c r="D281" t="s">
        <v>1026</v>
      </c>
      <c r="E281" t="s">
        <v>1027</v>
      </c>
      <c r="G281" t="str">
        <f t="shared" si="4"/>
        <v>PERFORM "SchData-OLTP-Master"."Func_TblMIME_SET"(varSystemLoginSession, null, null, null, varInstitutionBranchID, varBaseCurrencyID, 'image/pjpeg'::varchar, '.pjpeg'::varchar, 'JPEG Image (Progressive)'::varchar, 'JPEG image compression FAQ'::varchar);</v>
      </c>
    </row>
    <row r="282" spans="2:7" x14ac:dyDescent="0.25">
      <c r="B282" t="s">
        <v>1028</v>
      </c>
      <c r="C282" t="s">
        <v>1029</v>
      </c>
      <c r="D282" t="s">
        <v>1030</v>
      </c>
      <c r="E282" t="s">
        <v>1031</v>
      </c>
      <c r="G282" t="str">
        <f t="shared" si="4"/>
        <v>PERFORM "SchData-OLTP-Master"."Func_TblMIME_SET"(varSystemLoginSession, null, null, null, varInstitutionBranchID, varBaseCurrencyID, 'video/jpeg'::varchar, '.jpgv'::varchar, 'JPGVideo'::varchar, 'RFC 3555'::varchar);</v>
      </c>
    </row>
    <row r="283" spans="2:7" x14ac:dyDescent="0.25">
      <c r="B283" t="s">
        <v>1032</v>
      </c>
      <c r="C283" t="s">
        <v>1033</v>
      </c>
      <c r="D283" t="s">
        <v>1034</v>
      </c>
      <c r="E283" t="s">
        <v>1035</v>
      </c>
      <c r="G283" t="str">
        <f t="shared" si="4"/>
        <v>PERFORM "SchData-OLTP-Master"."Func_TblMIME_SET"(varSystemLoginSession, null, null, null, varInstitutionBranchID, varBaseCurrencyID, 'application/ld+json'::varchar, '.jsonld'::varchar, 'JSON - Linked Data'::varchar, 'Wikipedia: JSON-LD'::varchar);</v>
      </c>
    </row>
    <row r="284" spans="2:7" x14ac:dyDescent="0.25">
      <c r="B284" t="s">
        <v>1036</v>
      </c>
      <c r="C284" t="s">
        <v>1037</v>
      </c>
      <c r="D284" t="s">
        <v>1038</v>
      </c>
      <c r="E284" t="s">
        <v>1039</v>
      </c>
      <c r="G284" t="str">
        <f t="shared" si="4"/>
        <v>PERFORM "SchData-OLTP-Master"."Func_TblMIME_SET"(varSystemLoginSession, null, null, null, varInstitutionBranchID, varBaseCurrencyID, 'application/vnd.kahootz'::varchar, '.ktz'::varchar, 'Kahootz'::varchar, 'IANA: Kahootz'::varchar);</v>
      </c>
    </row>
    <row r="285" spans="2:7" x14ac:dyDescent="0.25">
      <c r="B285" t="s">
        <v>1040</v>
      </c>
      <c r="C285" t="s">
        <v>1041</v>
      </c>
      <c r="D285" t="s">
        <v>1042</v>
      </c>
      <c r="E285" t="s">
        <v>1043</v>
      </c>
      <c r="G285" t="str">
        <f t="shared" si="4"/>
        <v>PERFORM "SchData-OLTP-Master"."Func_TblMIME_SET"(varSystemLoginSession, null, null, null, varInstitutionBranchID, varBaseCurrencyID, 'application/vnd.chipnuts.karaoke-mmd'::varchar, '.mmd'::varchar, 'Karaoke on Chipnuts Chipsets'::varchar, 'IANA: Chipnuts Karaoke'::varchar);</v>
      </c>
    </row>
    <row r="286" spans="2:7" x14ac:dyDescent="0.25">
      <c r="B286" t="s">
        <v>1044</v>
      </c>
      <c r="C286" t="s">
        <v>1045</v>
      </c>
      <c r="D286" t="s">
        <v>1046</v>
      </c>
      <c r="E286" t="s">
        <v>1047</v>
      </c>
      <c r="G286" t="str">
        <f t="shared" si="4"/>
        <v>PERFORM "SchData-OLTP-Master"."Func_TblMIME_SET"(varSystemLoginSession, null, null, null, varInstitutionBranchID, varBaseCurrencyID, 'application/vnd.kde.karbon'::varchar, '.karbon'::varchar, 'KDE KOffice Office Suite - Karbon'::varchar, 'IANA: KDE KOffice Office Suite'::varchar);</v>
      </c>
    </row>
    <row r="287" spans="2:7" x14ac:dyDescent="0.25">
      <c r="B287" t="s">
        <v>1048</v>
      </c>
      <c r="C287" t="s">
        <v>1049</v>
      </c>
      <c r="D287" t="s">
        <v>1050</v>
      </c>
      <c r="E287" t="s">
        <v>1047</v>
      </c>
      <c r="G287" t="str">
        <f t="shared" si="4"/>
        <v>PERFORM "SchData-OLTP-Master"."Func_TblMIME_SET"(varSystemLoginSession, null, null, null, varInstitutionBranchID, varBaseCurrencyID, 'application/vnd.kde.kchart'::varchar, '.chrt'::varchar, 'KDE KOffice Office Suite - KChart'::varchar, 'IANA: KDE KOffice Office Suite'::varchar);</v>
      </c>
    </row>
    <row r="288" spans="2:7" x14ac:dyDescent="0.25">
      <c r="B288" t="s">
        <v>1051</v>
      </c>
      <c r="C288" t="s">
        <v>1052</v>
      </c>
      <c r="D288" t="s">
        <v>1053</v>
      </c>
      <c r="E288" t="s">
        <v>1047</v>
      </c>
      <c r="G288" t="str">
        <f t="shared" si="4"/>
        <v>PERFORM "SchData-OLTP-Master"."Func_TblMIME_SET"(varSystemLoginSession, null, null, null, varInstitutionBranchID, varBaseCurrencyID, 'application/vnd.kde.kformula'::varchar, '.kfo'::varchar, 'KDE KOffice Office Suite - Kformula'::varchar, 'IANA: KDE KOffice Office Suite'::varchar);</v>
      </c>
    </row>
    <row r="289" spans="2:7" x14ac:dyDescent="0.25">
      <c r="B289" t="s">
        <v>1054</v>
      </c>
      <c r="C289" t="s">
        <v>1055</v>
      </c>
      <c r="D289" t="s">
        <v>1056</v>
      </c>
      <c r="E289" t="s">
        <v>1047</v>
      </c>
      <c r="G289" t="str">
        <f t="shared" si="4"/>
        <v>PERFORM "SchData-OLTP-Master"."Func_TblMIME_SET"(varSystemLoginSession, null, null, null, varInstitutionBranchID, varBaseCurrencyID, 'application/vnd.kde.kivio'::varchar, '.flw'::varchar, 'KDE KOffice Office Suite - Kivio'::varchar, 'IANA: KDE KOffice Office Suite'::varchar);</v>
      </c>
    </row>
    <row r="290" spans="2:7" x14ac:dyDescent="0.25">
      <c r="B290" t="s">
        <v>1057</v>
      </c>
      <c r="C290" t="s">
        <v>1058</v>
      </c>
      <c r="D290" t="s">
        <v>1059</v>
      </c>
      <c r="E290" t="s">
        <v>1047</v>
      </c>
      <c r="G290" t="str">
        <f t="shared" si="4"/>
        <v>PERFORM "SchData-OLTP-Master"."Func_TblMIME_SET"(varSystemLoginSession, null, null, null, varInstitutionBranchID, varBaseCurrencyID, 'application/vnd.kde.kontour'::varchar, '.kon'::varchar, 'KDE KOffice Office Suite - Kontour'::varchar, 'IANA: KDE KOffice Office Suite'::varchar);</v>
      </c>
    </row>
    <row r="291" spans="2:7" x14ac:dyDescent="0.25">
      <c r="B291" t="s">
        <v>1060</v>
      </c>
      <c r="C291" t="s">
        <v>1061</v>
      </c>
      <c r="D291" t="s">
        <v>1062</v>
      </c>
      <c r="E291" t="s">
        <v>1047</v>
      </c>
      <c r="G291" t="str">
        <f t="shared" si="4"/>
        <v>PERFORM "SchData-OLTP-Master"."Func_TblMIME_SET"(varSystemLoginSession, null, null, null, varInstitutionBranchID, varBaseCurrencyID, 'application/vnd.kde.kpresenter'::varchar, '.kpr'::varchar, 'KDE KOffice Office Suite - Kpresenter'::varchar, 'IANA: KDE KOffice Office Suite'::varchar);</v>
      </c>
    </row>
    <row r="292" spans="2:7" x14ac:dyDescent="0.25">
      <c r="B292" t="s">
        <v>1063</v>
      </c>
      <c r="C292" t="s">
        <v>1064</v>
      </c>
      <c r="D292" t="s">
        <v>1065</v>
      </c>
      <c r="E292" t="s">
        <v>1047</v>
      </c>
      <c r="G292" t="str">
        <f t="shared" si="4"/>
        <v>PERFORM "SchData-OLTP-Master"."Func_TblMIME_SET"(varSystemLoginSession, null, null, null, varInstitutionBranchID, varBaseCurrencyID, 'application/vnd.kde.kspread'::varchar, '.ksp'::varchar, 'KDE KOffice Office Suite - Kspread'::varchar, 'IANA: KDE KOffice Office Suite'::varchar);</v>
      </c>
    </row>
    <row r="293" spans="2:7" x14ac:dyDescent="0.25">
      <c r="B293" t="s">
        <v>1066</v>
      </c>
      <c r="C293" t="s">
        <v>1067</v>
      </c>
      <c r="D293" t="s">
        <v>1068</v>
      </c>
      <c r="E293" t="s">
        <v>1047</v>
      </c>
      <c r="G293" t="str">
        <f t="shared" si="4"/>
        <v>PERFORM "SchData-OLTP-Master"."Func_TblMIME_SET"(varSystemLoginSession, null, null, null, varInstitutionBranchID, varBaseCurrencyID, 'application/vnd.kde.kword'::varchar, '.kwd'::varchar, 'KDE KOffice Office Suite - Kword'::varchar, 'IANA: KDE KOffice Office Suite'::varchar);</v>
      </c>
    </row>
    <row r="294" spans="2:7" x14ac:dyDescent="0.25">
      <c r="B294" t="s">
        <v>1069</v>
      </c>
      <c r="C294" t="s">
        <v>1070</v>
      </c>
      <c r="D294" t="s">
        <v>1071</v>
      </c>
      <c r="E294" t="s">
        <v>1072</v>
      </c>
      <c r="G294" t="str">
        <f t="shared" si="4"/>
        <v>PERFORM "SchData-OLTP-Master"."Func_TblMIME_SET"(varSystemLoginSession, null, null, null, varInstitutionBranchID, varBaseCurrencyID, 'application/vnd.kenameaapp'::varchar, '.htke'::varchar, 'Kenamea App'::varchar, 'IANA: Kenamea App'::varchar);</v>
      </c>
    </row>
    <row r="295" spans="2:7" x14ac:dyDescent="0.25">
      <c r="B295" t="s">
        <v>1073</v>
      </c>
      <c r="C295" t="s">
        <v>1074</v>
      </c>
      <c r="D295" t="s">
        <v>1075</v>
      </c>
      <c r="E295" t="s">
        <v>1076</v>
      </c>
      <c r="G295" t="str">
        <f t="shared" si="4"/>
        <v>PERFORM "SchData-OLTP-Master"."Func_TblMIME_SET"(varSystemLoginSession, null, null, null, varInstitutionBranchID, varBaseCurrencyID, 'application/vnd.kidspiration'::varchar, '.kia'::varchar, 'Kidspiration'::varchar, 'IANA: Kidspiration'::varchar);</v>
      </c>
    </row>
    <row r="296" spans="2:7" x14ac:dyDescent="0.25">
      <c r="B296" t="s">
        <v>1077</v>
      </c>
      <c r="C296" t="s">
        <v>1078</v>
      </c>
      <c r="D296" t="s">
        <v>1079</v>
      </c>
      <c r="E296" t="s">
        <v>1080</v>
      </c>
      <c r="G296" t="str">
        <f t="shared" si="4"/>
        <v>PERFORM "SchData-OLTP-Master"."Func_TblMIME_SET"(varSystemLoginSession, null, null, null, varInstitutionBranchID, varBaseCurrencyID, 'application/vnd.kinar'::varchar, '.kne'::varchar, 'Kinar Applications'::varchar, 'IANA: Kina Applications'::varchar);</v>
      </c>
    </row>
    <row r="297" spans="2:7" x14ac:dyDescent="0.25">
      <c r="B297" t="s">
        <v>1081</v>
      </c>
      <c r="C297" t="s">
        <v>1082</v>
      </c>
      <c r="D297" t="s">
        <v>1083</v>
      </c>
      <c r="E297" t="s">
        <v>1084</v>
      </c>
      <c r="G297" t="str">
        <f t="shared" si="4"/>
        <v>PERFORM "SchData-OLTP-Master"."Func_TblMIME_SET"(varSystemLoginSession, null, null, null, varInstitutionBranchID, varBaseCurrencyID, 'application/vnd.kodak-descriptor'::varchar, '.sse'::varchar, 'Kodak Storyshare'::varchar, 'IANA: Kodak Storyshare'::varchar);</v>
      </c>
    </row>
    <row r="298" spans="2:7" x14ac:dyDescent="0.25">
      <c r="B298" t="s">
        <v>1085</v>
      </c>
      <c r="C298" t="s">
        <v>1086</v>
      </c>
      <c r="D298" t="s">
        <v>1087</v>
      </c>
      <c r="E298" t="s">
        <v>1088</v>
      </c>
      <c r="G298" t="str">
        <f t="shared" si="4"/>
        <v>PERFORM "SchData-OLTP-Master"."Func_TblMIME_SET"(varSystemLoginSession, null, null, null, varInstitutionBranchID, varBaseCurrencyID, 'application/vnd.las.las+xml'::varchar, '.lasxml'::varchar, 'Laser App Enterprise'::varchar, 'IANA: Laser App Enterprise'::varchar);</v>
      </c>
    </row>
    <row r="299" spans="2:7" x14ac:dyDescent="0.25">
      <c r="B299" t="s">
        <v>1089</v>
      </c>
      <c r="C299" t="s">
        <v>1090</v>
      </c>
      <c r="D299" t="s">
        <v>1091</v>
      </c>
      <c r="E299" t="s">
        <v>1092</v>
      </c>
      <c r="G299" t="str">
        <f t="shared" si="4"/>
        <v>PERFORM "SchData-OLTP-Master"."Func_TblMIME_SET"(varSystemLoginSession, null, null, null, varInstitutionBranchID, varBaseCurrencyID, 'application/x-latex'::varchar, '.latex'::varchar, 'LaTeX'::varchar, 'Wikipedia: LaTeX'::varchar);</v>
      </c>
    </row>
    <row r="300" spans="2:7" x14ac:dyDescent="0.25">
      <c r="B300" t="s">
        <v>1093</v>
      </c>
      <c r="C300" t="s">
        <v>1094</v>
      </c>
      <c r="D300" t="s">
        <v>1095</v>
      </c>
      <c r="E300" t="s">
        <v>1096</v>
      </c>
      <c r="G300" t="str">
        <f t="shared" si="4"/>
        <v>PERFORM "SchData-OLTP-Master"."Func_TblMIME_SET"(varSystemLoginSession, null, null, null, varInstitutionBranchID, varBaseCurrencyID, 'application/vnd.llamagraphics.life-balance.desktop'::varchar, '.lbd'::varchar, 'Life Balance - Desktop Edition'::varchar, 'IANA: Life Balance'::varchar);</v>
      </c>
    </row>
    <row r="301" spans="2:7" x14ac:dyDescent="0.25">
      <c r="B301" t="s">
        <v>1097</v>
      </c>
      <c r="C301" t="s">
        <v>1098</v>
      </c>
      <c r="D301" t="s">
        <v>1099</v>
      </c>
      <c r="E301" t="s">
        <v>1096</v>
      </c>
      <c r="G301" t="str">
        <f t="shared" si="4"/>
        <v>PERFORM "SchData-OLTP-Master"."Func_TblMIME_SET"(varSystemLoginSession, null, null, null, varInstitutionBranchID, varBaseCurrencyID, 'application/vnd.llamagraphics.life-balance.exchange+xml'::varchar, '.lbe'::varchar, 'Life Balance - Exchange Format'::varchar, 'IANA: Life Balance'::varchar);</v>
      </c>
    </row>
    <row r="302" spans="2:7" x14ac:dyDescent="0.25">
      <c r="B302" t="s">
        <v>1100</v>
      </c>
      <c r="C302" t="s">
        <v>1101</v>
      </c>
      <c r="D302" t="s">
        <v>1102</v>
      </c>
      <c r="E302" t="s">
        <v>1103</v>
      </c>
      <c r="G302" t="str">
        <f t="shared" si="4"/>
        <v>PERFORM "SchData-OLTP-Master"."Func_TblMIME_SET"(varSystemLoginSession, null, null, null, varInstitutionBranchID, varBaseCurrencyID, 'application/vnd.jam'::varchar, '.jam'::varchar, 'Lightspeed Audio Lab'::varchar, 'IANA: Lightspeed Audio Lab'::varchar);</v>
      </c>
    </row>
    <row r="303" spans="2:7" x14ac:dyDescent="0.25">
      <c r="B303" t="s">
        <v>1104</v>
      </c>
      <c r="C303" t="s">
        <v>1105</v>
      </c>
      <c r="D303">
        <v>0.123</v>
      </c>
      <c r="E303" t="s">
        <v>1106</v>
      </c>
      <c r="G303" t="str">
        <f t="shared" si="4"/>
        <v>PERFORM "SchData-OLTP-Master"."Func_TblMIME_SET"(varSystemLoginSession, null, null, null, varInstitutionBranchID, varBaseCurrencyID, 'application/vnd.lotus-1-2-3'::varchar, '0.123'::varchar, 'Lotus 1-2-3'::varchar, 'IANA: Lotus 1-2-3'::varchar);</v>
      </c>
    </row>
    <row r="304" spans="2:7" x14ac:dyDescent="0.25">
      <c r="B304" t="s">
        <v>1107</v>
      </c>
      <c r="C304" t="s">
        <v>1108</v>
      </c>
      <c r="D304" t="s">
        <v>1109</v>
      </c>
      <c r="E304" t="s">
        <v>1110</v>
      </c>
      <c r="G304" t="str">
        <f t="shared" si="4"/>
        <v>PERFORM "SchData-OLTP-Master"."Func_TblMIME_SET"(varSystemLoginSession, null, null, null, varInstitutionBranchID, varBaseCurrencyID, 'application/vnd.lotus-approach'::varchar, '.apr'::varchar, 'Lotus Approach'::varchar, 'IANA: Lotus Approach'::varchar);</v>
      </c>
    </row>
    <row r="305" spans="2:7" x14ac:dyDescent="0.25">
      <c r="B305" t="s">
        <v>1111</v>
      </c>
      <c r="C305" t="s">
        <v>1112</v>
      </c>
      <c r="D305" t="s">
        <v>1113</v>
      </c>
      <c r="E305" t="s">
        <v>1114</v>
      </c>
      <c r="G305" t="str">
        <f t="shared" si="4"/>
        <v>PERFORM "SchData-OLTP-Master"."Func_TblMIME_SET"(varSystemLoginSession, null, null, null, varInstitutionBranchID, varBaseCurrencyID, 'application/vnd.lotus-freelance'::varchar, '.pre'::varchar, 'Lotus Freelance'::varchar, 'IANA: Lotus Freelance'::varchar);</v>
      </c>
    </row>
    <row r="306" spans="2:7" x14ac:dyDescent="0.25">
      <c r="B306" t="s">
        <v>1115</v>
      </c>
      <c r="C306" t="s">
        <v>1116</v>
      </c>
      <c r="D306" t="s">
        <v>1117</v>
      </c>
      <c r="E306" t="s">
        <v>1118</v>
      </c>
      <c r="G306" t="str">
        <f t="shared" si="4"/>
        <v>PERFORM "SchData-OLTP-Master"."Func_TblMIME_SET"(varSystemLoginSession, null, null, null, varInstitutionBranchID, varBaseCurrencyID, 'application/vnd.lotus-notes'::varchar, '.nsf'::varchar, 'Lotus Notes'::varchar, 'IANA: Lotus Notes'::varchar);</v>
      </c>
    </row>
    <row r="307" spans="2:7" x14ac:dyDescent="0.25">
      <c r="B307" t="s">
        <v>1119</v>
      </c>
      <c r="C307" t="s">
        <v>1120</v>
      </c>
      <c r="D307" t="s">
        <v>1121</v>
      </c>
      <c r="E307" t="s">
        <v>1122</v>
      </c>
      <c r="G307" t="str">
        <f t="shared" si="4"/>
        <v>PERFORM "SchData-OLTP-Master"."Func_TblMIME_SET"(varSystemLoginSession, null, null, null, varInstitutionBranchID, varBaseCurrencyID, 'application/vnd.lotus-organizer'::varchar, '.org'::varchar, 'Lotus Organizer'::varchar, 'IANA: Lotus Organizer'::varchar);</v>
      </c>
    </row>
    <row r="308" spans="2:7" x14ac:dyDescent="0.25">
      <c r="B308" t="s">
        <v>1123</v>
      </c>
      <c r="C308" t="s">
        <v>1124</v>
      </c>
      <c r="D308" t="s">
        <v>1125</v>
      </c>
      <c r="E308" t="s">
        <v>1126</v>
      </c>
      <c r="G308" t="str">
        <f t="shared" si="4"/>
        <v>PERFORM "SchData-OLTP-Master"."Func_TblMIME_SET"(varSystemLoginSession, null, null, null, varInstitutionBranchID, varBaseCurrencyID, 'application/vnd.lotus-screencam'::varchar, '.scm'::varchar, 'Lotus Screencam'::varchar, 'IANA: Lotus Screencam'::varchar);</v>
      </c>
    </row>
    <row r="309" spans="2:7" x14ac:dyDescent="0.25">
      <c r="B309" t="s">
        <v>1127</v>
      </c>
      <c r="C309" t="s">
        <v>1128</v>
      </c>
      <c r="D309" t="s">
        <v>1129</v>
      </c>
      <c r="E309" t="s">
        <v>1130</v>
      </c>
      <c r="G309" t="str">
        <f t="shared" si="4"/>
        <v>PERFORM "SchData-OLTP-Master"."Func_TblMIME_SET"(varSystemLoginSession, null, null, null, varInstitutionBranchID, varBaseCurrencyID, 'application/vnd.lotus-wordpro'::varchar, '.lwp'::varchar, 'Lotus Wordpro'::varchar, 'IANA: Lotus Wordpro'::varchar);</v>
      </c>
    </row>
    <row r="310" spans="2:7" x14ac:dyDescent="0.25">
      <c r="B310" t="s">
        <v>1131</v>
      </c>
      <c r="C310" t="s">
        <v>1132</v>
      </c>
      <c r="D310" t="s">
        <v>1133</v>
      </c>
      <c r="E310" t="s">
        <v>1134</v>
      </c>
      <c r="G310" t="str">
        <f t="shared" si="4"/>
        <v>PERFORM "SchData-OLTP-Master"."Func_TblMIME_SET"(varSystemLoginSession, null, null, null, varInstitutionBranchID, varBaseCurrencyID, 'audio/vnd.lucent.voice'::varchar, '.lvp'::varchar, 'Lucent Voice'::varchar, 'IANA: Lucent Voice'::varchar);</v>
      </c>
    </row>
    <row r="311" spans="2:7" x14ac:dyDescent="0.25">
      <c r="B311" t="s">
        <v>1135</v>
      </c>
      <c r="C311" t="s">
        <v>1136</v>
      </c>
      <c r="D311" t="s">
        <v>1137</v>
      </c>
      <c r="E311" t="s">
        <v>1138</v>
      </c>
      <c r="G311" t="str">
        <f t="shared" si="4"/>
        <v>PERFORM "SchData-OLTP-Master"."Func_TblMIME_SET"(varSystemLoginSession, null, null, null, varInstitutionBranchID, varBaseCurrencyID, 'audio/x-mpegurl'::varchar, '.m3u'::varchar, 'M3U (Multimedia Playlist)'::varchar, 'Wikipedia: M3U'::varchar);</v>
      </c>
    </row>
    <row r="312" spans="2:7" x14ac:dyDescent="0.25">
      <c r="B312" t="s">
        <v>1139</v>
      </c>
      <c r="C312" t="s">
        <v>1140</v>
      </c>
      <c r="D312" t="s">
        <v>1141</v>
      </c>
      <c r="E312" t="s">
        <v>1142</v>
      </c>
      <c r="G312" t="str">
        <f t="shared" si="4"/>
        <v>PERFORM "SchData-OLTP-Master"."Func_TblMIME_SET"(varSystemLoginSession, null, null, null, varInstitutionBranchID, varBaseCurrencyID, 'video/x-m4v'::varchar, '.m4v'::varchar, 'M4v'::varchar, 'Wikipedia: M4v'::varchar);</v>
      </c>
    </row>
    <row r="313" spans="2:7" x14ac:dyDescent="0.25">
      <c r="B313" t="s">
        <v>1143</v>
      </c>
      <c r="C313" t="s">
        <v>1144</v>
      </c>
      <c r="D313" t="s">
        <v>1145</v>
      </c>
      <c r="E313" t="s">
        <v>1146</v>
      </c>
      <c r="G313" t="str">
        <f t="shared" si="4"/>
        <v>PERFORM "SchData-OLTP-Master"."Func_TblMIME_SET"(varSystemLoginSession, null, null, null, varInstitutionBranchID, varBaseCurrencyID, 'application/mac-binhex40'::varchar, '.hqx'::varchar, 'Macintosh BinHex 4.0'::varchar, 'MacMIME'::varchar);</v>
      </c>
    </row>
    <row r="314" spans="2:7" x14ac:dyDescent="0.25">
      <c r="B314" t="s">
        <v>1147</v>
      </c>
      <c r="C314" t="s">
        <v>1148</v>
      </c>
      <c r="D314" t="s">
        <v>1149</v>
      </c>
      <c r="E314" t="s">
        <v>1150</v>
      </c>
      <c r="G314" t="str">
        <f t="shared" si="4"/>
        <v>PERFORM "SchData-OLTP-Master"."Func_TblMIME_SET"(varSystemLoginSession, null, null, null, varInstitutionBranchID, varBaseCurrencyID, 'application/vnd.macports.portpkg'::varchar, '.portpkg'::varchar, 'MacPorts Port System'::varchar, 'IANA: MacPorts Port System'::varchar);</v>
      </c>
    </row>
    <row r="315" spans="2:7" x14ac:dyDescent="0.25">
      <c r="B315" t="s">
        <v>1151</v>
      </c>
      <c r="C315" t="s">
        <v>1152</v>
      </c>
      <c r="D315" t="s">
        <v>1153</v>
      </c>
      <c r="E315" t="s">
        <v>1154</v>
      </c>
      <c r="G315" t="str">
        <f t="shared" si="4"/>
        <v>PERFORM "SchData-OLTP-Master"."Func_TblMIME_SET"(varSystemLoginSession, null, null, null, varInstitutionBranchID, varBaseCurrencyID, 'application/vnd.osgeo.mapguide.package'::varchar, '.mgp'::varchar, 'MapGuide DBXML'::varchar, 'IANA: MapGuide DBXML'::varchar);</v>
      </c>
    </row>
    <row r="316" spans="2:7" x14ac:dyDescent="0.25">
      <c r="B316" t="s">
        <v>1155</v>
      </c>
      <c r="C316" t="s">
        <v>1156</v>
      </c>
      <c r="D316" t="s">
        <v>1157</v>
      </c>
      <c r="E316" t="s">
        <v>1158</v>
      </c>
      <c r="G316" t="str">
        <f t="shared" si="4"/>
        <v>PERFORM "SchData-OLTP-Master"."Func_TblMIME_SET"(varSystemLoginSession, null, null, null, varInstitutionBranchID, varBaseCurrencyID, 'application/marc'::varchar, '.mrc'::varchar, 'MARC Formats'::varchar, 'RFC 2220'::varchar);</v>
      </c>
    </row>
    <row r="317" spans="2:7" x14ac:dyDescent="0.25">
      <c r="B317" t="s">
        <v>1159</v>
      </c>
      <c r="C317" t="s">
        <v>1160</v>
      </c>
      <c r="D317" t="s">
        <v>1161</v>
      </c>
      <c r="E317" t="s">
        <v>1162</v>
      </c>
      <c r="G317" t="str">
        <f t="shared" si="4"/>
        <v>PERFORM "SchData-OLTP-Master"."Func_TblMIME_SET"(varSystemLoginSession, null, null, null, varInstitutionBranchID, varBaseCurrencyID, 'application/marcxml+xml'::varchar, '.mrcx'::varchar, 'MARC21 XML Schema'::varchar, 'RFC 6207'::varchar);</v>
      </c>
    </row>
    <row r="318" spans="2:7" x14ac:dyDescent="0.25">
      <c r="B318" t="s">
        <v>1163</v>
      </c>
      <c r="C318" t="s">
        <v>1164</v>
      </c>
      <c r="D318" t="s">
        <v>1165</v>
      </c>
      <c r="E318" t="s">
        <v>1166</v>
      </c>
      <c r="G318" t="str">
        <f t="shared" si="4"/>
        <v>PERFORM "SchData-OLTP-Master"."Func_TblMIME_SET"(varSystemLoginSession, null, null, null, varInstitutionBranchID, varBaseCurrencyID, 'application/mxf'::varchar, '.mxf'::varchar, 'Material Exchange Format'::varchar, 'RFC 4539'::varchar);</v>
      </c>
    </row>
    <row r="319" spans="2:7" x14ac:dyDescent="0.25">
      <c r="B319" t="s">
        <v>1167</v>
      </c>
      <c r="C319" t="s">
        <v>1168</v>
      </c>
      <c r="D319" t="s">
        <v>1169</v>
      </c>
      <c r="E319" t="s">
        <v>1170</v>
      </c>
      <c r="G319" t="str">
        <f t="shared" si="4"/>
        <v>PERFORM "SchData-OLTP-Master"."Func_TblMIME_SET"(varSystemLoginSession, null, null, null, varInstitutionBranchID, varBaseCurrencyID, 'application/vnd.wolfram.player'::varchar, '.nbp'::varchar, 'Mathematica Notebook Player'::varchar, 'IANA: Mathematica Notebook Player'::varchar);</v>
      </c>
    </row>
    <row r="320" spans="2:7" x14ac:dyDescent="0.25">
      <c r="B320" t="s">
        <v>1171</v>
      </c>
      <c r="C320" t="s">
        <v>1172</v>
      </c>
      <c r="D320" t="s">
        <v>1173</v>
      </c>
      <c r="E320" t="s">
        <v>1174</v>
      </c>
      <c r="G320" t="str">
        <f t="shared" si="4"/>
        <v>PERFORM "SchData-OLTP-Master"."Func_TblMIME_SET"(varSystemLoginSession, null, null, null, varInstitutionBranchID, varBaseCurrencyID, 'application/mathematica'::varchar, '.ma'::varchar, 'Mathematica Notebooks'::varchar, 'IANA - Mathematica'::varchar);</v>
      </c>
    </row>
    <row r="321" spans="2:7" x14ac:dyDescent="0.25">
      <c r="B321" t="s">
        <v>1175</v>
      </c>
      <c r="C321" t="s">
        <v>1176</v>
      </c>
      <c r="D321" t="s">
        <v>1177</v>
      </c>
      <c r="E321" t="s">
        <v>1178</v>
      </c>
      <c r="G321" t="str">
        <f t="shared" si="4"/>
        <v>PERFORM "SchData-OLTP-Master"."Func_TblMIME_SET"(varSystemLoginSession, null, null, null, varInstitutionBranchID, varBaseCurrencyID, 'application/mathml+xml'::varchar, '.mathml'::varchar, 'Mathematical Markup Language'::varchar, 'W3C Math Home'::varchar);</v>
      </c>
    </row>
    <row r="322" spans="2:7" x14ac:dyDescent="0.25">
      <c r="B322" t="s">
        <v>1179</v>
      </c>
      <c r="C322" t="s">
        <v>1180</v>
      </c>
      <c r="D322" t="s">
        <v>1181</v>
      </c>
      <c r="E322" t="s">
        <v>1182</v>
      </c>
      <c r="G322" t="str">
        <f t="shared" si="4"/>
        <v>PERFORM "SchData-OLTP-Master"."Func_TblMIME_SET"(varSystemLoginSession, null, null, null, varInstitutionBranchID, varBaseCurrencyID, 'application/mbox'::varchar, '.mbox'::varchar, 'Mbox database files'::varchar, 'RFC 4155'::varchar);</v>
      </c>
    </row>
    <row r="323" spans="2:7" x14ac:dyDescent="0.25">
      <c r="B323" t="s">
        <v>1183</v>
      </c>
      <c r="C323" t="s">
        <v>1184</v>
      </c>
      <c r="D323" t="s">
        <v>1185</v>
      </c>
      <c r="E323" t="s">
        <v>1186</v>
      </c>
      <c r="G323" t="str">
        <f t="shared" si="4"/>
        <v>PERFORM "SchData-OLTP-Master"."Func_TblMIME_SET"(varSystemLoginSession, null, null, null, varInstitutionBranchID, varBaseCurrencyID, 'application/vnd.medcalcdata'::varchar, '.mc1'::varchar, 'MedCalc'::varchar, 'IANA: MedCalc'::varchar);</v>
      </c>
    </row>
    <row r="324" spans="2:7" x14ac:dyDescent="0.25">
      <c r="B324" t="s">
        <v>1187</v>
      </c>
      <c r="C324" t="s">
        <v>1188</v>
      </c>
      <c r="D324" t="s">
        <v>1189</v>
      </c>
      <c r="E324" t="s">
        <v>1190</v>
      </c>
      <c r="G324" t="str">
        <f t="shared" si="4"/>
        <v>PERFORM "SchData-OLTP-Master"."Func_TblMIME_SET"(varSystemLoginSession, null, null, null, varInstitutionBranchID, varBaseCurrencyID, 'application/mediaservercontrol+xml'::varchar, '.mscml'::varchar, 'Media Server Control Markup Language'::varchar, 'RFC 5022'::varchar);</v>
      </c>
    </row>
    <row r="325" spans="2:7" x14ac:dyDescent="0.25">
      <c r="B325" t="s">
        <v>1191</v>
      </c>
      <c r="C325" t="s">
        <v>1192</v>
      </c>
      <c r="D325" t="s">
        <v>1193</v>
      </c>
      <c r="E325" t="s">
        <v>1194</v>
      </c>
      <c r="G325" t="str">
        <f t="shared" si="4"/>
        <v>PERFORM "SchData-OLTP-Master"."Func_TblMIME_SET"(varSystemLoginSession, null, null, null, varInstitutionBranchID, varBaseCurrencyID, 'application/vnd.mediastation.cdkey'::varchar, '.cdkey'::varchar, 'MediaRemote'::varchar, 'IANA: MediaRemote'::varchar);</v>
      </c>
    </row>
    <row r="326" spans="2:7" x14ac:dyDescent="0.25">
      <c r="B326" t="s">
        <v>1195</v>
      </c>
      <c r="C326" t="s">
        <v>1196</v>
      </c>
      <c r="D326" t="s">
        <v>1197</v>
      </c>
      <c r="E326" t="s">
        <v>1198</v>
      </c>
      <c r="G326" t="str">
        <f t="shared" ref="G326:G389" si="5">CONCATENATE("PERFORM ""SchData-OLTP-Master"".""Func_TblMIME_SET""(varSystemLoginSession, null, null, null, varInstitutionBranchID, varBaseCurrencyID, '", SUBSTITUTE(C326, "'", "''"), "'::varchar, '", SUBSTITUTE(D326, "'", "''"), "'::varchar, '", SUBSTITUTE(B326, "'", "''"), "'::varchar, '", SUBSTITUTE(E326, "'", "''"), "'::varchar);")</f>
        <v>PERFORM "SchData-OLTP-Master"."Func_TblMIME_SET"(varSystemLoginSession, null, null, null, varInstitutionBranchID, varBaseCurrencyID, 'application/vnd.mfer'::varchar, '.mwf'::varchar, 'Medical Waveform Encoding Format'::varchar, 'IANA: Medical Waveform Encoding Format'::varchar);</v>
      </c>
    </row>
    <row r="327" spans="2:7" x14ac:dyDescent="0.25">
      <c r="B327" t="s">
        <v>1199</v>
      </c>
      <c r="C327" t="s">
        <v>1200</v>
      </c>
      <c r="D327" t="s">
        <v>1201</v>
      </c>
      <c r="E327" t="s">
        <v>1202</v>
      </c>
      <c r="G327" t="str">
        <f t="shared" si="5"/>
        <v>PERFORM "SchData-OLTP-Master"."Func_TblMIME_SET"(varSystemLoginSession, null, null, null, varInstitutionBranchID, varBaseCurrencyID, 'application/vnd.mfmp'::varchar, '.mfm'::varchar, 'Melody Format for Mobile Platform'::varchar, 'IANA: Melody Format for Mobile Platform'::varchar);</v>
      </c>
    </row>
    <row r="328" spans="2:7" x14ac:dyDescent="0.25">
      <c r="B328" t="s">
        <v>1203</v>
      </c>
      <c r="C328" t="s">
        <v>1204</v>
      </c>
      <c r="D328" t="s">
        <v>1205</v>
      </c>
      <c r="E328" t="s">
        <v>1206</v>
      </c>
      <c r="G328" t="str">
        <f t="shared" si="5"/>
        <v>PERFORM "SchData-OLTP-Master"."Func_TblMIME_SET"(varSystemLoginSession, null, null, null, varInstitutionBranchID, varBaseCurrencyID, 'model/mesh'::varchar, '.msh'::varchar, 'Mesh Data Type'::varchar, 'RFC 2077'::varchar);</v>
      </c>
    </row>
    <row r="329" spans="2:7" x14ac:dyDescent="0.25">
      <c r="B329" t="s">
        <v>1207</v>
      </c>
      <c r="C329" t="s">
        <v>1208</v>
      </c>
      <c r="D329" t="s">
        <v>1209</v>
      </c>
      <c r="E329" t="s">
        <v>1162</v>
      </c>
      <c r="G329" t="str">
        <f t="shared" si="5"/>
        <v>PERFORM "SchData-OLTP-Master"."Func_TblMIME_SET"(varSystemLoginSession, null, null, null, varInstitutionBranchID, varBaseCurrencyID, 'application/mads+xml'::varchar, '.mads'::varchar, 'Metadata Authority Description Schema'::varchar, 'RFC 6207'::varchar);</v>
      </c>
    </row>
    <row r="330" spans="2:7" x14ac:dyDescent="0.25">
      <c r="B330" t="s">
        <v>1210</v>
      </c>
      <c r="C330" t="s">
        <v>1211</v>
      </c>
      <c r="D330" t="s">
        <v>1212</v>
      </c>
      <c r="E330" t="s">
        <v>1162</v>
      </c>
      <c r="G330" t="str">
        <f t="shared" si="5"/>
        <v>PERFORM "SchData-OLTP-Master"."Func_TblMIME_SET"(varSystemLoginSession, null, null, null, varInstitutionBranchID, varBaseCurrencyID, 'application/mets+xml'::varchar, '.mets'::varchar, 'Metadata Encoding and Transmission Standard'::varchar, 'RFC 6207'::varchar);</v>
      </c>
    </row>
    <row r="331" spans="2:7" x14ac:dyDescent="0.25">
      <c r="B331" t="s">
        <v>1213</v>
      </c>
      <c r="C331" t="s">
        <v>1214</v>
      </c>
      <c r="D331" t="s">
        <v>1215</v>
      </c>
      <c r="E331" t="s">
        <v>1162</v>
      </c>
      <c r="G331" t="str">
        <f t="shared" si="5"/>
        <v>PERFORM "SchData-OLTP-Master"."Func_TblMIME_SET"(varSystemLoginSession, null, null, null, varInstitutionBranchID, varBaseCurrencyID, 'application/mods+xml'::varchar, '.mods'::varchar, 'Metadata Object Description Schema'::varchar, 'RFC 6207'::varchar);</v>
      </c>
    </row>
    <row r="332" spans="2:7" x14ac:dyDescent="0.25">
      <c r="B332" t="s">
        <v>1216</v>
      </c>
      <c r="C332" t="s">
        <v>1217</v>
      </c>
      <c r="D332" t="s">
        <v>1218</v>
      </c>
      <c r="E332" t="s">
        <v>1219</v>
      </c>
      <c r="G332" t="str">
        <f t="shared" si="5"/>
        <v>PERFORM "SchData-OLTP-Master"."Func_TblMIME_SET"(varSystemLoginSession, null, null, null, varInstitutionBranchID, varBaseCurrencyID, 'application/metalink4+xml'::varchar, '.meta4'::varchar, 'Metalink'::varchar, 'Wikipedia: Metalink'::varchar);</v>
      </c>
    </row>
    <row r="333" spans="2:7" x14ac:dyDescent="0.25">
      <c r="B333" t="s">
        <v>1220</v>
      </c>
      <c r="C333" t="s">
        <v>1221</v>
      </c>
      <c r="D333" t="s">
        <v>1222</v>
      </c>
      <c r="E333" t="s">
        <v>1223</v>
      </c>
      <c r="G333" t="str">
        <f t="shared" si="5"/>
        <v>PERFORM "SchData-OLTP-Master"."Func_TblMIME_SET"(varSystemLoginSession, null, null, null, varInstitutionBranchID, varBaseCurrencyID, 'application/vnd.mcd'::varchar, '.mcd'::varchar, 'Micro CADAM Helix D&amp;D'::varchar, 'IANA: Micro CADAM Helix D&amp;D'::varchar);</v>
      </c>
    </row>
    <row r="334" spans="2:7" x14ac:dyDescent="0.25">
      <c r="B334" t="s">
        <v>1224</v>
      </c>
      <c r="C334" t="s">
        <v>1225</v>
      </c>
      <c r="D334" t="s">
        <v>1226</v>
      </c>
      <c r="E334" t="s">
        <v>1227</v>
      </c>
      <c r="G334" t="str">
        <f t="shared" si="5"/>
        <v>PERFORM "SchData-OLTP-Master"."Func_TblMIME_SET"(varSystemLoginSession, null, null, null, varInstitutionBranchID, varBaseCurrencyID, 'application/vnd.micrografx.flo'::varchar, '.flo'::varchar, 'Micrografx'::varchar, 'IANA: Micrografx'::varchar);</v>
      </c>
    </row>
    <row r="335" spans="2:7" x14ac:dyDescent="0.25">
      <c r="B335" t="s">
        <v>1228</v>
      </c>
      <c r="C335" t="s">
        <v>1229</v>
      </c>
      <c r="D335" t="s">
        <v>1230</v>
      </c>
      <c r="E335" t="s">
        <v>1227</v>
      </c>
      <c r="G335" t="str">
        <f t="shared" si="5"/>
        <v>PERFORM "SchData-OLTP-Master"."Func_TblMIME_SET"(varSystemLoginSession, null, null, null, varInstitutionBranchID, varBaseCurrencyID, 'application/vnd.micrografx.igx'::varchar, '.igx'::varchar, 'Micrografx iGrafx Professional'::varchar, 'IANA: Micrografx'::varchar);</v>
      </c>
    </row>
    <row r="336" spans="2:7" x14ac:dyDescent="0.25">
      <c r="B336" t="s">
        <v>1231</v>
      </c>
      <c r="C336" t="s">
        <v>1232</v>
      </c>
      <c r="D336" t="s">
        <v>1233</v>
      </c>
      <c r="E336" t="s">
        <v>1234</v>
      </c>
      <c r="G336" t="str">
        <f t="shared" si="5"/>
        <v>PERFORM "SchData-OLTP-Master"."Func_TblMIME_SET"(varSystemLoginSession, null, null, null, varInstitutionBranchID, varBaseCurrencyID, 'application/vnd.eszigno3+xml'::varchar, '.es3'::varchar, 'MICROSEC e-Szign�'::varchar, 'IANA: MICROSEC e-Szign�'::varchar);</v>
      </c>
    </row>
    <row r="337" spans="2:7" x14ac:dyDescent="0.25">
      <c r="B337" t="s">
        <v>1235</v>
      </c>
      <c r="C337" t="s">
        <v>1236</v>
      </c>
      <c r="D337" t="s">
        <v>1237</v>
      </c>
      <c r="E337" t="s">
        <v>1238</v>
      </c>
      <c r="G337" t="str">
        <f t="shared" si="5"/>
        <v>PERFORM "SchData-OLTP-Master"."Func_TblMIME_SET"(varSystemLoginSession, null, null, null, varInstitutionBranchID, varBaseCurrencyID, 'application/x-msaccess'::varchar, '.mdb'::varchar, 'Microsoft Access'::varchar, 'Wikipedia: Microsoft Access'::varchar);</v>
      </c>
    </row>
    <row r="338" spans="2:7" x14ac:dyDescent="0.25">
      <c r="B338" t="s">
        <v>1239</v>
      </c>
      <c r="C338" t="s">
        <v>1240</v>
      </c>
      <c r="D338" t="s">
        <v>1241</v>
      </c>
      <c r="E338" t="s">
        <v>1242</v>
      </c>
      <c r="G338" t="str">
        <f t="shared" si="5"/>
        <v>PERFORM "SchData-OLTP-Master"."Func_TblMIME_SET"(varSystemLoginSession, null, null, null, varInstitutionBranchID, varBaseCurrencyID, 'video/x-ms-asf'::varchar, '.asf'::varchar, 'Microsoft Advanced Systems Format (ASF)'::varchar, 'Wikipedia: Advanced Systems Format (ASF)'::varchar);</v>
      </c>
    </row>
    <row r="339" spans="2:7" x14ac:dyDescent="0.25">
      <c r="B339" t="s">
        <v>1243</v>
      </c>
      <c r="C339" t="s">
        <v>1244</v>
      </c>
      <c r="D339" t="s">
        <v>1245</v>
      </c>
      <c r="E339" t="s">
        <v>1246</v>
      </c>
      <c r="G339" t="str">
        <f t="shared" si="5"/>
        <v>PERFORM "SchData-OLTP-Master"."Func_TblMIME_SET"(varSystemLoginSession, null, null, null, varInstitutionBranchID, varBaseCurrencyID, 'application/x-msdownload'::varchar, '.exe'::varchar, 'Microsoft Application'::varchar, 'Wikipedia: EXE'::varchar);</v>
      </c>
    </row>
    <row r="340" spans="2:7" x14ac:dyDescent="0.25">
      <c r="B340" t="s">
        <v>1247</v>
      </c>
      <c r="C340" t="s">
        <v>1248</v>
      </c>
      <c r="D340" t="s">
        <v>1249</v>
      </c>
      <c r="E340" t="s">
        <v>1250</v>
      </c>
      <c r="G340" t="str">
        <f t="shared" si="5"/>
        <v>PERFORM "SchData-OLTP-Master"."Func_TblMIME_SET"(varSystemLoginSession, null, null, null, varInstitutionBranchID, varBaseCurrencyID, 'application/vnd.ms-artgalry'::varchar, '.cil'::varchar, 'Microsoft Artgalry'::varchar, 'IANA: MS Artgalry'::varchar);</v>
      </c>
    </row>
    <row r="341" spans="2:7" x14ac:dyDescent="0.25">
      <c r="B341" t="s">
        <v>1251</v>
      </c>
      <c r="C341" t="s">
        <v>1252</v>
      </c>
      <c r="D341" t="s">
        <v>1253</v>
      </c>
      <c r="E341" t="s">
        <v>1254</v>
      </c>
      <c r="G341" t="str">
        <f t="shared" si="5"/>
        <v>PERFORM "SchData-OLTP-Master"."Func_TblMIME_SET"(varSystemLoginSession, null, null, null, varInstitutionBranchID, varBaseCurrencyID, 'application/vnd.ms-cab-compressed'::varchar, '.cab'::varchar, 'Microsoft Cabinet File'::varchar, 'IANA: MS Cabinet File'::varchar);</v>
      </c>
    </row>
    <row r="342" spans="2:7" x14ac:dyDescent="0.25">
      <c r="B342" t="s">
        <v>1255</v>
      </c>
      <c r="C342" t="s">
        <v>1256</v>
      </c>
      <c r="D342" t="s">
        <v>1257</v>
      </c>
      <c r="E342" t="s">
        <v>1258</v>
      </c>
      <c r="G342" t="str">
        <f t="shared" si="5"/>
        <v>PERFORM "SchData-OLTP-Master"."Func_TblMIME_SET"(varSystemLoginSession, null, null, null, varInstitutionBranchID, varBaseCurrencyID, 'application/vnd.ms-ims'::varchar, '.ims'::varchar, 'Microsoft Class Server'::varchar, 'IANA: MS Class Server'::varchar);</v>
      </c>
    </row>
    <row r="343" spans="2:7" x14ac:dyDescent="0.25">
      <c r="B343" t="s">
        <v>1259</v>
      </c>
      <c r="C343" t="s">
        <v>1260</v>
      </c>
      <c r="D343" t="s">
        <v>1261</v>
      </c>
      <c r="E343" t="s">
        <v>1262</v>
      </c>
      <c r="G343" t="str">
        <f t="shared" si="5"/>
        <v>PERFORM "SchData-OLTP-Master"."Func_TblMIME_SET"(varSystemLoginSession, null, null, null, varInstitutionBranchID, varBaseCurrencyID, 'application/x-ms-application'::varchar, '.application'::varchar, 'Microsoft ClickOnce'::varchar, 'Wikipedia: ClickOnce'::varchar);</v>
      </c>
    </row>
    <row r="344" spans="2:7" x14ac:dyDescent="0.25">
      <c r="B344" t="s">
        <v>1263</v>
      </c>
      <c r="C344" t="s">
        <v>1264</v>
      </c>
      <c r="D344" t="s">
        <v>1265</v>
      </c>
      <c r="E344" t="s">
        <v>1266</v>
      </c>
      <c r="G344" t="str">
        <f t="shared" si="5"/>
        <v>PERFORM "SchData-OLTP-Master"."Func_TblMIME_SET"(varSystemLoginSession, null, null, null, varInstitutionBranchID, varBaseCurrencyID, 'application/x-msclip'::varchar, '.clp'::varchar, 'Microsoft Clipboard Clip'::varchar, 'Wikipedia: Clipboard'::varchar);</v>
      </c>
    </row>
    <row r="345" spans="2:7" x14ac:dyDescent="0.25">
      <c r="B345" t="s">
        <v>1267</v>
      </c>
      <c r="C345" t="s">
        <v>1268</v>
      </c>
      <c r="D345" t="s">
        <v>1269</v>
      </c>
      <c r="E345" t="s">
        <v>1270</v>
      </c>
      <c r="G345" t="str">
        <f t="shared" si="5"/>
        <v>PERFORM "SchData-OLTP-Master"."Func_TblMIME_SET"(varSystemLoginSession, null, null, null, varInstitutionBranchID, varBaseCurrencyID, 'image/vnd.ms-modi'::varchar, '.mdi'::varchar, 'Microsoft Document Imaging Format'::varchar, 'Wikipedia: Microsoft Document Image Format'::varchar);</v>
      </c>
    </row>
    <row r="346" spans="2:7" x14ac:dyDescent="0.25">
      <c r="B346" t="s">
        <v>1271</v>
      </c>
      <c r="C346" t="s">
        <v>1272</v>
      </c>
      <c r="D346" t="s">
        <v>1273</v>
      </c>
      <c r="E346" t="s">
        <v>1274</v>
      </c>
      <c r="G346" t="str">
        <f t="shared" si="5"/>
        <v>PERFORM "SchData-OLTP-Master"."Func_TblMIME_SET"(varSystemLoginSession, null, null, null, varInstitutionBranchID, varBaseCurrencyID, 'application/vnd.ms-fontobject'::varchar, '.eot'::varchar, 'Microsoft Embedded OpenType'::varchar, 'IANA: MS Embedded OpenType'::varchar);</v>
      </c>
    </row>
    <row r="347" spans="2:7" x14ac:dyDescent="0.25">
      <c r="B347" t="s">
        <v>1275</v>
      </c>
      <c r="C347" t="s">
        <v>1276</v>
      </c>
      <c r="D347" t="s">
        <v>1277</v>
      </c>
      <c r="E347" t="s">
        <v>1278</v>
      </c>
      <c r="G347" t="str">
        <f t="shared" si="5"/>
        <v>PERFORM "SchData-OLTP-Master"."Func_TblMIME_SET"(varSystemLoginSession, null, null, null, varInstitutionBranchID, varBaseCurrencyID, 'application/vnd.ms-excel'::varchar, '.xls'::varchar, 'Microsoft Excel'::varchar, 'IANA: MS Excel'::varchar);</v>
      </c>
    </row>
    <row r="348" spans="2:7" x14ac:dyDescent="0.25">
      <c r="B348" t="s">
        <v>1279</v>
      </c>
      <c r="C348" t="s">
        <v>1280</v>
      </c>
      <c r="D348" t="s">
        <v>1281</v>
      </c>
      <c r="E348" t="s">
        <v>1278</v>
      </c>
      <c r="G348" t="str">
        <f t="shared" si="5"/>
        <v>PERFORM "SchData-OLTP-Master"."Func_TblMIME_SET"(varSystemLoginSession, null, null, null, varInstitutionBranchID, varBaseCurrencyID, 'application/vnd.ms-excel.addin.macroenabled.12'::varchar, '.xlam'::varchar, 'Microsoft Excel - Add-In File'::varchar, 'IANA: MS Excel'::varchar);</v>
      </c>
    </row>
    <row r="349" spans="2:7" x14ac:dyDescent="0.25">
      <c r="B349" t="s">
        <v>1282</v>
      </c>
      <c r="C349" t="s">
        <v>1283</v>
      </c>
      <c r="D349" t="s">
        <v>1284</v>
      </c>
      <c r="E349" t="s">
        <v>1278</v>
      </c>
      <c r="G349" t="str">
        <f t="shared" si="5"/>
        <v>PERFORM "SchData-OLTP-Master"."Func_TblMIME_SET"(varSystemLoginSession, null, null, null, varInstitutionBranchID, varBaseCurrencyID, 'application/vnd.ms-excel.sheet.binary.macroenabled.12'::varchar, '.xlsb'::varchar, 'Microsoft Excel - Binary Workbook'::varchar, 'IANA: MS Excel'::varchar);</v>
      </c>
    </row>
    <row r="350" spans="2:7" x14ac:dyDescent="0.25">
      <c r="B350" t="s">
        <v>1285</v>
      </c>
      <c r="C350" t="s">
        <v>1286</v>
      </c>
      <c r="D350" t="s">
        <v>1287</v>
      </c>
      <c r="E350" t="s">
        <v>1278</v>
      </c>
      <c r="G350" t="str">
        <f t="shared" si="5"/>
        <v>PERFORM "SchData-OLTP-Master"."Func_TblMIME_SET"(varSystemLoginSession, null, null, null, varInstitutionBranchID, varBaseCurrencyID, 'application/vnd.ms-excel.template.macroenabled.12'::varchar, '.xltm'::varchar, 'Microsoft Excel - Macro-Enabled Template File'::varchar, 'IANA: MS Excel'::varchar);</v>
      </c>
    </row>
    <row r="351" spans="2:7" x14ac:dyDescent="0.25">
      <c r="B351" t="s">
        <v>1288</v>
      </c>
      <c r="C351" t="s">
        <v>1289</v>
      </c>
      <c r="D351" t="s">
        <v>1290</v>
      </c>
      <c r="E351" t="s">
        <v>1278</v>
      </c>
      <c r="G351" t="str">
        <f t="shared" si="5"/>
        <v>PERFORM "SchData-OLTP-Master"."Func_TblMIME_SET"(varSystemLoginSession, null, null, null, varInstitutionBranchID, varBaseCurrencyID, 'application/vnd.ms-excel.sheet.macroenabled.12'::varchar, '.xlsm'::varchar, 'Microsoft Excel - Macro-Enabled Workbook'::varchar, 'IANA: MS Excel'::varchar);</v>
      </c>
    </row>
    <row r="352" spans="2:7" x14ac:dyDescent="0.25">
      <c r="B352" t="s">
        <v>1291</v>
      </c>
      <c r="C352" t="s">
        <v>1292</v>
      </c>
      <c r="D352" t="s">
        <v>1293</v>
      </c>
      <c r="E352" t="s">
        <v>1294</v>
      </c>
      <c r="G352" t="str">
        <f t="shared" si="5"/>
        <v>PERFORM "SchData-OLTP-Master"."Func_TblMIME_SET"(varSystemLoginSession, null, null, null, varInstitutionBranchID, varBaseCurrencyID, 'application/vnd.ms-htmlhelp'::varchar, '.chm'::varchar, 'Microsoft Html Help File'::varchar, 'IANA:MS Html Help File'::varchar);</v>
      </c>
    </row>
    <row r="353" spans="2:7" x14ac:dyDescent="0.25">
      <c r="B353" t="s">
        <v>1295</v>
      </c>
      <c r="C353" t="s">
        <v>1296</v>
      </c>
      <c r="D353" t="s">
        <v>1297</v>
      </c>
      <c r="E353" t="s">
        <v>1298</v>
      </c>
      <c r="G353" t="str">
        <f t="shared" si="5"/>
        <v>PERFORM "SchData-OLTP-Master"."Func_TblMIME_SET"(varSystemLoginSession, null, null, null, varInstitutionBranchID, varBaseCurrencyID, 'application/x-mscardfile'::varchar, '.crd'::varchar, 'Microsoft Information Card'::varchar, 'Wikipedia: Information Card'::varchar);</v>
      </c>
    </row>
    <row r="354" spans="2:7" x14ac:dyDescent="0.25">
      <c r="B354" t="s">
        <v>1299</v>
      </c>
      <c r="C354" t="s">
        <v>1300</v>
      </c>
      <c r="D354" t="s">
        <v>1301</v>
      </c>
      <c r="E354" t="s">
        <v>1302</v>
      </c>
      <c r="G354" t="str">
        <f t="shared" si="5"/>
        <v>PERFORM "SchData-OLTP-Master"."Func_TblMIME_SET"(varSystemLoginSession, null, null, null, varInstitutionBranchID, varBaseCurrencyID, 'application/vnd.ms-lrm'::varchar, '.lrm'::varchar, 'Microsoft Learning Resource Module'::varchar, 'IANA: MS Learning Resource Module'::varchar);</v>
      </c>
    </row>
    <row r="355" spans="2:7" x14ac:dyDescent="0.25">
      <c r="B355" t="s">
        <v>1303</v>
      </c>
      <c r="C355" t="s">
        <v>1304</v>
      </c>
      <c r="D355" t="s">
        <v>1305</v>
      </c>
      <c r="E355" t="s">
        <v>1306</v>
      </c>
      <c r="G355" t="str">
        <f t="shared" si="5"/>
        <v>PERFORM "SchData-OLTP-Master"."Func_TblMIME_SET"(varSystemLoginSession, null, null, null, varInstitutionBranchID, varBaseCurrencyID, 'application/x-msmediaview'::varchar, '.mvb'::varchar, 'Microsoft MediaView'::varchar, 'Windows Help'::varchar);</v>
      </c>
    </row>
    <row r="356" spans="2:7" x14ac:dyDescent="0.25">
      <c r="B356" t="s">
        <v>1307</v>
      </c>
      <c r="C356" t="s">
        <v>1308</v>
      </c>
      <c r="D356" t="s">
        <v>1309</v>
      </c>
      <c r="E356" t="s">
        <v>1310</v>
      </c>
      <c r="G356" t="str">
        <f t="shared" si="5"/>
        <v>PERFORM "SchData-OLTP-Master"."Func_TblMIME_SET"(varSystemLoginSession, null, null, null, varInstitutionBranchID, varBaseCurrencyID, 'application/x-msmoney'::varchar, '.mny'::varchar, 'Microsoft Money'::varchar, 'Wikipedia: Microsoft Money'::varchar);</v>
      </c>
    </row>
    <row r="357" spans="2:7" x14ac:dyDescent="0.25">
      <c r="B357" t="s">
        <v>1311</v>
      </c>
      <c r="C357" t="s">
        <v>1312</v>
      </c>
      <c r="D357" t="s">
        <v>1313</v>
      </c>
      <c r="E357" t="s">
        <v>1314</v>
      </c>
      <c r="G357" t="str">
        <f t="shared" si="5"/>
        <v>PERFORM "SchData-OLTP-Master"."Func_TblMIME_SET"(varSystemLoginSession, null, null, null, varInstitutionBranchID, varBaseCurrencyID, 'application/vnd.openxmlformats-officedocument.presentationml.presentation'::varchar, '.pptx'::varchar, 'Microsoft Office - OOXML - Presentation'::varchar, 'IANA: OOXML - Presentation'::varchar);</v>
      </c>
    </row>
    <row r="358" spans="2:7" x14ac:dyDescent="0.25">
      <c r="B358" t="s">
        <v>1315</v>
      </c>
      <c r="C358" t="s">
        <v>1316</v>
      </c>
      <c r="D358" t="s">
        <v>1317</v>
      </c>
      <c r="E358" t="s">
        <v>1314</v>
      </c>
      <c r="G358" t="str">
        <f t="shared" si="5"/>
        <v>PERFORM "SchData-OLTP-Master"."Func_TblMIME_SET"(varSystemLoginSession, null, null, null, varInstitutionBranchID, varBaseCurrencyID, 'application/vnd.openxmlformats-officedocument.presentationml.slide'::varchar, '.sldx'::varchar, 'Microsoft Office - OOXML - Presentation (Slide)'::varchar, 'IANA: OOXML - Presentation'::varchar);</v>
      </c>
    </row>
    <row r="359" spans="2:7" x14ac:dyDescent="0.25">
      <c r="B359" t="s">
        <v>1318</v>
      </c>
      <c r="C359" t="s">
        <v>1319</v>
      </c>
      <c r="D359" t="s">
        <v>1320</v>
      </c>
      <c r="E359" t="s">
        <v>1314</v>
      </c>
      <c r="G359" t="str">
        <f t="shared" si="5"/>
        <v>PERFORM "SchData-OLTP-Master"."Func_TblMIME_SET"(varSystemLoginSession, null, null, null, varInstitutionBranchID, varBaseCurrencyID, 'application/vnd.openxmlformats-officedocument.presentationml.slideshow'::varchar, '.ppsx'::varchar, 'Microsoft Office - OOXML - Presentation (Slideshow)'::varchar, 'IANA: OOXML - Presentation'::varchar);</v>
      </c>
    </row>
    <row r="360" spans="2:7" x14ac:dyDescent="0.25">
      <c r="B360" t="s">
        <v>1321</v>
      </c>
      <c r="C360" t="s">
        <v>1322</v>
      </c>
      <c r="D360" t="s">
        <v>1323</v>
      </c>
      <c r="E360" t="s">
        <v>1324</v>
      </c>
      <c r="G360" t="str">
        <f t="shared" si="5"/>
        <v>PERFORM "SchData-OLTP-Master"."Func_TblMIME_SET"(varSystemLoginSession, null, null, null, varInstitutionBranchID, varBaseCurrencyID, 'application/vnd.openxmlformats-officedocument.presentationml.template'::varchar, '.potx'::varchar, 'Microsoft Office - OOXML - Presentation Template'::varchar, 'IANA: OOXML - Presentation Template'::varchar);</v>
      </c>
    </row>
    <row r="361" spans="2:7" x14ac:dyDescent="0.25">
      <c r="B361" t="s">
        <v>1325</v>
      </c>
      <c r="C361" t="s">
        <v>1326</v>
      </c>
      <c r="D361" t="s">
        <v>1327</v>
      </c>
      <c r="E361" t="s">
        <v>1328</v>
      </c>
      <c r="G361" t="str">
        <f t="shared" si="5"/>
        <v>PERFORM "SchData-OLTP-Master"."Func_TblMIME_SET"(varSystemLoginSession, null, null, null, varInstitutionBranchID, varBaseCurrencyID, 'application/vnd.openxmlformats-officedocument.spreadsheetml.sheet'::varchar, '.xlsx'::varchar, 'Microsoft Office - OOXML - Spreadsheet'::varchar, 'IANA: OOXML - Spreadsheet'::varchar);</v>
      </c>
    </row>
    <row r="362" spans="2:7" x14ac:dyDescent="0.25">
      <c r="B362" t="s">
        <v>1329</v>
      </c>
      <c r="C362" t="s">
        <v>1330</v>
      </c>
      <c r="D362" t="s">
        <v>1331</v>
      </c>
      <c r="E362" t="s">
        <v>1332</v>
      </c>
      <c r="G362" t="str">
        <f t="shared" si="5"/>
        <v>PERFORM "SchData-OLTP-Master"."Func_TblMIME_SET"(varSystemLoginSession, null, null, null, varInstitutionBranchID, varBaseCurrencyID, 'application/vnd.openxmlformats-officedocument.spreadsheetml.template'::varchar, '.xltx'::varchar, 'Microsoft Office - OOXML - Spreadsheet Template'::varchar, 'IANA: OOXML - Spreadsheet Template'::varchar);</v>
      </c>
    </row>
    <row r="363" spans="2:7" x14ac:dyDescent="0.25">
      <c r="B363" t="s">
        <v>1333</v>
      </c>
      <c r="C363" t="s">
        <v>1334</v>
      </c>
      <c r="D363" t="s">
        <v>1335</v>
      </c>
      <c r="E363" t="s">
        <v>1336</v>
      </c>
      <c r="G363" t="str">
        <f t="shared" si="5"/>
        <v>PERFORM "SchData-OLTP-Master"."Func_TblMIME_SET"(varSystemLoginSession, null, null, null, varInstitutionBranchID, varBaseCurrencyID, 'application/vnd.openxmlformats-officedocument.wordprocessingml.document'::varchar, '.docx'::varchar, 'Microsoft Office - OOXML - Word Document'::varchar, 'IANA: OOXML - Word Document'::varchar);</v>
      </c>
    </row>
    <row r="364" spans="2:7" x14ac:dyDescent="0.25">
      <c r="B364" t="s">
        <v>1337</v>
      </c>
      <c r="C364" t="s">
        <v>1338</v>
      </c>
      <c r="D364" t="s">
        <v>1339</v>
      </c>
      <c r="E364" t="s">
        <v>1340</v>
      </c>
      <c r="G364" t="str">
        <f t="shared" si="5"/>
        <v>PERFORM "SchData-OLTP-Master"."Func_TblMIME_SET"(varSystemLoginSession, null, null, null, varInstitutionBranchID, varBaseCurrencyID, 'application/vnd.openxmlformats-officedocument.wordprocessingml.template'::varchar, '.dotx'::varchar, 'Microsoft Office - OOXML - Word Document Template'::varchar, 'IANA: OOXML - Word Document Template'::varchar);</v>
      </c>
    </row>
    <row r="365" spans="2:7" x14ac:dyDescent="0.25">
      <c r="B365" t="s">
        <v>1341</v>
      </c>
      <c r="C365" t="s">
        <v>1342</v>
      </c>
      <c r="D365" t="s">
        <v>1343</v>
      </c>
      <c r="E365" t="s">
        <v>1344</v>
      </c>
      <c r="G365" t="str">
        <f t="shared" si="5"/>
        <v>PERFORM "SchData-OLTP-Master"."Func_TblMIME_SET"(varSystemLoginSession, null, null, null, varInstitutionBranchID, varBaseCurrencyID, 'application/x-msbinder'::varchar, '.obd'::varchar, 'Microsoft Office Binder'::varchar, 'Wikipedia: Microsoft Shared Tools'::varchar);</v>
      </c>
    </row>
    <row r="366" spans="2:7" x14ac:dyDescent="0.25">
      <c r="B366" t="s">
        <v>1345</v>
      </c>
      <c r="C366" t="s">
        <v>1346</v>
      </c>
      <c r="D366" t="s">
        <v>1347</v>
      </c>
      <c r="E366" t="s">
        <v>1348</v>
      </c>
      <c r="G366" t="str">
        <f t="shared" si="5"/>
        <v>PERFORM "SchData-OLTP-Master"."Func_TblMIME_SET"(varSystemLoginSession, null, null, null, varInstitutionBranchID, varBaseCurrencyID, 'application/vnd.ms-officetheme'::varchar, '.thmx'::varchar, 'Microsoft Office System Release Theme'::varchar, 'IANA: MS Office System Release Theme'::varchar);</v>
      </c>
    </row>
    <row r="367" spans="2:7" x14ac:dyDescent="0.25">
      <c r="B367" t="s">
        <v>1349</v>
      </c>
      <c r="C367" t="s">
        <v>1350</v>
      </c>
      <c r="D367" t="s">
        <v>1351</v>
      </c>
      <c r="E367" t="s">
        <v>1352</v>
      </c>
      <c r="G367" t="str">
        <f t="shared" si="5"/>
        <v>PERFORM "SchData-OLTP-Master"."Func_TblMIME_SET"(varSystemLoginSession, null, null, null, varInstitutionBranchID, varBaseCurrencyID, 'application/onenote'::varchar, '.onetoc'::varchar, 'Microsoft OneNote'::varchar, 'MS OneNote 2010'::varchar);</v>
      </c>
    </row>
    <row r="368" spans="2:7" x14ac:dyDescent="0.25">
      <c r="B368" t="s">
        <v>1353</v>
      </c>
      <c r="C368" t="s">
        <v>1354</v>
      </c>
      <c r="D368" t="s">
        <v>1355</v>
      </c>
      <c r="E368" t="s">
        <v>1356</v>
      </c>
      <c r="G368" t="str">
        <f t="shared" si="5"/>
        <v>PERFORM "SchData-OLTP-Master"."Func_TblMIME_SET"(varSystemLoginSession, null, null, null, varInstitutionBranchID, varBaseCurrencyID, 'audio/vnd.ms-playready.media.pya'::varchar, '.pya'::varchar, 'Microsoft PlayReady Ecosystem'::varchar, 'IANA: Microsoft PlayReady Ecosystem'::varchar);</v>
      </c>
    </row>
    <row r="369" spans="2:7" x14ac:dyDescent="0.25">
      <c r="B369" t="s">
        <v>1357</v>
      </c>
      <c r="C369" t="s">
        <v>1358</v>
      </c>
      <c r="D369" t="s">
        <v>1359</v>
      </c>
      <c r="E369" t="s">
        <v>1356</v>
      </c>
      <c r="G369" t="str">
        <f t="shared" si="5"/>
        <v>PERFORM "SchData-OLTP-Master"."Func_TblMIME_SET"(varSystemLoginSession, null, null, null, varInstitutionBranchID, varBaseCurrencyID, 'video/vnd.ms-playready.media.pyv'::varchar, '.pyv'::varchar, 'Microsoft PlayReady Ecosystem Video'::varchar, 'IANA: Microsoft PlayReady Ecosystem'::varchar);</v>
      </c>
    </row>
    <row r="370" spans="2:7" x14ac:dyDescent="0.25">
      <c r="B370" t="s">
        <v>1360</v>
      </c>
      <c r="C370" t="s">
        <v>1361</v>
      </c>
      <c r="D370" t="s">
        <v>1362</v>
      </c>
      <c r="E370" t="s">
        <v>1363</v>
      </c>
      <c r="G370" t="str">
        <f t="shared" si="5"/>
        <v>PERFORM "SchData-OLTP-Master"."Func_TblMIME_SET"(varSystemLoginSession, null, null, null, varInstitutionBranchID, varBaseCurrencyID, 'application/vnd.ms-powerpoint'::varchar, '.ppt'::varchar, 'Microsoft PowerPoint'::varchar, 'IANA: MS PowerPoint'::varchar);</v>
      </c>
    </row>
    <row r="371" spans="2:7" x14ac:dyDescent="0.25">
      <c r="B371" t="s">
        <v>1364</v>
      </c>
      <c r="C371" t="s">
        <v>1365</v>
      </c>
      <c r="D371" t="s">
        <v>1366</v>
      </c>
      <c r="E371" t="s">
        <v>1363</v>
      </c>
      <c r="G371" t="str">
        <f t="shared" si="5"/>
        <v>PERFORM "SchData-OLTP-Master"."Func_TblMIME_SET"(varSystemLoginSession, null, null, null, varInstitutionBranchID, varBaseCurrencyID, 'application/vnd.ms-powerpoint.addin.macroenabled.12'::varchar, '.ppam'::varchar, 'Microsoft PowerPoint - Add-in file'::varchar, 'IANA: MS PowerPoint'::varchar);</v>
      </c>
    </row>
    <row r="372" spans="2:7" x14ac:dyDescent="0.25">
      <c r="B372" t="s">
        <v>1367</v>
      </c>
      <c r="C372" t="s">
        <v>1368</v>
      </c>
      <c r="D372" t="s">
        <v>1369</v>
      </c>
      <c r="E372" t="s">
        <v>1363</v>
      </c>
      <c r="G372" t="str">
        <f t="shared" si="5"/>
        <v>PERFORM "SchData-OLTP-Master"."Func_TblMIME_SET"(varSystemLoginSession, null, null, null, varInstitutionBranchID, varBaseCurrencyID, 'application/vnd.ms-powerpoint.slide.macroenabled.12'::varchar, '.sldm'::varchar, 'Microsoft PowerPoint - Macro-Enabled Open XML Slide'::varchar, 'IANA: MS PowerPoint'::varchar);</v>
      </c>
    </row>
    <row r="373" spans="2:7" x14ac:dyDescent="0.25">
      <c r="B373" t="s">
        <v>1370</v>
      </c>
      <c r="C373" t="s">
        <v>1371</v>
      </c>
      <c r="D373" t="s">
        <v>1372</v>
      </c>
      <c r="E373" t="s">
        <v>1363</v>
      </c>
      <c r="G373" t="str">
        <f t="shared" si="5"/>
        <v>PERFORM "SchData-OLTP-Master"."Func_TblMIME_SET"(varSystemLoginSession, null, null, null, varInstitutionBranchID, varBaseCurrencyID, 'application/vnd.ms-powerpoint.presentation.macroenabled.12'::varchar, '.pptm'::varchar, 'Microsoft PowerPoint - Macro-Enabled Presentation File'::varchar, 'IANA: MS PowerPoint'::varchar);</v>
      </c>
    </row>
    <row r="374" spans="2:7" x14ac:dyDescent="0.25">
      <c r="B374" t="s">
        <v>1373</v>
      </c>
      <c r="C374" t="s">
        <v>1374</v>
      </c>
      <c r="D374" t="s">
        <v>1375</v>
      </c>
      <c r="E374" t="s">
        <v>1363</v>
      </c>
      <c r="G374" t="str">
        <f t="shared" si="5"/>
        <v>PERFORM "SchData-OLTP-Master"."Func_TblMIME_SET"(varSystemLoginSession, null, null, null, varInstitutionBranchID, varBaseCurrencyID, 'application/vnd.ms-powerpoint.slideshow.macroenabled.12'::varchar, '.ppsm'::varchar, 'Microsoft PowerPoint - Macro-Enabled Slide Show File'::varchar, 'IANA: MS PowerPoint'::varchar);</v>
      </c>
    </row>
    <row r="375" spans="2:7" x14ac:dyDescent="0.25">
      <c r="B375" t="s">
        <v>1376</v>
      </c>
      <c r="C375" t="s">
        <v>1377</v>
      </c>
      <c r="D375" t="s">
        <v>1378</v>
      </c>
      <c r="E375" t="s">
        <v>1363</v>
      </c>
      <c r="G375" t="str">
        <f t="shared" si="5"/>
        <v>PERFORM "SchData-OLTP-Master"."Func_TblMIME_SET"(varSystemLoginSession, null, null, null, varInstitutionBranchID, varBaseCurrencyID, 'application/vnd.ms-powerpoint.template.macroenabled.12'::varchar, '.potm'::varchar, 'Microsoft PowerPoint - Macro-Enabled Template File'::varchar, 'IANA: MS PowerPoint'::varchar);</v>
      </c>
    </row>
    <row r="376" spans="2:7" x14ac:dyDescent="0.25">
      <c r="B376" t="s">
        <v>1379</v>
      </c>
      <c r="C376" t="s">
        <v>1380</v>
      </c>
      <c r="D376" t="s">
        <v>1381</v>
      </c>
      <c r="E376" t="s">
        <v>1363</v>
      </c>
      <c r="G376" t="str">
        <f t="shared" si="5"/>
        <v>PERFORM "SchData-OLTP-Master"."Func_TblMIME_SET"(varSystemLoginSession, null, null, null, varInstitutionBranchID, varBaseCurrencyID, 'application/vnd.ms-project'::varchar, '.mpp'::varchar, 'Microsoft Project'::varchar, 'IANA: MS PowerPoint'::varchar);</v>
      </c>
    </row>
    <row r="377" spans="2:7" x14ac:dyDescent="0.25">
      <c r="B377" t="s">
        <v>1382</v>
      </c>
      <c r="C377" t="s">
        <v>1383</v>
      </c>
      <c r="D377" t="s">
        <v>1384</v>
      </c>
      <c r="E377" t="s">
        <v>1385</v>
      </c>
      <c r="G377" t="str">
        <f t="shared" si="5"/>
        <v>PERFORM "SchData-OLTP-Master"."Func_TblMIME_SET"(varSystemLoginSession, null, null, null, varInstitutionBranchID, varBaseCurrencyID, 'application/x-mspublisher'::varchar, '.pub'::varchar, 'Microsoft Publisher'::varchar, 'Wikipedia: Microsoft Publisher'::varchar);</v>
      </c>
    </row>
    <row r="378" spans="2:7" x14ac:dyDescent="0.25">
      <c r="B378" t="s">
        <v>1386</v>
      </c>
      <c r="C378" t="s">
        <v>1387</v>
      </c>
      <c r="D378" t="s">
        <v>1388</v>
      </c>
      <c r="E378" t="s">
        <v>1389</v>
      </c>
      <c r="G378" t="str">
        <f t="shared" si="5"/>
        <v>PERFORM "SchData-OLTP-Master"."Func_TblMIME_SET"(varSystemLoginSession, null, null, null, varInstitutionBranchID, varBaseCurrencyID, 'application/x-msschedule'::varchar, '.scd'::varchar, 'Microsoft Schedule+'::varchar, 'Wikipedia: Microsoft Schedule Plus'::varchar);</v>
      </c>
    </row>
    <row r="379" spans="2:7" x14ac:dyDescent="0.25">
      <c r="B379" t="s">
        <v>1390</v>
      </c>
      <c r="C379" t="s">
        <v>1391</v>
      </c>
      <c r="D379" t="s">
        <v>1392</v>
      </c>
      <c r="E379" t="s">
        <v>1393</v>
      </c>
      <c r="G379" t="str">
        <f t="shared" si="5"/>
        <v>PERFORM "SchData-OLTP-Master"."Func_TblMIME_SET"(varSystemLoginSession, null, null, null, varInstitutionBranchID, varBaseCurrencyID, 'application/x-silverlight-app'::varchar, '.xap'::varchar, 'Microsoft Silverlight'::varchar, 'Wikipedia: Silverlight'::varchar);</v>
      </c>
    </row>
    <row r="380" spans="2:7" x14ac:dyDescent="0.25">
      <c r="B380" t="s">
        <v>1394</v>
      </c>
      <c r="C380" t="s">
        <v>1395</v>
      </c>
      <c r="D380" t="s">
        <v>1396</v>
      </c>
      <c r="E380" t="s">
        <v>1397</v>
      </c>
      <c r="G380" t="str">
        <f t="shared" si="5"/>
        <v>PERFORM "SchData-OLTP-Master"."Func_TblMIME_SET"(varSystemLoginSession, null, null, null, varInstitutionBranchID, varBaseCurrencyID, 'application/vnd.ms-pki.stl'::varchar, '.stl'::varchar, 'Microsoft Trust UI Provider - Certificate Trust Link'::varchar, 'IANA: MS Trust UI Provider'::varchar);</v>
      </c>
    </row>
    <row r="381" spans="2:7" x14ac:dyDescent="0.25">
      <c r="B381" t="s">
        <v>1398</v>
      </c>
      <c r="C381" t="s">
        <v>1399</v>
      </c>
      <c r="D381" t="s">
        <v>1400</v>
      </c>
      <c r="E381" t="s">
        <v>1397</v>
      </c>
      <c r="G381" t="str">
        <f t="shared" si="5"/>
        <v>PERFORM "SchData-OLTP-Master"."Func_TblMIME_SET"(varSystemLoginSession, null, null, null, varInstitutionBranchID, varBaseCurrencyID, 'application/vnd.ms-pki.seccat'::varchar, '.cat'::varchar, 'Microsoft Trust UI Provider - Security Catalog'::varchar, 'IANA: MS Trust UI Provider'::varchar);</v>
      </c>
    </row>
    <row r="382" spans="2:7" x14ac:dyDescent="0.25">
      <c r="B382" t="s">
        <v>1401</v>
      </c>
      <c r="C382" t="s">
        <v>1402</v>
      </c>
      <c r="D382" t="s">
        <v>1403</v>
      </c>
      <c r="E382" t="s">
        <v>1404</v>
      </c>
      <c r="G382" t="str">
        <f t="shared" si="5"/>
        <v>PERFORM "SchData-OLTP-Master"."Func_TblMIME_SET"(varSystemLoginSession, null, null, null, varInstitutionBranchID, varBaseCurrencyID, 'application/vnd.visio'::varchar, '.vsd'::varchar, 'Microsoft Visio'::varchar, 'IANA: Visio'::varchar);</v>
      </c>
    </row>
    <row r="383" spans="2:7" x14ac:dyDescent="0.25">
      <c r="B383" t="s">
        <v>1405</v>
      </c>
      <c r="C383" t="s">
        <v>1406</v>
      </c>
      <c r="D383" t="s">
        <v>1407</v>
      </c>
      <c r="E383" t="s">
        <v>1404</v>
      </c>
      <c r="G383" t="str">
        <f t="shared" si="5"/>
        <v>PERFORM "SchData-OLTP-Master"."Func_TblMIME_SET"(varSystemLoginSession, null, null, null, varInstitutionBranchID, varBaseCurrencyID, 'application/vnd.visio2013'::varchar, '.vsdx'::varchar, 'Microsoft Visio 2013'::varchar, 'IANA: Visio'::varchar);</v>
      </c>
    </row>
    <row r="384" spans="2:7" x14ac:dyDescent="0.25">
      <c r="B384" t="s">
        <v>1408</v>
      </c>
      <c r="C384" t="s">
        <v>1409</v>
      </c>
      <c r="D384" t="s">
        <v>1410</v>
      </c>
      <c r="E384" t="s">
        <v>1242</v>
      </c>
      <c r="G384" t="str">
        <f t="shared" si="5"/>
        <v>PERFORM "SchData-OLTP-Master"."Func_TblMIME_SET"(varSystemLoginSession, null, null, null, varInstitutionBranchID, varBaseCurrencyID, 'video/x-ms-wm'::varchar, '.wm'::varchar, 'Microsoft Windows Media'::varchar, 'Wikipedia: Advanced Systems Format (ASF)'::varchar);</v>
      </c>
    </row>
    <row r="385" spans="2:7" x14ac:dyDescent="0.25">
      <c r="B385" t="s">
        <v>1411</v>
      </c>
      <c r="C385" t="s">
        <v>1412</v>
      </c>
      <c r="D385" t="s">
        <v>1413</v>
      </c>
      <c r="E385" t="s">
        <v>1414</v>
      </c>
      <c r="G385" t="str">
        <f t="shared" si="5"/>
        <v>PERFORM "SchData-OLTP-Master"."Func_TblMIME_SET"(varSystemLoginSession, null, null, null, varInstitutionBranchID, varBaseCurrencyID, 'audio/x-ms-wma'::varchar, '.wma'::varchar, 'Microsoft Windows Media Audio'::varchar, 'Wikipedia: Windows Media Audio'::varchar);</v>
      </c>
    </row>
    <row r="386" spans="2:7" x14ac:dyDescent="0.25">
      <c r="B386" t="s">
        <v>1415</v>
      </c>
      <c r="C386" t="s">
        <v>1416</v>
      </c>
      <c r="D386" t="s">
        <v>1417</v>
      </c>
      <c r="E386" t="s">
        <v>1418</v>
      </c>
      <c r="G386" t="str">
        <f t="shared" si="5"/>
        <v>PERFORM "SchData-OLTP-Master"."Func_TblMIME_SET"(varSystemLoginSession, null, null, null, varInstitutionBranchID, varBaseCurrencyID, 'audio/x-ms-wax'::varchar, '.wax'::varchar, 'Microsoft Windows Media Audio Redirector'::varchar, 'Windows Media Metafiles'::varchar);</v>
      </c>
    </row>
    <row r="387" spans="2:7" x14ac:dyDescent="0.25">
      <c r="B387" t="s">
        <v>1419</v>
      </c>
      <c r="C387" t="s">
        <v>1420</v>
      </c>
      <c r="D387" t="s">
        <v>1421</v>
      </c>
      <c r="E387" t="s">
        <v>1242</v>
      </c>
      <c r="G387" t="str">
        <f t="shared" si="5"/>
        <v>PERFORM "SchData-OLTP-Master"."Func_TblMIME_SET"(varSystemLoginSession, null, null, null, varInstitutionBranchID, varBaseCurrencyID, 'video/x-ms-wmx'::varchar, '.wmx'::varchar, 'Microsoft Windows Media Audio/Video Playlist'::varchar, 'Wikipedia: Advanced Systems Format (ASF)'::varchar);</v>
      </c>
    </row>
    <row r="388" spans="2:7" x14ac:dyDescent="0.25">
      <c r="B388" t="s">
        <v>1422</v>
      </c>
      <c r="C388" t="s">
        <v>1423</v>
      </c>
      <c r="D388" t="s">
        <v>1424</v>
      </c>
      <c r="E388" t="s">
        <v>1425</v>
      </c>
      <c r="G388" t="str">
        <f t="shared" si="5"/>
        <v>PERFORM "SchData-OLTP-Master"."Func_TblMIME_SET"(varSystemLoginSession, null, null, null, varInstitutionBranchID, varBaseCurrencyID, 'application/x-ms-wmd'::varchar, '.wmd'::varchar, 'Microsoft Windows Media Player Download Package'::varchar, 'Wikipedia: Windows Media Player'::varchar);</v>
      </c>
    </row>
    <row r="389" spans="2:7" x14ac:dyDescent="0.25">
      <c r="B389" t="s">
        <v>1426</v>
      </c>
      <c r="C389" t="s">
        <v>1427</v>
      </c>
      <c r="D389" t="s">
        <v>1428</v>
      </c>
      <c r="E389" t="s">
        <v>1429</v>
      </c>
      <c r="G389" t="str">
        <f t="shared" si="5"/>
        <v>PERFORM "SchData-OLTP-Master"."Func_TblMIME_SET"(varSystemLoginSession, null, null, null, varInstitutionBranchID, varBaseCurrencyID, 'application/vnd.ms-wpl'::varchar, '.wpl'::varchar, 'Microsoft Windows Media Player Playlist'::varchar, 'IANA: MS Windows Media Player Playlist'::varchar);</v>
      </c>
    </row>
    <row r="390" spans="2:7" x14ac:dyDescent="0.25">
      <c r="B390" t="s">
        <v>1430</v>
      </c>
      <c r="C390" t="s">
        <v>1431</v>
      </c>
      <c r="D390" t="s">
        <v>1432</v>
      </c>
      <c r="E390" t="s">
        <v>1425</v>
      </c>
      <c r="G390" t="str">
        <f t="shared" ref="G390:G453" si="6">CONCATENATE("PERFORM ""SchData-OLTP-Master"".""Func_TblMIME_SET""(varSystemLoginSession, null, null, null, varInstitutionBranchID, varBaseCurrencyID, '", SUBSTITUTE(C390, "'", "''"), "'::varchar, '", SUBSTITUTE(D390, "'", "''"), "'::varchar, '", SUBSTITUTE(B390, "'", "''"), "'::varchar, '", SUBSTITUTE(E390, "'", "''"), "'::varchar);")</f>
        <v>PERFORM "SchData-OLTP-Master"."Func_TblMIME_SET"(varSystemLoginSession, null, null, null, varInstitutionBranchID, varBaseCurrencyID, 'application/x-ms-wmz'::varchar, '.wmz'::varchar, 'Microsoft Windows Media Player Skin Package'::varchar, 'Wikipedia: Windows Media Player'::varchar);</v>
      </c>
    </row>
    <row r="391" spans="2:7" x14ac:dyDescent="0.25">
      <c r="B391" t="s">
        <v>1433</v>
      </c>
      <c r="C391" t="s">
        <v>1434</v>
      </c>
      <c r="D391" t="s">
        <v>1435</v>
      </c>
      <c r="E391" t="s">
        <v>1242</v>
      </c>
      <c r="G391" t="str">
        <f t="shared" si="6"/>
        <v>PERFORM "SchData-OLTP-Master"."Func_TblMIME_SET"(varSystemLoginSession, null, null, null, varInstitutionBranchID, varBaseCurrencyID, 'video/x-ms-wmv'::varchar, '.wmv'::varchar, 'Microsoft Windows Media Video'::varchar, 'Wikipedia: Advanced Systems Format (ASF)'::varchar);</v>
      </c>
    </row>
    <row r="392" spans="2:7" x14ac:dyDescent="0.25">
      <c r="B392" t="s">
        <v>1436</v>
      </c>
      <c r="C392" t="s">
        <v>1437</v>
      </c>
      <c r="D392" t="s">
        <v>1438</v>
      </c>
      <c r="E392" t="s">
        <v>1242</v>
      </c>
      <c r="G392" t="str">
        <f t="shared" si="6"/>
        <v>PERFORM "SchData-OLTP-Master"."Func_TblMIME_SET"(varSystemLoginSession, null, null, null, varInstitutionBranchID, varBaseCurrencyID, 'video/x-ms-wvx'::varchar, '.wvx'::varchar, 'Microsoft Windows Media Video Playlist'::varchar, 'Wikipedia: Advanced Systems Format (ASF)'::varchar);</v>
      </c>
    </row>
    <row r="393" spans="2:7" x14ac:dyDescent="0.25">
      <c r="B393" t="s">
        <v>1439</v>
      </c>
      <c r="C393" t="s">
        <v>1440</v>
      </c>
      <c r="D393" t="s">
        <v>1441</v>
      </c>
      <c r="E393" t="s">
        <v>1442</v>
      </c>
      <c r="G393" t="str">
        <f t="shared" si="6"/>
        <v>PERFORM "SchData-OLTP-Master"."Func_TblMIME_SET"(varSystemLoginSession, null, null, null, varInstitutionBranchID, varBaseCurrencyID, 'application/x-msmetafile'::varchar, '.wmf'::varchar, 'Microsoft Windows Metafile'::varchar, 'Wikipedia: Windows Metafile'::varchar);</v>
      </c>
    </row>
    <row r="394" spans="2:7" x14ac:dyDescent="0.25">
      <c r="B394" t="s">
        <v>1443</v>
      </c>
      <c r="C394" t="s">
        <v>1444</v>
      </c>
      <c r="D394" t="s">
        <v>1445</v>
      </c>
      <c r="E394" t="s">
        <v>1446</v>
      </c>
      <c r="G394" t="str">
        <f t="shared" si="6"/>
        <v>PERFORM "SchData-OLTP-Master"."Func_TblMIME_SET"(varSystemLoginSession, null, null, null, varInstitutionBranchID, varBaseCurrencyID, 'application/x-msterminal'::varchar, '.trm'::varchar, 'Microsoft Windows Terminal Services'::varchar, 'Wikipedia: Terminal Server'::varchar);</v>
      </c>
    </row>
    <row r="395" spans="2:7" x14ac:dyDescent="0.25">
      <c r="B395" t="s">
        <v>1447</v>
      </c>
      <c r="C395" t="s">
        <v>1448</v>
      </c>
      <c r="D395" t="s">
        <v>1449</v>
      </c>
      <c r="E395" t="s">
        <v>1450</v>
      </c>
      <c r="G395" t="str">
        <f t="shared" si="6"/>
        <v>PERFORM "SchData-OLTP-Master"."Func_TblMIME_SET"(varSystemLoginSession, null, null, null, varInstitutionBranchID, varBaseCurrencyID, 'application/msword'::varchar, '.doc'::varchar, 'Microsoft Word'::varchar, 'Wikipedia: Microsoft Word'::varchar);</v>
      </c>
    </row>
    <row r="396" spans="2:7" x14ac:dyDescent="0.25">
      <c r="B396" t="s">
        <v>1451</v>
      </c>
      <c r="C396" t="s">
        <v>1452</v>
      </c>
      <c r="D396" t="s">
        <v>1453</v>
      </c>
      <c r="E396" t="s">
        <v>1454</v>
      </c>
      <c r="G396" t="str">
        <f t="shared" si="6"/>
        <v>PERFORM "SchData-OLTP-Master"."Func_TblMIME_SET"(varSystemLoginSession, null, null, null, varInstitutionBranchID, varBaseCurrencyID, 'application/vnd.ms-word.document.macroenabled.12'::varchar, '.docm'::varchar, 'Microsoft Word - Macro-Enabled Document'::varchar, 'IANA: MS Word'::varchar);</v>
      </c>
    </row>
    <row r="397" spans="2:7" x14ac:dyDescent="0.25">
      <c r="B397" t="s">
        <v>1455</v>
      </c>
      <c r="C397" t="s">
        <v>1456</v>
      </c>
      <c r="D397" t="s">
        <v>1457</v>
      </c>
      <c r="E397" t="s">
        <v>1454</v>
      </c>
      <c r="G397" t="str">
        <f t="shared" si="6"/>
        <v>PERFORM "SchData-OLTP-Master"."Func_TblMIME_SET"(varSystemLoginSession, null, null, null, varInstitutionBranchID, varBaseCurrencyID, 'application/vnd.ms-word.template.macroenabled.12'::varchar, '.dotm'::varchar, 'Microsoft Word - Macro-Enabled Template'::varchar, 'IANA: MS Word'::varchar);</v>
      </c>
    </row>
    <row r="398" spans="2:7" x14ac:dyDescent="0.25">
      <c r="B398" t="s">
        <v>1458</v>
      </c>
      <c r="C398" t="s">
        <v>1459</v>
      </c>
      <c r="D398" t="s">
        <v>1460</v>
      </c>
      <c r="E398" t="s">
        <v>1461</v>
      </c>
      <c r="G398" t="str">
        <f t="shared" si="6"/>
        <v>PERFORM "SchData-OLTP-Master"."Func_TblMIME_SET"(varSystemLoginSession, null, null, null, varInstitutionBranchID, varBaseCurrencyID, 'application/x-mswrite'::varchar, '.wri'::varchar, 'Microsoft Wordpad'::varchar, 'Wikipedia: Wordpad'::varchar);</v>
      </c>
    </row>
    <row r="399" spans="2:7" x14ac:dyDescent="0.25">
      <c r="B399" t="s">
        <v>1462</v>
      </c>
      <c r="C399" t="s">
        <v>1463</v>
      </c>
      <c r="D399" t="s">
        <v>1464</v>
      </c>
      <c r="E399" t="s">
        <v>1465</v>
      </c>
      <c r="G399" t="str">
        <f t="shared" si="6"/>
        <v>PERFORM "SchData-OLTP-Master"."Func_TblMIME_SET"(varSystemLoginSession, null, null, null, varInstitutionBranchID, varBaseCurrencyID, 'application/vnd.ms-works'::varchar, '.wps'::varchar, 'Microsoft Works'::varchar, 'IANA: MS Works'::varchar);</v>
      </c>
    </row>
    <row r="400" spans="2:7" x14ac:dyDescent="0.25">
      <c r="B400" t="s">
        <v>1466</v>
      </c>
      <c r="C400" t="s">
        <v>1467</v>
      </c>
      <c r="D400" t="s">
        <v>1468</v>
      </c>
      <c r="E400" t="s">
        <v>1469</v>
      </c>
      <c r="G400" t="str">
        <f t="shared" si="6"/>
        <v>PERFORM "SchData-OLTP-Master"."Func_TblMIME_SET"(varSystemLoginSession, null, null, null, varInstitutionBranchID, varBaseCurrencyID, 'application/x-ms-xbap'::varchar, '.xbap'::varchar, 'Microsoft XAML Browser Application'::varchar, 'Wikipedia: XAML Browser'::varchar);</v>
      </c>
    </row>
    <row r="401" spans="2:7" x14ac:dyDescent="0.25">
      <c r="B401" t="s">
        <v>1470</v>
      </c>
      <c r="C401" t="s">
        <v>1471</v>
      </c>
      <c r="D401" t="s">
        <v>1472</v>
      </c>
      <c r="E401" t="s">
        <v>1473</v>
      </c>
      <c r="G401" t="str">
        <f t="shared" si="6"/>
        <v>PERFORM "SchData-OLTP-Master"."Func_TblMIME_SET"(varSystemLoginSession, null, null, null, varInstitutionBranchID, varBaseCurrencyID, 'application/vnd.ms-xpsdocument'::varchar, '.xps'::varchar, 'Microsoft XML Paper Specification'::varchar, 'IANA: MS XML Paper Specification'::varchar);</v>
      </c>
    </row>
    <row r="402" spans="2:7" x14ac:dyDescent="0.25">
      <c r="B402" t="s">
        <v>1474</v>
      </c>
      <c r="C402" t="s">
        <v>1475</v>
      </c>
      <c r="D402" t="s">
        <v>1476</v>
      </c>
      <c r="E402" t="s">
        <v>1477</v>
      </c>
      <c r="G402" t="str">
        <f t="shared" si="6"/>
        <v>PERFORM "SchData-OLTP-Master"."Func_TblMIME_SET"(varSystemLoginSession, null, null, null, varInstitutionBranchID, varBaseCurrencyID, 'audio/midi'::varchar, '.midi'::varchar, 'MIDI'::varchar, 'Wikipedia: MIDI'::varchar);</v>
      </c>
    </row>
    <row r="403" spans="2:7" x14ac:dyDescent="0.25">
      <c r="B403" t="s">
        <v>1478</v>
      </c>
      <c r="C403" t="s">
        <v>1475</v>
      </c>
      <c r="D403" t="s">
        <v>1479</v>
      </c>
      <c r="E403" t="s">
        <v>1477</v>
      </c>
      <c r="G403" t="str">
        <f t="shared" si="6"/>
        <v>PERFORM "SchData-OLTP-Master"."Func_TblMIME_SET"(varSystemLoginSession, null, null, null, varInstitutionBranchID, varBaseCurrencyID, 'audio/midi'::varchar, '.mid'::varchar, 'MIDI - Musical Instrument Digital Interface'::varchar, 'Wikipedia: MIDI'::varchar);</v>
      </c>
    </row>
    <row r="404" spans="2:7" x14ac:dyDescent="0.25">
      <c r="B404" t="s">
        <v>1480</v>
      </c>
      <c r="C404" t="s">
        <v>1481</v>
      </c>
      <c r="D404" t="s">
        <v>1482</v>
      </c>
      <c r="E404" t="s">
        <v>1483</v>
      </c>
      <c r="G404" t="str">
        <f t="shared" si="6"/>
        <v>PERFORM "SchData-OLTP-Master"."Func_TblMIME_SET"(varSystemLoginSession, null, null, null, varInstitutionBranchID, varBaseCurrencyID, 'application/vnd.ibm.minipay'::varchar, '.mpy'::varchar, 'MiniPay'::varchar, 'IANA: MiniPay'::varchar);</v>
      </c>
    </row>
    <row r="405" spans="2:7" x14ac:dyDescent="0.25">
      <c r="B405" t="s">
        <v>1484</v>
      </c>
      <c r="C405" t="s">
        <v>1485</v>
      </c>
      <c r="D405" t="s">
        <v>1486</v>
      </c>
      <c r="E405" t="s">
        <v>1487</v>
      </c>
      <c r="G405" t="str">
        <f t="shared" si="6"/>
        <v>PERFORM "SchData-OLTP-Master"."Func_TblMIME_SET"(varSystemLoginSession, null, null, null, varInstitutionBranchID, varBaseCurrencyID, 'application/vnd.ibm.modcap'::varchar, '.afp'::varchar, 'MO:DCA-P'::varchar, 'IANA: MO:DCA-P'::varchar);</v>
      </c>
    </row>
    <row r="406" spans="2:7" x14ac:dyDescent="0.25">
      <c r="B406" t="s">
        <v>1488</v>
      </c>
      <c r="C406" t="s">
        <v>1489</v>
      </c>
      <c r="D406" t="s">
        <v>1490</v>
      </c>
      <c r="E406" t="s">
        <v>1491</v>
      </c>
      <c r="G406" t="str">
        <f t="shared" si="6"/>
        <v>PERFORM "SchData-OLTP-Master"."Func_TblMIME_SET"(varSystemLoginSession, null, null, null, varInstitutionBranchID, varBaseCurrencyID, 'application/vnd.jcp.javame.midlet-rms'::varchar, '.rms'::varchar, 'Mobile Information Device Profile'::varchar, 'IANA: Mobile Information Device Profile'::varchar);</v>
      </c>
    </row>
    <row r="407" spans="2:7" x14ac:dyDescent="0.25">
      <c r="B407" t="s">
        <v>1492</v>
      </c>
      <c r="C407" t="s">
        <v>1493</v>
      </c>
      <c r="D407" t="s">
        <v>1494</v>
      </c>
      <c r="E407" t="s">
        <v>1495</v>
      </c>
      <c r="G407" t="str">
        <f t="shared" si="6"/>
        <v>PERFORM "SchData-OLTP-Master"."Func_TblMIME_SET"(varSystemLoginSession, null, null, null, varInstitutionBranchID, varBaseCurrencyID, 'application/vnd.tmobile-livetv'::varchar, '.tmo'::varchar, 'MobileTV'::varchar, 'IANA: MobileTV'::varchar);</v>
      </c>
    </row>
    <row r="408" spans="2:7" x14ac:dyDescent="0.25">
      <c r="B408" t="s">
        <v>1496</v>
      </c>
      <c r="C408" t="s">
        <v>1497</v>
      </c>
      <c r="D408" t="s">
        <v>1498</v>
      </c>
      <c r="E408" t="s">
        <v>1499</v>
      </c>
      <c r="G408" t="str">
        <f t="shared" si="6"/>
        <v>PERFORM "SchData-OLTP-Master"."Func_TblMIME_SET"(varSystemLoginSession, null, null, null, varInstitutionBranchID, varBaseCurrencyID, 'application/x-mobipocket-ebook'::varchar, '.prc'::varchar, 'Mobipocket'::varchar, 'Wikipedia: Mobipocket'::varchar);</v>
      </c>
    </row>
    <row r="409" spans="2:7" x14ac:dyDescent="0.25">
      <c r="B409" t="s">
        <v>1500</v>
      </c>
      <c r="C409" t="s">
        <v>1501</v>
      </c>
      <c r="D409" t="s">
        <v>1502</v>
      </c>
      <c r="E409" t="s">
        <v>1503</v>
      </c>
      <c r="G409" t="str">
        <f t="shared" si="6"/>
        <v>PERFORM "SchData-OLTP-Master"."Func_TblMIME_SET"(varSystemLoginSession, null, null, null, varInstitutionBranchID, varBaseCurrencyID, 'application/vnd.mobius.mbk'::varchar, '.mbk'::varchar, 'Mobius Management Systems - Basket file'::varchar, 'IANA: Mobius Management Systems'::varchar);</v>
      </c>
    </row>
    <row r="410" spans="2:7" x14ac:dyDescent="0.25">
      <c r="B410" t="s">
        <v>1504</v>
      </c>
      <c r="C410" t="s">
        <v>1505</v>
      </c>
      <c r="D410" t="s">
        <v>1506</v>
      </c>
      <c r="E410" t="s">
        <v>1503</v>
      </c>
      <c r="G410" t="str">
        <f t="shared" si="6"/>
        <v>PERFORM "SchData-OLTP-Master"."Func_TblMIME_SET"(varSystemLoginSession, null, null, null, varInstitutionBranchID, varBaseCurrencyID, 'application/vnd.mobius.dis'::varchar, '.dis'::varchar, 'Mobius Management Systems - Distribution Database'::varchar, 'IANA: Mobius Management Systems'::varchar);</v>
      </c>
    </row>
    <row r="411" spans="2:7" x14ac:dyDescent="0.25">
      <c r="B411" t="s">
        <v>1507</v>
      </c>
      <c r="C411" t="s">
        <v>1508</v>
      </c>
      <c r="D411" t="s">
        <v>1509</v>
      </c>
      <c r="E411" t="s">
        <v>1503</v>
      </c>
      <c r="G411" t="str">
        <f t="shared" si="6"/>
        <v>PERFORM "SchData-OLTP-Master"."Func_TblMIME_SET"(varSystemLoginSession, null, null, null, varInstitutionBranchID, varBaseCurrencyID, 'application/vnd.mobius.plc'::varchar, '.plc'::varchar, 'Mobius Management Systems - Policy Definition Language File'::varchar, 'IANA: Mobius Management Systems'::varchar);</v>
      </c>
    </row>
    <row r="412" spans="2:7" x14ac:dyDescent="0.25">
      <c r="B412" t="s">
        <v>1510</v>
      </c>
      <c r="C412" t="s">
        <v>1511</v>
      </c>
      <c r="D412" t="s">
        <v>1512</v>
      </c>
      <c r="E412" t="s">
        <v>1503</v>
      </c>
      <c r="G412" t="str">
        <f t="shared" si="6"/>
        <v>PERFORM "SchData-OLTP-Master"."Func_TblMIME_SET"(varSystemLoginSession, null, null, null, varInstitutionBranchID, varBaseCurrencyID, 'application/vnd.mobius.mqy'::varchar, '.mqy'::varchar, 'Mobius Management Systems - Query File'::varchar, 'IANA: Mobius Management Systems'::varchar);</v>
      </c>
    </row>
    <row r="413" spans="2:7" x14ac:dyDescent="0.25">
      <c r="B413" t="s">
        <v>1513</v>
      </c>
      <c r="C413" t="s">
        <v>1514</v>
      </c>
      <c r="D413" t="s">
        <v>1515</v>
      </c>
      <c r="E413" t="s">
        <v>1503</v>
      </c>
      <c r="G413" t="str">
        <f t="shared" si="6"/>
        <v>PERFORM "SchData-OLTP-Master"."Func_TblMIME_SET"(varSystemLoginSession, null, null, null, varInstitutionBranchID, varBaseCurrencyID, 'application/vnd.mobius.msl'::varchar, '.msl'::varchar, 'Mobius Management Systems - Script Language'::varchar, 'IANA: Mobius Management Systems'::varchar);</v>
      </c>
    </row>
    <row r="414" spans="2:7" x14ac:dyDescent="0.25">
      <c r="B414" t="s">
        <v>1516</v>
      </c>
      <c r="C414" t="s">
        <v>1517</v>
      </c>
      <c r="D414" t="s">
        <v>1518</v>
      </c>
      <c r="E414" t="s">
        <v>1503</v>
      </c>
      <c r="G414" t="str">
        <f t="shared" si="6"/>
        <v>PERFORM "SchData-OLTP-Master"."Func_TblMIME_SET"(varSystemLoginSession, null, null, null, varInstitutionBranchID, varBaseCurrencyID, 'application/vnd.mobius.txf'::varchar, '.txf'::varchar, 'Mobius Management Systems - Topic Index File'::varchar, 'IANA: Mobius Management Systems'::varchar);</v>
      </c>
    </row>
    <row r="415" spans="2:7" x14ac:dyDescent="0.25">
      <c r="B415" t="s">
        <v>1519</v>
      </c>
      <c r="C415" t="s">
        <v>1520</v>
      </c>
      <c r="D415" t="s">
        <v>1521</v>
      </c>
      <c r="E415" t="s">
        <v>1503</v>
      </c>
      <c r="G415" t="str">
        <f t="shared" si="6"/>
        <v>PERFORM "SchData-OLTP-Master"."Func_TblMIME_SET"(varSystemLoginSession, null, null, null, varInstitutionBranchID, varBaseCurrencyID, 'application/vnd.mobius.daf'::varchar, '.daf'::varchar, 'Mobius Management Systems - UniversalArchive'::varchar, 'IANA: Mobius Management Systems'::varchar);</v>
      </c>
    </row>
    <row r="416" spans="2:7" x14ac:dyDescent="0.25">
      <c r="B416" t="s">
        <v>1522</v>
      </c>
      <c r="C416" t="s">
        <v>1523</v>
      </c>
      <c r="D416" t="s">
        <v>1524</v>
      </c>
      <c r="E416" t="s">
        <v>1525</v>
      </c>
      <c r="G416" t="str">
        <f t="shared" si="6"/>
        <v>PERFORM "SchData-OLTP-Master"."Func_TblMIME_SET"(varSystemLoginSession, null, null, null, varInstitutionBranchID, varBaseCurrencyID, 'text/vnd.fly'::varchar, '.fly'::varchar, 'mod_fly / fly.cgi'::varchar, 'IANA: Fly'::varchar);</v>
      </c>
    </row>
    <row r="417" spans="2:7" x14ac:dyDescent="0.25">
      <c r="B417" t="s">
        <v>1526</v>
      </c>
      <c r="C417" t="s">
        <v>1527</v>
      </c>
      <c r="D417" t="s">
        <v>1528</v>
      </c>
      <c r="E417" t="s">
        <v>1529</v>
      </c>
      <c r="G417" t="str">
        <f t="shared" si="6"/>
        <v>PERFORM "SchData-OLTP-Master"."Func_TblMIME_SET"(varSystemLoginSession, null, null, null, varInstitutionBranchID, varBaseCurrencyID, 'application/vnd.mophun.certificate'::varchar, '.mpc'::varchar, 'Mophun Certificate'::varchar, 'IANA: Mophun Certificate'::varchar);</v>
      </c>
    </row>
    <row r="418" spans="2:7" x14ac:dyDescent="0.25">
      <c r="B418" t="s">
        <v>1530</v>
      </c>
      <c r="C418" t="s">
        <v>1531</v>
      </c>
      <c r="D418" t="s">
        <v>1532</v>
      </c>
      <c r="E418" t="s">
        <v>1533</v>
      </c>
      <c r="G418" t="str">
        <f t="shared" si="6"/>
        <v>PERFORM "SchData-OLTP-Master"."Func_TblMIME_SET"(varSystemLoginSession, null, null, null, varInstitutionBranchID, varBaseCurrencyID, 'application/vnd.mophun.application'::varchar, '.mpn'::varchar, 'Mophun VM'::varchar, 'IANA: Mophun VM'::varchar);</v>
      </c>
    </row>
    <row r="419" spans="2:7" x14ac:dyDescent="0.25">
      <c r="B419" t="s">
        <v>1534</v>
      </c>
      <c r="C419" t="s">
        <v>1535</v>
      </c>
      <c r="D419" t="s">
        <v>1536</v>
      </c>
      <c r="E419" t="s">
        <v>1537</v>
      </c>
      <c r="G419" t="str">
        <f t="shared" si="6"/>
        <v>PERFORM "SchData-OLTP-Master"."Func_TblMIME_SET"(varSystemLoginSession, null, null, null, varInstitutionBranchID, varBaseCurrencyID, 'video/mj2'::varchar, '.mj2'::varchar, 'Motion JPEG 2000'::varchar, 'IANA: MJ2'::varchar);</v>
      </c>
    </row>
    <row r="420" spans="2:7" x14ac:dyDescent="0.25">
      <c r="B420" t="s">
        <v>1538</v>
      </c>
      <c r="C420" t="s">
        <v>1539</v>
      </c>
      <c r="D420" t="s">
        <v>1540</v>
      </c>
      <c r="E420" t="s">
        <v>1541</v>
      </c>
      <c r="G420" t="str">
        <f t="shared" si="6"/>
        <v>PERFORM "SchData-OLTP-Master"."Func_TblMIME_SET"(varSystemLoginSession, null, null, null, varInstitutionBranchID, varBaseCurrencyID, 'audio/mpeg'::varchar, '.mpga'::varchar, 'MPEG Audio'::varchar, 'Wikipedia: MPGA'::varchar);</v>
      </c>
    </row>
    <row r="421" spans="2:7" x14ac:dyDescent="0.25">
      <c r="B421" t="s">
        <v>1542</v>
      </c>
      <c r="C421" t="s">
        <v>1543</v>
      </c>
      <c r="D421" t="s">
        <v>1544</v>
      </c>
      <c r="E421" t="s">
        <v>1545</v>
      </c>
      <c r="G421" t="str">
        <f t="shared" si="6"/>
        <v>PERFORM "SchData-OLTP-Master"."Func_TblMIME_SET"(varSystemLoginSession, null, null, null, varInstitutionBranchID, varBaseCurrencyID, 'video/mp2t'::varchar, '.ts'::varchar, 'MPEG Transport Stream'::varchar, 'Wikipedia: MPEG Transport Stream'::varchar);</v>
      </c>
    </row>
    <row r="422" spans="2:7" x14ac:dyDescent="0.25">
      <c r="B422" t="s">
        <v>1546</v>
      </c>
      <c r="C422" t="s">
        <v>1547</v>
      </c>
      <c r="D422" t="s">
        <v>1548</v>
      </c>
      <c r="E422" t="s">
        <v>1549</v>
      </c>
      <c r="G422" t="str">
        <f t="shared" si="6"/>
        <v>PERFORM "SchData-OLTP-Master"."Func_TblMIME_SET"(varSystemLoginSession, null, null, null, varInstitutionBranchID, varBaseCurrencyID, 'video/vnd.mpegurl'::varchar, '.mxu'::varchar, 'MPEG Url'::varchar, 'IANA: MPEG Url'::varchar);</v>
      </c>
    </row>
    <row r="423" spans="2:7" x14ac:dyDescent="0.25">
      <c r="B423" t="s">
        <v>1550</v>
      </c>
      <c r="C423" t="s">
        <v>1551</v>
      </c>
      <c r="D423" t="s">
        <v>1552</v>
      </c>
      <c r="E423" t="s">
        <v>1553</v>
      </c>
      <c r="G423" t="str">
        <f t="shared" si="6"/>
        <v>PERFORM "SchData-OLTP-Master"."Func_TblMIME_SET"(varSystemLoginSession, null, null, null, varInstitutionBranchID, varBaseCurrencyID, 'video/mpeg'::varchar, '.mpeg'::varchar, 'MPEG Video'::varchar, 'Wikipedia: MPEG'::varchar);</v>
      </c>
    </row>
    <row r="424" spans="2:7" x14ac:dyDescent="0.25">
      <c r="B424" t="s">
        <v>1554</v>
      </c>
      <c r="C424" t="s">
        <v>1555</v>
      </c>
      <c r="D424" t="s">
        <v>1556</v>
      </c>
      <c r="E424" t="s">
        <v>1557</v>
      </c>
      <c r="G424" t="str">
        <f t="shared" si="6"/>
        <v>PERFORM "SchData-OLTP-Master"."Func_TblMIME_SET"(varSystemLoginSession, null, null, null, varInstitutionBranchID, varBaseCurrencyID, 'application/mp21'::varchar, '.m21'::varchar, 'MPEG-21'::varchar, 'Wikipedia: MPEG-21'::varchar);</v>
      </c>
    </row>
    <row r="425" spans="2:7" x14ac:dyDescent="0.25">
      <c r="B425" t="s">
        <v>1558</v>
      </c>
      <c r="C425" t="s">
        <v>1559</v>
      </c>
      <c r="D425" t="s">
        <v>1560</v>
      </c>
      <c r="E425" t="s">
        <v>1561</v>
      </c>
      <c r="G425" t="str">
        <f t="shared" si="6"/>
        <v>PERFORM "SchData-OLTP-Master"."Func_TblMIME_SET"(varSystemLoginSession, null, null, null, varInstitutionBranchID, varBaseCurrencyID, 'audio/mp4'::varchar, '.mp4a'::varchar, 'MPEG-4 Audio'::varchar, 'Wikipedia: MP4A'::varchar);</v>
      </c>
    </row>
    <row r="426" spans="2:7" x14ac:dyDescent="0.25">
      <c r="B426" t="s">
        <v>1562</v>
      </c>
      <c r="C426" t="s">
        <v>1563</v>
      </c>
      <c r="D426" t="s">
        <v>1564</v>
      </c>
      <c r="E426" t="s">
        <v>1565</v>
      </c>
      <c r="G426" t="str">
        <f t="shared" si="6"/>
        <v>PERFORM "SchData-OLTP-Master"."Func_TblMIME_SET"(varSystemLoginSession, null, null, null, varInstitutionBranchID, varBaseCurrencyID, 'video/mp4'::varchar, '.mp4'::varchar, 'MPEG-4 Video'::varchar, 'Wikipedia: MP4'::varchar);</v>
      </c>
    </row>
    <row r="427" spans="2:7" x14ac:dyDescent="0.25">
      <c r="B427" t="s">
        <v>1566</v>
      </c>
      <c r="C427" t="s">
        <v>1567</v>
      </c>
      <c r="D427" t="s">
        <v>1564</v>
      </c>
      <c r="E427" t="s">
        <v>1568</v>
      </c>
      <c r="G427" t="str">
        <f t="shared" si="6"/>
        <v>PERFORM "SchData-OLTP-Master"."Func_TblMIME_SET"(varSystemLoginSession, null, null, null, varInstitutionBranchID, varBaseCurrencyID, 'application/mp4'::varchar, '.mp4'::varchar, 'MPEG4'::varchar, 'RFC 4337'::varchar);</v>
      </c>
    </row>
    <row r="428" spans="2:7" x14ac:dyDescent="0.25">
      <c r="B428" t="s">
        <v>1569</v>
      </c>
      <c r="C428" t="s">
        <v>1570</v>
      </c>
      <c r="D428" t="s">
        <v>1571</v>
      </c>
      <c r="E428" t="s">
        <v>1138</v>
      </c>
      <c r="G428" t="str">
        <f t="shared" si="6"/>
        <v>PERFORM "SchData-OLTP-Master"."Func_TblMIME_SET"(varSystemLoginSession, null, null, null, varInstitutionBranchID, varBaseCurrencyID, 'application/vnd.apple.mpegurl'::varchar, '.m3u8'::varchar, 'Multimedia Playlist Unicode'::varchar, 'Wikipedia: M3U'::varchar);</v>
      </c>
    </row>
    <row r="429" spans="2:7" x14ac:dyDescent="0.25">
      <c r="B429" t="s">
        <v>1572</v>
      </c>
      <c r="C429" t="s">
        <v>1573</v>
      </c>
      <c r="D429" t="s">
        <v>1574</v>
      </c>
      <c r="E429" t="s">
        <v>1575</v>
      </c>
      <c r="G429" t="str">
        <f t="shared" si="6"/>
        <v>PERFORM "SchData-OLTP-Master"."Func_TblMIME_SET"(varSystemLoginSession, null, null, null, varInstitutionBranchID, varBaseCurrencyID, 'application/vnd.musician'::varchar, '.mus'::varchar, 'MUsical Score Interpreted Code Invented for the ASCII designation of Notation'::varchar, 'IANA: MUSICIAN'::varchar);</v>
      </c>
    </row>
    <row r="430" spans="2:7" x14ac:dyDescent="0.25">
      <c r="B430" t="s">
        <v>1576</v>
      </c>
      <c r="C430" t="s">
        <v>1577</v>
      </c>
      <c r="D430" t="s">
        <v>1578</v>
      </c>
      <c r="E430" t="s">
        <v>1579</v>
      </c>
      <c r="G430" t="str">
        <f t="shared" si="6"/>
        <v>PERFORM "SchData-OLTP-Master"."Func_TblMIME_SET"(varSystemLoginSession, null, null, null, varInstitutionBranchID, varBaseCurrencyID, 'application/vnd.muvee.style'::varchar, '.msty'::varchar, 'Muvee Automatic Video Editing'::varchar, 'IANA: Muvee'::varchar);</v>
      </c>
    </row>
    <row r="431" spans="2:7" x14ac:dyDescent="0.25">
      <c r="B431" t="s">
        <v>1580</v>
      </c>
      <c r="C431" t="s">
        <v>1581</v>
      </c>
      <c r="D431" t="s">
        <v>1582</v>
      </c>
      <c r="E431" t="s">
        <v>1583</v>
      </c>
      <c r="G431" t="str">
        <f t="shared" si="6"/>
        <v>PERFORM "SchData-OLTP-Master"."Func_TblMIME_SET"(varSystemLoginSession, null, null, null, varInstitutionBranchID, varBaseCurrencyID, 'application/xv+xml'::varchar, '.mxml'::varchar, 'MXML'::varchar, 'Wikipedia: MXML'::varchar);</v>
      </c>
    </row>
    <row r="432" spans="2:7" x14ac:dyDescent="0.25">
      <c r="B432" t="s">
        <v>1584</v>
      </c>
      <c r="C432" t="s">
        <v>1585</v>
      </c>
      <c r="D432" t="s">
        <v>1586</v>
      </c>
      <c r="E432" t="s">
        <v>1587</v>
      </c>
      <c r="G432" t="str">
        <f t="shared" si="6"/>
        <v>PERFORM "SchData-OLTP-Master"."Func_TblMIME_SET"(varSystemLoginSession, null, null, null, varInstitutionBranchID, varBaseCurrencyID, 'application/vnd.nokia.n-gage.data'::varchar, '.ngdat'::varchar, 'N-Gage Game Data'::varchar, 'IANA: N-Gage Game Data'::varchar);</v>
      </c>
    </row>
    <row r="433" spans="2:7" x14ac:dyDescent="0.25">
      <c r="B433" t="s">
        <v>1588</v>
      </c>
      <c r="C433" t="s">
        <v>1589</v>
      </c>
      <c r="D433" t="s">
        <v>1590</v>
      </c>
      <c r="E433" t="s">
        <v>1591</v>
      </c>
      <c r="G433" t="str">
        <f t="shared" si="6"/>
        <v>PERFORM "SchData-OLTP-Master"."Func_TblMIME_SET"(varSystemLoginSession, null, null, null, varInstitutionBranchID, varBaseCurrencyID, 'application/vnd.nokia.n-gage.symbian.install'::varchar, '.n-gage'::varchar, 'N-Gage Game Installer'::varchar, 'IANA: N-Gage Game Installer'::varchar);</v>
      </c>
    </row>
    <row r="434" spans="2:7" x14ac:dyDescent="0.25">
      <c r="B434" t="s">
        <v>1592</v>
      </c>
      <c r="C434" t="s">
        <v>1593</v>
      </c>
      <c r="D434" t="s">
        <v>1594</v>
      </c>
      <c r="E434" t="s">
        <v>488</v>
      </c>
      <c r="G434" t="str">
        <f t="shared" si="6"/>
        <v>PERFORM "SchData-OLTP-Master"."Func_TblMIME_SET"(varSystemLoginSession, null, null, null, varInstitutionBranchID, varBaseCurrencyID, 'application/x-dtbncx+xml'::varchar, '.ncx'::varchar, 'Navigation Control file for XML (for ePub)'::varchar, 'Wikipedia: EPUB'::varchar);</v>
      </c>
    </row>
    <row r="435" spans="2:7" x14ac:dyDescent="0.25">
      <c r="B435" t="s">
        <v>1595</v>
      </c>
      <c r="C435" t="s">
        <v>1596</v>
      </c>
      <c r="D435" t="s">
        <v>1597</v>
      </c>
      <c r="E435" t="s">
        <v>1598</v>
      </c>
      <c r="G435" t="str">
        <f t="shared" si="6"/>
        <v>PERFORM "SchData-OLTP-Master"."Func_TblMIME_SET"(varSystemLoginSession, null, null, null, varInstitutionBranchID, varBaseCurrencyID, 'application/x-netcdf'::varchar, '.nc'::varchar, 'Network Common Data Form (NetCDF)'::varchar, 'Wikipedia: NetCDF'::varchar);</v>
      </c>
    </row>
    <row r="436" spans="2:7" x14ac:dyDescent="0.25">
      <c r="B436" t="s">
        <v>1599</v>
      </c>
      <c r="C436" t="s">
        <v>1600</v>
      </c>
      <c r="D436" t="s">
        <v>1601</v>
      </c>
      <c r="E436" t="s">
        <v>1602</v>
      </c>
      <c r="G436" t="str">
        <f t="shared" si="6"/>
        <v>PERFORM "SchData-OLTP-Master"."Func_TblMIME_SET"(varSystemLoginSession, null, null, null, varInstitutionBranchID, varBaseCurrencyID, 'application/vnd.neurolanguage.nlu'::varchar, '.nlu'::varchar, 'neuroLanguage'::varchar, 'IANA: neuroLanguage'::varchar);</v>
      </c>
    </row>
    <row r="437" spans="2:7" x14ac:dyDescent="0.25">
      <c r="B437" t="s">
        <v>1603</v>
      </c>
      <c r="C437" t="s">
        <v>1604</v>
      </c>
      <c r="D437" t="s">
        <v>1605</v>
      </c>
      <c r="E437" t="s">
        <v>1606</v>
      </c>
      <c r="G437" t="str">
        <f t="shared" si="6"/>
        <v>PERFORM "SchData-OLTP-Master"."Func_TblMIME_SET"(varSystemLoginSession, null, null, null, varInstitutionBranchID, varBaseCurrencyID, 'application/vnd.dna'::varchar, '.dna'::varchar, 'New Moon Liftoff/DNA'::varchar, 'IANA: New Moon Liftoff/DNA'::varchar);</v>
      </c>
    </row>
    <row r="438" spans="2:7" x14ac:dyDescent="0.25">
      <c r="B438" t="s">
        <v>1607</v>
      </c>
      <c r="C438" t="s">
        <v>1608</v>
      </c>
      <c r="D438" t="s">
        <v>1609</v>
      </c>
      <c r="E438" t="s">
        <v>1610</v>
      </c>
      <c r="G438" t="str">
        <f t="shared" si="6"/>
        <v>PERFORM "SchData-OLTP-Master"."Func_TblMIME_SET"(varSystemLoginSession, null, null, null, varInstitutionBranchID, varBaseCurrencyID, 'application/vnd.noblenet-directory'::varchar, '.nnd'::varchar, 'NobleNet Directory'::varchar, 'IANA: NobleNet Directory'::varchar);</v>
      </c>
    </row>
    <row r="439" spans="2:7" x14ac:dyDescent="0.25">
      <c r="B439" t="s">
        <v>1611</v>
      </c>
      <c r="C439" t="s">
        <v>1612</v>
      </c>
      <c r="D439" t="s">
        <v>1613</v>
      </c>
      <c r="E439" t="s">
        <v>1614</v>
      </c>
      <c r="G439" t="str">
        <f t="shared" si="6"/>
        <v>PERFORM "SchData-OLTP-Master"."Func_TblMIME_SET"(varSystemLoginSession, null, null, null, varInstitutionBranchID, varBaseCurrencyID, 'application/vnd.noblenet-sealer'::varchar, '.nns'::varchar, 'NobleNet Sealer'::varchar, 'IANA: NobleNet Sealer'::varchar);</v>
      </c>
    </row>
    <row r="440" spans="2:7" x14ac:dyDescent="0.25">
      <c r="B440" t="s">
        <v>1615</v>
      </c>
      <c r="C440" t="s">
        <v>1616</v>
      </c>
      <c r="D440" t="s">
        <v>1617</v>
      </c>
      <c r="E440" t="s">
        <v>1618</v>
      </c>
      <c r="G440" t="str">
        <f t="shared" si="6"/>
        <v>PERFORM "SchData-OLTP-Master"."Func_TblMIME_SET"(varSystemLoginSession, null, null, null, varInstitutionBranchID, varBaseCurrencyID, 'application/vnd.noblenet-web'::varchar, '.nnw'::varchar, 'NobleNet Web'::varchar, 'IANA: NobleNet Web'::varchar);</v>
      </c>
    </row>
    <row r="441" spans="2:7" x14ac:dyDescent="0.25">
      <c r="B441" t="s">
        <v>1619</v>
      </c>
      <c r="C441" t="s">
        <v>1620</v>
      </c>
      <c r="D441" t="s">
        <v>1621</v>
      </c>
      <c r="E441" t="s">
        <v>1622</v>
      </c>
      <c r="G441" t="str">
        <f t="shared" si="6"/>
        <v>PERFORM "SchData-OLTP-Master"."Func_TblMIME_SET"(varSystemLoginSession, null, null, null, varInstitutionBranchID, varBaseCurrencyID, 'application/vnd.nokia.radio-preset'::varchar, '.rpst'::varchar, 'Nokia Radio Application - Preset'::varchar, 'IANA: Nokia Radio Application'::varchar);</v>
      </c>
    </row>
    <row r="442" spans="2:7" x14ac:dyDescent="0.25">
      <c r="B442" t="s">
        <v>1619</v>
      </c>
      <c r="C442" t="s">
        <v>1623</v>
      </c>
      <c r="D442" t="s">
        <v>1624</v>
      </c>
      <c r="E442" t="s">
        <v>1622</v>
      </c>
      <c r="G442" t="str">
        <f t="shared" si="6"/>
        <v>PERFORM "SchData-OLTP-Master"."Func_TblMIME_SET"(varSystemLoginSession, null, null, null, varInstitutionBranchID, varBaseCurrencyID, 'application/vnd.nokia.radio-presets'::varchar, '.rpss'::varchar, 'Nokia Radio Application - Preset'::varchar, 'IANA: Nokia Radio Application'::varchar);</v>
      </c>
    </row>
    <row r="443" spans="2:7" x14ac:dyDescent="0.25">
      <c r="B443" t="s">
        <v>1625</v>
      </c>
      <c r="C443" t="s">
        <v>1626</v>
      </c>
      <c r="D443" t="s">
        <v>1627</v>
      </c>
      <c r="E443" t="s">
        <v>1628</v>
      </c>
      <c r="G443" t="str">
        <f t="shared" si="6"/>
        <v>PERFORM "SchData-OLTP-Master"."Func_TblMIME_SET"(varSystemLoginSession, null, null, null, varInstitutionBranchID, varBaseCurrencyID, 'text/n3'::varchar, '.n3'::varchar, 'Notation3'::varchar, 'Wikipedia: Notation3'::varchar);</v>
      </c>
    </row>
    <row r="444" spans="2:7" x14ac:dyDescent="0.25">
      <c r="B444" t="s">
        <v>1629</v>
      </c>
      <c r="C444" t="s">
        <v>1630</v>
      </c>
      <c r="D444" t="s">
        <v>1631</v>
      </c>
      <c r="E444" t="s">
        <v>1632</v>
      </c>
      <c r="G444" t="str">
        <f t="shared" si="6"/>
        <v>PERFORM "SchData-OLTP-Master"."Func_TblMIME_SET"(varSystemLoginSession, null, null, null, varInstitutionBranchID, varBaseCurrencyID, 'application/vnd.novadigm.edm'::varchar, '.edm'::varchar, 'Novadigm''s RADIA and EDM products'::varchar, 'IANA: Novadigm''s RADIA and EDM products'::varchar);</v>
      </c>
    </row>
    <row r="445" spans="2:7" x14ac:dyDescent="0.25">
      <c r="B445" t="s">
        <v>1629</v>
      </c>
      <c r="C445" t="s">
        <v>1633</v>
      </c>
      <c r="D445" t="s">
        <v>1634</v>
      </c>
      <c r="E445" t="s">
        <v>1632</v>
      </c>
      <c r="G445" t="str">
        <f t="shared" si="6"/>
        <v>PERFORM "SchData-OLTP-Master"."Func_TblMIME_SET"(varSystemLoginSession, null, null, null, varInstitutionBranchID, varBaseCurrencyID, 'application/vnd.novadigm.edx'::varchar, '.edx'::varchar, 'Novadigm''s RADIA and EDM products'::varchar, 'IANA: Novadigm''s RADIA and EDM products'::varchar);</v>
      </c>
    </row>
    <row r="446" spans="2:7" x14ac:dyDescent="0.25">
      <c r="B446" t="s">
        <v>1629</v>
      </c>
      <c r="C446" t="s">
        <v>1635</v>
      </c>
      <c r="D446" t="s">
        <v>1636</v>
      </c>
      <c r="E446" t="s">
        <v>1632</v>
      </c>
      <c r="G446" t="str">
        <f t="shared" si="6"/>
        <v>PERFORM "SchData-OLTP-Master"."Func_TblMIME_SET"(varSystemLoginSession, null, null, null, varInstitutionBranchID, varBaseCurrencyID, 'application/vnd.novadigm.ext'::varchar, '.ext'::varchar, 'Novadigm''s RADIA and EDM products'::varchar, 'IANA: Novadigm''s RADIA and EDM products'::varchar);</v>
      </c>
    </row>
    <row r="447" spans="2:7" x14ac:dyDescent="0.25">
      <c r="B447" t="s">
        <v>1637</v>
      </c>
      <c r="C447" t="s">
        <v>1638</v>
      </c>
      <c r="D447" t="s">
        <v>1639</v>
      </c>
      <c r="E447" t="s">
        <v>1640</v>
      </c>
      <c r="G447" t="str">
        <f t="shared" si="6"/>
        <v>PERFORM "SchData-OLTP-Master"."Func_TblMIME_SET"(varSystemLoginSession, null, null, null, varInstitutionBranchID, varBaseCurrencyID, 'application/vnd.flographit'::varchar, '.gph'::varchar, 'NpGraphIt'::varchar, 'IANA: FloGraphIt'::varchar);</v>
      </c>
    </row>
    <row r="448" spans="2:7" x14ac:dyDescent="0.25">
      <c r="B448" t="s">
        <v>1641</v>
      </c>
      <c r="C448" t="s">
        <v>1642</v>
      </c>
      <c r="D448" t="s">
        <v>1643</v>
      </c>
      <c r="E448" t="s">
        <v>1644</v>
      </c>
      <c r="G448" t="str">
        <f t="shared" si="6"/>
        <v>PERFORM "SchData-OLTP-Master"."Func_TblMIME_SET"(varSystemLoginSession, null, null, null, varInstitutionBranchID, varBaseCurrencyID, 'audio/vnd.nuera.ecelp4800'::varchar, '.ecelp4800'::varchar, 'Nuera ECELP 4800'::varchar, 'IANA: ECELP 4800'::varchar);</v>
      </c>
    </row>
    <row r="449" spans="2:7" x14ac:dyDescent="0.25">
      <c r="B449" t="s">
        <v>1645</v>
      </c>
      <c r="C449" t="s">
        <v>1646</v>
      </c>
      <c r="D449" t="s">
        <v>1647</v>
      </c>
      <c r="E449" t="s">
        <v>1648</v>
      </c>
      <c r="G449" t="str">
        <f t="shared" si="6"/>
        <v>PERFORM "SchData-OLTP-Master"."Func_TblMIME_SET"(varSystemLoginSession, null, null, null, varInstitutionBranchID, varBaseCurrencyID, 'audio/vnd.nuera.ecelp7470'::varchar, '.ecelp7470'::varchar, 'Nuera ECELP 7470'::varchar, 'IANA: ECELP 7470'::varchar);</v>
      </c>
    </row>
    <row r="450" spans="2:7" x14ac:dyDescent="0.25">
      <c r="B450" t="s">
        <v>1649</v>
      </c>
      <c r="C450" t="s">
        <v>1650</v>
      </c>
      <c r="D450" t="s">
        <v>1651</v>
      </c>
      <c r="E450" t="s">
        <v>1652</v>
      </c>
      <c r="G450" t="str">
        <f t="shared" si="6"/>
        <v>PERFORM "SchData-OLTP-Master"."Func_TblMIME_SET"(varSystemLoginSession, null, null, null, varInstitutionBranchID, varBaseCurrencyID, 'audio/vnd.nuera.ecelp9600'::varchar, '.ecelp9600'::varchar, 'Nuera ECELP 9600'::varchar, 'IANA: ECELP 9600'::varchar);</v>
      </c>
    </row>
    <row r="451" spans="2:7" x14ac:dyDescent="0.25">
      <c r="B451" t="s">
        <v>1653</v>
      </c>
      <c r="C451" t="s">
        <v>1654</v>
      </c>
      <c r="D451" t="s">
        <v>1655</v>
      </c>
      <c r="E451" t="s">
        <v>1656</v>
      </c>
      <c r="G451" t="str">
        <f t="shared" si="6"/>
        <v>PERFORM "SchData-OLTP-Master"."Func_TblMIME_SET"(varSystemLoginSession, null, null, null, varInstitutionBranchID, varBaseCurrencyID, 'application/oda'::varchar, '.oda'::varchar, 'Office Document Architecture'::varchar, 'RFC 2161'::varchar);</v>
      </c>
    </row>
    <row r="452" spans="2:7" x14ac:dyDescent="0.25">
      <c r="B452" t="s">
        <v>1657</v>
      </c>
      <c r="C452" t="s">
        <v>1658</v>
      </c>
      <c r="D452" t="s">
        <v>1659</v>
      </c>
      <c r="E452" t="s">
        <v>1660</v>
      </c>
      <c r="G452" t="str">
        <f t="shared" si="6"/>
        <v>PERFORM "SchData-OLTP-Master"."Func_TblMIME_SET"(varSystemLoginSession, null, null, null, varInstitutionBranchID, varBaseCurrencyID, 'application/ogg'::varchar, '.ogx'::varchar, 'Ogg'::varchar, 'Wikipedia: Ogg'::varchar);</v>
      </c>
    </row>
    <row r="453" spans="2:7" x14ac:dyDescent="0.25">
      <c r="B453" t="s">
        <v>1661</v>
      </c>
      <c r="C453" t="s">
        <v>1662</v>
      </c>
      <c r="D453" t="s">
        <v>1663</v>
      </c>
      <c r="E453" t="s">
        <v>1660</v>
      </c>
      <c r="G453" t="str">
        <f t="shared" si="6"/>
        <v>PERFORM "SchData-OLTP-Master"."Func_TblMIME_SET"(varSystemLoginSession, null, null, null, varInstitutionBranchID, varBaseCurrencyID, 'audio/ogg'::varchar, '.oga'::varchar, 'Ogg Audio'::varchar, 'Wikipedia: Ogg'::varchar);</v>
      </c>
    </row>
    <row r="454" spans="2:7" x14ac:dyDescent="0.25">
      <c r="B454" t="s">
        <v>1664</v>
      </c>
      <c r="C454" t="s">
        <v>1665</v>
      </c>
      <c r="D454" t="s">
        <v>1666</v>
      </c>
      <c r="E454" t="s">
        <v>1660</v>
      </c>
      <c r="G454" t="str">
        <f t="shared" ref="G454:G517" si="7">CONCATENATE("PERFORM ""SchData-OLTP-Master"".""Func_TblMIME_SET""(varSystemLoginSession, null, null, null, varInstitutionBranchID, varBaseCurrencyID, '", SUBSTITUTE(C454, "'", "''"), "'::varchar, '", SUBSTITUTE(D454, "'", "''"), "'::varchar, '", SUBSTITUTE(B454, "'", "''"), "'::varchar, '", SUBSTITUTE(E454, "'", "''"), "'::varchar);")</f>
        <v>PERFORM "SchData-OLTP-Master"."Func_TblMIME_SET"(varSystemLoginSession, null, null, null, varInstitutionBranchID, varBaseCurrencyID, 'video/ogg'::varchar, '.ogv'::varchar, 'Ogg Video'::varchar, 'Wikipedia: Ogg'::varchar);</v>
      </c>
    </row>
    <row r="455" spans="2:7" x14ac:dyDescent="0.25">
      <c r="B455" t="s">
        <v>1667</v>
      </c>
      <c r="C455" t="s">
        <v>1668</v>
      </c>
      <c r="D455" t="s">
        <v>1669</v>
      </c>
      <c r="E455" t="s">
        <v>1670</v>
      </c>
      <c r="G455" t="str">
        <f t="shared" si="7"/>
        <v>PERFORM "SchData-OLTP-Master"."Func_TblMIME_SET"(varSystemLoginSession, null, null, null, varInstitutionBranchID, varBaseCurrencyID, 'application/vnd.oma.dd2+xml'::varchar, '.dd2'::varchar, 'OMA Download Agents'::varchar, 'IANA: OMA Download Agents'::varchar);</v>
      </c>
    </row>
    <row r="456" spans="2:7" x14ac:dyDescent="0.25">
      <c r="B456" t="s">
        <v>1671</v>
      </c>
      <c r="C456" t="s">
        <v>1672</v>
      </c>
      <c r="D456" t="s">
        <v>1673</v>
      </c>
      <c r="E456" t="s">
        <v>1674</v>
      </c>
      <c r="G456" t="str">
        <f t="shared" si="7"/>
        <v>PERFORM "SchData-OLTP-Master"."Func_TblMIME_SET"(varSystemLoginSession, null, null, null, varInstitutionBranchID, varBaseCurrencyID, 'application/vnd.oasis.opendocument.text-web'::varchar, '.oth'::varchar, 'Open Document Text Web'::varchar, 'IANA: OpenDocument Text Web'::varchar);</v>
      </c>
    </row>
    <row r="457" spans="2:7" x14ac:dyDescent="0.25">
      <c r="B457" t="s">
        <v>1675</v>
      </c>
      <c r="C457" t="s">
        <v>1676</v>
      </c>
      <c r="D457" t="s">
        <v>1677</v>
      </c>
      <c r="E457" t="s">
        <v>1678</v>
      </c>
      <c r="G457" t="str">
        <f t="shared" si="7"/>
        <v>PERFORM "SchData-OLTP-Master"."Func_TblMIME_SET"(varSystemLoginSession, null, null, null, varInstitutionBranchID, varBaseCurrencyID, 'application/oebps-package+xml'::varchar, '.opf'::varchar, 'Open eBook Publication Structure'::varchar, 'Wikipedia: Open eBook'::varchar);</v>
      </c>
    </row>
    <row r="458" spans="2:7" x14ac:dyDescent="0.25">
      <c r="B458" t="s">
        <v>1679</v>
      </c>
      <c r="C458" t="s">
        <v>1680</v>
      </c>
      <c r="D458" t="s">
        <v>1681</v>
      </c>
      <c r="E458" t="s">
        <v>1682</v>
      </c>
      <c r="G458" t="str">
        <f t="shared" si="7"/>
        <v>PERFORM "SchData-OLTP-Master"."Func_TblMIME_SET"(varSystemLoginSession, null, null, null, varInstitutionBranchID, varBaseCurrencyID, 'application/vnd.intu.qbo'::varchar, '.qbo'::varchar, 'Open Financial Exchange'::varchar, 'IANA: Open Financial Exchange'::varchar);</v>
      </c>
    </row>
    <row r="459" spans="2:7" x14ac:dyDescent="0.25">
      <c r="B459" t="s">
        <v>1683</v>
      </c>
      <c r="C459" t="s">
        <v>1684</v>
      </c>
      <c r="D459" t="s">
        <v>1685</v>
      </c>
      <c r="E459" t="s">
        <v>1686</v>
      </c>
      <c r="G459" t="str">
        <f t="shared" si="7"/>
        <v>PERFORM "SchData-OLTP-Master"."Func_TblMIME_SET"(varSystemLoginSession, null, null, null, varInstitutionBranchID, varBaseCurrencyID, 'application/vnd.openofficeorg.extension'::varchar, '.oxt'::varchar, 'Open Office Extension'::varchar, 'IANA: Open Office Extension'::varchar);</v>
      </c>
    </row>
    <row r="460" spans="2:7" x14ac:dyDescent="0.25">
      <c r="B460" t="s">
        <v>1687</v>
      </c>
      <c r="C460" t="s">
        <v>1688</v>
      </c>
      <c r="D460" t="s">
        <v>1689</v>
      </c>
      <c r="E460" t="s">
        <v>1690</v>
      </c>
      <c r="G460" t="str">
        <f t="shared" si="7"/>
        <v>PERFORM "SchData-OLTP-Master"."Func_TblMIME_SET"(varSystemLoginSession, null, null, null, varInstitutionBranchID, varBaseCurrencyID, 'application/vnd.yamaha.openscoreformat'::varchar, '.osf'::varchar, 'Open Score Format'::varchar, 'IANA: Open Score Format'::varchar);</v>
      </c>
    </row>
    <row r="461" spans="2:7" x14ac:dyDescent="0.25">
      <c r="B461" t="s">
        <v>1691</v>
      </c>
      <c r="C461" t="s">
        <v>1692</v>
      </c>
      <c r="D461" t="s">
        <v>1693</v>
      </c>
      <c r="E461" t="s">
        <v>1694</v>
      </c>
      <c r="G461" t="str">
        <f t="shared" si="7"/>
        <v>PERFORM "SchData-OLTP-Master"."Func_TblMIME_SET"(varSystemLoginSession, null, null, null, varInstitutionBranchID, varBaseCurrencyID, 'audio/webm'::varchar, '.weba'::varchar, 'Open Web Media Project - Audio'::varchar, 'WebM Project'::varchar);</v>
      </c>
    </row>
    <row r="462" spans="2:7" x14ac:dyDescent="0.25">
      <c r="B462" t="s">
        <v>1695</v>
      </c>
      <c r="C462" t="s">
        <v>1696</v>
      </c>
      <c r="D462" t="s">
        <v>1697</v>
      </c>
      <c r="E462" t="s">
        <v>1694</v>
      </c>
      <c r="G462" t="str">
        <f t="shared" si="7"/>
        <v>PERFORM "SchData-OLTP-Master"."Func_TblMIME_SET"(varSystemLoginSession, null, null, null, varInstitutionBranchID, varBaseCurrencyID, 'video/webm'::varchar, '.webm'::varchar, 'Open Web Media Project - Video'::varchar, 'WebM Project'::varchar);</v>
      </c>
    </row>
    <row r="463" spans="2:7" x14ac:dyDescent="0.25">
      <c r="B463" t="s">
        <v>1698</v>
      </c>
      <c r="C463" t="s">
        <v>1699</v>
      </c>
      <c r="D463" t="s">
        <v>1700</v>
      </c>
      <c r="E463" t="s">
        <v>1701</v>
      </c>
      <c r="G463" t="str">
        <f t="shared" si="7"/>
        <v>PERFORM "SchData-OLTP-Master"."Func_TblMIME_SET"(varSystemLoginSession, null, null, null, varInstitutionBranchID, varBaseCurrencyID, 'application/vnd.oasis.opendocument.chart'::varchar, '.odc'::varchar, 'OpenDocument Chart'::varchar, 'IANA: OpenDocument Chart'::varchar);</v>
      </c>
    </row>
    <row r="464" spans="2:7" x14ac:dyDescent="0.25">
      <c r="B464" t="s">
        <v>1702</v>
      </c>
      <c r="C464" t="s">
        <v>1703</v>
      </c>
      <c r="D464" t="s">
        <v>1704</v>
      </c>
      <c r="E464" t="s">
        <v>1705</v>
      </c>
      <c r="G464" t="str">
        <f t="shared" si="7"/>
        <v>PERFORM "SchData-OLTP-Master"."Func_TblMIME_SET"(varSystemLoginSession, null, null, null, varInstitutionBranchID, varBaseCurrencyID, 'application/vnd.oasis.opendocument.chart-template'::varchar, '.otc'::varchar, 'OpenDocument Chart Template'::varchar, 'IANA: OpenDocument Chart Template'::varchar);</v>
      </c>
    </row>
    <row r="465" spans="2:7" x14ac:dyDescent="0.25">
      <c r="B465" t="s">
        <v>1706</v>
      </c>
      <c r="C465" t="s">
        <v>1707</v>
      </c>
      <c r="D465" t="s">
        <v>1708</v>
      </c>
      <c r="E465" t="s">
        <v>1709</v>
      </c>
      <c r="G465" t="str">
        <f t="shared" si="7"/>
        <v>PERFORM "SchData-OLTP-Master"."Func_TblMIME_SET"(varSystemLoginSession, null, null, null, varInstitutionBranchID, varBaseCurrencyID, 'application/vnd.oasis.opendocument.database'::varchar, '.odb'::varchar, 'OpenDocument Database'::varchar, 'IANA: OpenDocument Database'::varchar);</v>
      </c>
    </row>
    <row r="466" spans="2:7" x14ac:dyDescent="0.25">
      <c r="B466" t="s">
        <v>1710</v>
      </c>
      <c r="C466" t="s">
        <v>1711</v>
      </c>
      <c r="D466" t="s">
        <v>1712</v>
      </c>
      <c r="E466" t="s">
        <v>1713</v>
      </c>
      <c r="G466" t="str">
        <f t="shared" si="7"/>
        <v>PERFORM "SchData-OLTP-Master"."Func_TblMIME_SET"(varSystemLoginSession, null, null, null, varInstitutionBranchID, varBaseCurrencyID, 'application/vnd.oasis.opendocument.formula'::varchar, '.odf'::varchar, 'OpenDocument Formula'::varchar, 'IANA: OpenDocument Formula'::varchar);</v>
      </c>
    </row>
    <row r="467" spans="2:7" x14ac:dyDescent="0.25">
      <c r="B467" t="s">
        <v>1714</v>
      </c>
      <c r="C467" t="s">
        <v>1715</v>
      </c>
      <c r="D467" t="s">
        <v>1716</v>
      </c>
      <c r="E467" t="s">
        <v>1717</v>
      </c>
      <c r="G467" t="str">
        <f t="shared" si="7"/>
        <v>PERFORM "SchData-OLTP-Master"."Func_TblMIME_SET"(varSystemLoginSession, null, null, null, varInstitutionBranchID, varBaseCurrencyID, 'application/vnd.oasis.opendocument.formula-template'::varchar, '.odft'::varchar, 'OpenDocument Formula Template'::varchar, 'IANA: OpenDocument Formula Template'::varchar);</v>
      </c>
    </row>
    <row r="468" spans="2:7" x14ac:dyDescent="0.25">
      <c r="B468" t="s">
        <v>1718</v>
      </c>
      <c r="C468" t="s">
        <v>1719</v>
      </c>
      <c r="D468" t="s">
        <v>1720</v>
      </c>
      <c r="E468" t="s">
        <v>1721</v>
      </c>
      <c r="G468" t="str">
        <f t="shared" si="7"/>
        <v>PERFORM "SchData-OLTP-Master"."Func_TblMIME_SET"(varSystemLoginSession, null, null, null, varInstitutionBranchID, varBaseCurrencyID, 'application/vnd.oasis.opendocument.graphics'::varchar, '.odg'::varchar, 'OpenDocument Graphics'::varchar, 'IANA: OpenDocument Graphics'::varchar);</v>
      </c>
    </row>
    <row r="469" spans="2:7" x14ac:dyDescent="0.25">
      <c r="B469" t="s">
        <v>1722</v>
      </c>
      <c r="C469" t="s">
        <v>1723</v>
      </c>
      <c r="D469" t="s">
        <v>1724</v>
      </c>
      <c r="E469" t="s">
        <v>1725</v>
      </c>
      <c r="G469" t="str">
        <f t="shared" si="7"/>
        <v>PERFORM "SchData-OLTP-Master"."Func_TblMIME_SET"(varSystemLoginSession, null, null, null, varInstitutionBranchID, varBaseCurrencyID, 'application/vnd.oasis.opendocument.graphics-template'::varchar, '.otg'::varchar, 'OpenDocument Graphics Template'::varchar, 'IANA: OpenDocument Graphics Template'::varchar);</v>
      </c>
    </row>
    <row r="470" spans="2:7" x14ac:dyDescent="0.25">
      <c r="B470" t="s">
        <v>1726</v>
      </c>
      <c r="C470" t="s">
        <v>1727</v>
      </c>
      <c r="D470" t="s">
        <v>1728</v>
      </c>
      <c r="E470" t="s">
        <v>1729</v>
      </c>
      <c r="G470" t="str">
        <f t="shared" si="7"/>
        <v>PERFORM "SchData-OLTP-Master"."Func_TblMIME_SET"(varSystemLoginSession, null, null, null, varInstitutionBranchID, varBaseCurrencyID, 'application/vnd.oasis.opendocument.image'::varchar, '.odi'::varchar, 'OpenDocument Image'::varchar, 'IANA: OpenDocument Image'::varchar);</v>
      </c>
    </row>
    <row r="471" spans="2:7" x14ac:dyDescent="0.25">
      <c r="B471" t="s">
        <v>1730</v>
      </c>
      <c r="C471" t="s">
        <v>1731</v>
      </c>
      <c r="D471" t="s">
        <v>1732</v>
      </c>
      <c r="E471" t="s">
        <v>1733</v>
      </c>
      <c r="G471" t="str">
        <f t="shared" si="7"/>
        <v>PERFORM "SchData-OLTP-Master"."Func_TblMIME_SET"(varSystemLoginSession, null, null, null, varInstitutionBranchID, varBaseCurrencyID, 'application/vnd.oasis.opendocument.image-template'::varchar, '.oti'::varchar, 'OpenDocument Image Template'::varchar, 'IANA: OpenDocument Image Template'::varchar);</v>
      </c>
    </row>
    <row r="472" spans="2:7" x14ac:dyDescent="0.25">
      <c r="B472" t="s">
        <v>1734</v>
      </c>
      <c r="C472" t="s">
        <v>1735</v>
      </c>
      <c r="D472" t="s">
        <v>1736</v>
      </c>
      <c r="E472" t="s">
        <v>1737</v>
      </c>
      <c r="G472" t="str">
        <f t="shared" si="7"/>
        <v>PERFORM "SchData-OLTP-Master"."Func_TblMIME_SET"(varSystemLoginSession, null, null, null, varInstitutionBranchID, varBaseCurrencyID, 'application/vnd.oasis.opendocument.presentation'::varchar, '.odp'::varchar, 'OpenDocument Presentation'::varchar, 'IANA: OpenDocument Presentation'::varchar);</v>
      </c>
    </row>
    <row r="473" spans="2:7" x14ac:dyDescent="0.25">
      <c r="B473" t="s">
        <v>1738</v>
      </c>
      <c r="C473" t="s">
        <v>1739</v>
      </c>
      <c r="D473" t="s">
        <v>1740</v>
      </c>
      <c r="E473" t="s">
        <v>1741</v>
      </c>
      <c r="G473" t="str">
        <f t="shared" si="7"/>
        <v>PERFORM "SchData-OLTP-Master"."Func_TblMIME_SET"(varSystemLoginSession, null, null, null, varInstitutionBranchID, varBaseCurrencyID, 'application/vnd.oasis.opendocument.presentation-template'::varchar, '.otp'::varchar, 'OpenDocument Presentation Template'::varchar, 'IANA: OpenDocument Presentation Template'::varchar);</v>
      </c>
    </row>
    <row r="474" spans="2:7" x14ac:dyDescent="0.25">
      <c r="B474" t="s">
        <v>1742</v>
      </c>
      <c r="C474" t="s">
        <v>1743</v>
      </c>
      <c r="D474" t="s">
        <v>1744</v>
      </c>
      <c r="E474" t="s">
        <v>1745</v>
      </c>
      <c r="G474" t="str">
        <f t="shared" si="7"/>
        <v>PERFORM "SchData-OLTP-Master"."Func_TblMIME_SET"(varSystemLoginSession, null, null, null, varInstitutionBranchID, varBaseCurrencyID, 'application/vnd.oasis.opendocument.spreadsheet'::varchar, '.ods'::varchar, 'OpenDocument Spreadsheet'::varchar, 'IANA: OpenDocument Spreadsheet'::varchar);</v>
      </c>
    </row>
    <row r="475" spans="2:7" x14ac:dyDescent="0.25">
      <c r="B475" t="s">
        <v>1746</v>
      </c>
      <c r="C475" t="s">
        <v>1747</v>
      </c>
      <c r="D475" t="s">
        <v>1748</v>
      </c>
      <c r="E475" t="s">
        <v>1749</v>
      </c>
      <c r="G475" t="str">
        <f t="shared" si="7"/>
        <v>PERFORM "SchData-OLTP-Master"."Func_TblMIME_SET"(varSystemLoginSession, null, null, null, varInstitutionBranchID, varBaseCurrencyID, 'application/vnd.oasis.opendocument.spreadsheet-template'::varchar, '.ots'::varchar, 'OpenDocument Spreadsheet Template'::varchar, 'IANA: OpenDocument Spreadsheet Template'::varchar);</v>
      </c>
    </row>
    <row r="476" spans="2:7" x14ac:dyDescent="0.25">
      <c r="B476" t="s">
        <v>1750</v>
      </c>
      <c r="C476" t="s">
        <v>1751</v>
      </c>
      <c r="D476" t="s">
        <v>1752</v>
      </c>
      <c r="E476" t="s">
        <v>1753</v>
      </c>
      <c r="G476" t="str">
        <f t="shared" si="7"/>
        <v>PERFORM "SchData-OLTP-Master"."Func_TblMIME_SET"(varSystemLoginSession, null, null, null, varInstitutionBranchID, varBaseCurrencyID, 'application/vnd.oasis.opendocument.text'::varchar, '.odt'::varchar, 'OpenDocument Text'::varchar, 'IANA: OpenDocument Text'::varchar);</v>
      </c>
    </row>
    <row r="477" spans="2:7" x14ac:dyDescent="0.25">
      <c r="B477" t="s">
        <v>1754</v>
      </c>
      <c r="C477" t="s">
        <v>1755</v>
      </c>
      <c r="D477" t="s">
        <v>1756</v>
      </c>
      <c r="E477" t="s">
        <v>1757</v>
      </c>
      <c r="G477" t="str">
        <f t="shared" si="7"/>
        <v>PERFORM "SchData-OLTP-Master"."Func_TblMIME_SET"(varSystemLoginSession, null, null, null, varInstitutionBranchID, varBaseCurrencyID, 'application/vnd.oasis.opendocument.text-master'::varchar, '.odm'::varchar, 'OpenDocument Text Master'::varchar, 'IANA: OpenDocument Text Master'::varchar);</v>
      </c>
    </row>
    <row r="478" spans="2:7" x14ac:dyDescent="0.25">
      <c r="B478" t="s">
        <v>1758</v>
      </c>
      <c r="C478" t="s">
        <v>1759</v>
      </c>
      <c r="D478" t="s">
        <v>1760</v>
      </c>
      <c r="E478" t="s">
        <v>1761</v>
      </c>
      <c r="G478" t="str">
        <f t="shared" si="7"/>
        <v>PERFORM "SchData-OLTP-Master"."Func_TblMIME_SET"(varSystemLoginSession, null, null, null, varInstitutionBranchID, varBaseCurrencyID, 'application/vnd.oasis.opendocument.text-template'::varchar, '.ott'::varchar, 'OpenDocument Text Template'::varchar, 'IANA: OpenDocument Text Template'::varchar);</v>
      </c>
    </row>
    <row r="479" spans="2:7" x14ac:dyDescent="0.25">
      <c r="B479" t="s">
        <v>1762</v>
      </c>
      <c r="C479" t="s">
        <v>1763</v>
      </c>
      <c r="D479" t="s">
        <v>1764</v>
      </c>
      <c r="E479" t="s">
        <v>1765</v>
      </c>
      <c r="G479" t="str">
        <f t="shared" si="7"/>
        <v>PERFORM "SchData-OLTP-Master"."Func_TblMIME_SET"(varSystemLoginSession, null, null, null, varInstitutionBranchID, varBaseCurrencyID, 'image/ktx'::varchar, '.ktx'::varchar, 'OpenGL Textures (KTX)'::varchar, 'KTX File Format'::varchar);</v>
      </c>
    </row>
    <row r="480" spans="2:7" x14ac:dyDescent="0.25">
      <c r="B480" t="s">
        <v>1766</v>
      </c>
      <c r="C480" t="s">
        <v>1767</v>
      </c>
      <c r="D480" t="s">
        <v>1768</v>
      </c>
      <c r="E480" t="s">
        <v>1769</v>
      </c>
      <c r="G480" t="str">
        <f t="shared" si="7"/>
        <v>PERFORM "SchData-OLTP-Master"."Func_TblMIME_SET"(varSystemLoginSession, null, null, null, varInstitutionBranchID, varBaseCurrencyID, 'application/vnd.sun.xml.calc'::varchar, '.sxc'::varchar, 'OpenOffice - Calc (Spreadsheet)'::varchar, 'Wikipedia: OpenOffice'::varchar);</v>
      </c>
    </row>
    <row r="481" spans="2:7" x14ac:dyDescent="0.25">
      <c r="B481" t="s">
        <v>1770</v>
      </c>
      <c r="C481" t="s">
        <v>1771</v>
      </c>
      <c r="D481" t="s">
        <v>1772</v>
      </c>
      <c r="E481" t="s">
        <v>1769</v>
      </c>
      <c r="G481" t="str">
        <f t="shared" si="7"/>
        <v>PERFORM "SchData-OLTP-Master"."Func_TblMIME_SET"(varSystemLoginSession, null, null, null, varInstitutionBranchID, varBaseCurrencyID, 'application/vnd.sun.xml.calc.template'::varchar, '.stc'::varchar, 'OpenOffice - Calc Template (Spreadsheet)'::varchar, 'Wikipedia: OpenOffice'::varchar);</v>
      </c>
    </row>
    <row r="482" spans="2:7" x14ac:dyDescent="0.25">
      <c r="B482" t="s">
        <v>1773</v>
      </c>
      <c r="C482" t="s">
        <v>1774</v>
      </c>
      <c r="D482" t="s">
        <v>1775</v>
      </c>
      <c r="E482" t="s">
        <v>1769</v>
      </c>
      <c r="G482" t="str">
        <f t="shared" si="7"/>
        <v>PERFORM "SchData-OLTP-Master"."Func_TblMIME_SET"(varSystemLoginSession, null, null, null, varInstitutionBranchID, varBaseCurrencyID, 'application/vnd.sun.xml.draw'::varchar, '.sxd'::varchar, 'OpenOffice - Draw (Graphics)'::varchar, 'Wikipedia: OpenOffice'::varchar);</v>
      </c>
    </row>
    <row r="483" spans="2:7" x14ac:dyDescent="0.25">
      <c r="B483" t="s">
        <v>1776</v>
      </c>
      <c r="C483" t="s">
        <v>1777</v>
      </c>
      <c r="D483" t="s">
        <v>1778</v>
      </c>
      <c r="E483" t="s">
        <v>1769</v>
      </c>
      <c r="G483" t="str">
        <f t="shared" si="7"/>
        <v>PERFORM "SchData-OLTP-Master"."Func_TblMIME_SET"(varSystemLoginSession, null, null, null, varInstitutionBranchID, varBaseCurrencyID, 'application/vnd.sun.xml.draw.template'::varchar, '.std'::varchar, 'OpenOffice - Draw Template (Graphics)'::varchar, 'Wikipedia: OpenOffice'::varchar);</v>
      </c>
    </row>
    <row r="484" spans="2:7" x14ac:dyDescent="0.25">
      <c r="B484" t="s">
        <v>1779</v>
      </c>
      <c r="C484" t="s">
        <v>1780</v>
      </c>
      <c r="D484" t="s">
        <v>1781</v>
      </c>
      <c r="E484" t="s">
        <v>1769</v>
      </c>
      <c r="G484" t="str">
        <f t="shared" si="7"/>
        <v>PERFORM "SchData-OLTP-Master"."Func_TblMIME_SET"(varSystemLoginSession, null, null, null, varInstitutionBranchID, varBaseCurrencyID, 'application/vnd.sun.xml.impress'::varchar, '.sxi'::varchar, 'OpenOffice - Impress (Presentation)'::varchar, 'Wikipedia: OpenOffice'::varchar);</v>
      </c>
    </row>
    <row r="485" spans="2:7" x14ac:dyDescent="0.25">
      <c r="B485" t="s">
        <v>1782</v>
      </c>
      <c r="C485" t="s">
        <v>1783</v>
      </c>
      <c r="D485" t="s">
        <v>1784</v>
      </c>
      <c r="E485" t="s">
        <v>1769</v>
      </c>
      <c r="G485" t="str">
        <f t="shared" si="7"/>
        <v>PERFORM "SchData-OLTP-Master"."Func_TblMIME_SET"(varSystemLoginSession, null, null, null, varInstitutionBranchID, varBaseCurrencyID, 'application/vnd.sun.xml.impress.template'::varchar, '.sti'::varchar, 'OpenOffice - Impress Template (Presentation)'::varchar, 'Wikipedia: OpenOffice'::varchar);</v>
      </c>
    </row>
    <row r="486" spans="2:7" x14ac:dyDescent="0.25">
      <c r="B486" t="s">
        <v>1785</v>
      </c>
      <c r="C486" t="s">
        <v>1786</v>
      </c>
      <c r="D486" t="s">
        <v>1787</v>
      </c>
      <c r="E486" t="s">
        <v>1769</v>
      </c>
      <c r="G486" t="str">
        <f t="shared" si="7"/>
        <v>PERFORM "SchData-OLTP-Master"."Func_TblMIME_SET"(varSystemLoginSession, null, null, null, varInstitutionBranchID, varBaseCurrencyID, 'application/vnd.sun.xml.math'::varchar, '.sxm'::varchar, 'OpenOffice - Math (Formula)'::varchar, 'Wikipedia: OpenOffice'::varchar);</v>
      </c>
    </row>
    <row r="487" spans="2:7" x14ac:dyDescent="0.25">
      <c r="B487" t="s">
        <v>1788</v>
      </c>
      <c r="C487" t="s">
        <v>1789</v>
      </c>
      <c r="D487" t="s">
        <v>1790</v>
      </c>
      <c r="E487" t="s">
        <v>1769</v>
      </c>
      <c r="G487" t="str">
        <f t="shared" si="7"/>
        <v>PERFORM "SchData-OLTP-Master"."Func_TblMIME_SET"(varSystemLoginSession, null, null, null, varInstitutionBranchID, varBaseCurrencyID, 'application/vnd.sun.xml.writer'::varchar, '.sxw'::varchar, 'OpenOffice - Writer (Text - HTML)'::varchar, 'Wikipedia: OpenOffice'::varchar);</v>
      </c>
    </row>
    <row r="488" spans="2:7" x14ac:dyDescent="0.25">
      <c r="B488" t="s">
        <v>1788</v>
      </c>
      <c r="C488" t="s">
        <v>1791</v>
      </c>
      <c r="D488" t="s">
        <v>1792</v>
      </c>
      <c r="E488" t="s">
        <v>1769</v>
      </c>
      <c r="G488" t="str">
        <f t="shared" si="7"/>
        <v>PERFORM "SchData-OLTP-Master"."Func_TblMIME_SET"(varSystemLoginSession, null, null, null, varInstitutionBranchID, varBaseCurrencyID, 'application/vnd.sun.xml.writer.global'::varchar, '.sxg'::varchar, 'OpenOffice - Writer (Text - HTML)'::varchar, 'Wikipedia: OpenOffice'::varchar);</v>
      </c>
    </row>
    <row r="489" spans="2:7" x14ac:dyDescent="0.25">
      <c r="B489" t="s">
        <v>1793</v>
      </c>
      <c r="C489" t="s">
        <v>1794</v>
      </c>
      <c r="D489" t="s">
        <v>1795</v>
      </c>
      <c r="E489" t="s">
        <v>1769</v>
      </c>
      <c r="G489" t="str">
        <f t="shared" si="7"/>
        <v>PERFORM "SchData-OLTP-Master"."Func_TblMIME_SET"(varSystemLoginSession, null, null, null, varInstitutionBranchID, varBaseCurrencyID, 'application/vnd.sun.xml.writer.template'::varchar, '.stw'::varchar, 'OpenOffice - Writer Template (Text - HTML)'::varchar, 'Wikipedia: OpenOffice'::varchar);</v>
      </c>
    </row>
    <row r="490" spans="2:7" x14ac:dyDescent="0.25">
      <c r="B490" t="s">
        <v>1796</v>
      </c>
      <c r="C490" t="s">
        <v>1797</v>
      </c>
      <c r="D490" t="s">
        <v>1798</v>
      </c>
      <c r="E490" t="s">
        <v>1796</v>
      </c>
      <c r="G490" t="str">
        <f t="shared" si="7"/>
        <v>PERFORM "SchData-OLTP-Master"."Func_TblMIME_SET"(varSystemLoginSession, null, null, null, varInstitutionBranchID, varBaseCurrencyID, 'application/x-font-otf'::varchar, '.otf'::varchar, 'OpenType Font File'::varchar, 'OpenType Font File'::varchar);</v>
      </c>
    </row>
    <row r="491" spans="2:7" x14ac:dyDescent="0.25">
      <c r="B491" t="s">
        <v>1799</v>
      </c>
      <c r="C491" t="s">
        <v>1800</v>
      </c>
      <c r="D491" t="s">
        <v>1801</v>
      </c>
      <c r="E491" t="s">
        <v>1802</v>
      </c>
      <c r="G491" t="str">
        <f t="shared" si="7"/>
        <v>PERFORM "SchData-OLTP-Master"."Func_TblMIME_SET"(varSystemLoginSession, null, null, null, varInstitutionBranchID, varBaseCurrencyID, 'audio/opus'::varchar, '.opus'::varchar, 'Opus Audio'::varchar, 'Wikipedia: Opus Audio'::varchar);</v>
      </c>
    </row>
    <row r="492" spans="2:7" x14ac:dyDescent="0.25">
      <c r="B492" t="s">
        <v>1803</v>
      </c>
      <c r="C492" t="s">
        <v>1804</v>
      </c>
      <c r="D492" t="s">
        <v>1805</v>
      </c>
      <c r="E492" t="s">
        <v>1806</v>
      </c>
      <c r="G492" t="str">
        <f t="shared" si="7"/>
        <v>PERFORM "SchData-OLTP-Master"."Func_TblMIME_SET"(varSystemLoginSession, null, null, null, varInstitutionBranchID, varBaseCurrencyID, 'application/vnd.yamaha.openscoreformat.osfpvg+xml'::varchar, '.osfpvg'::varchar, 'OSFPVG'::varchar, 'IANA: OSFPVG'::varchar);</v>
      </c>
    </row>
    <row r="493" spans="2:7" x14ac:dyDescent="0.25">
      <c r="B493" t="s">
        <v>1807</v>
      </c>
      <c r="C493" t="s">
        <v>1808</v>
      </c>
      <c r="D493" t="s">
        <v>1809</v>
      </c>
      <c r="E493" t="s">
        <v>1810</v>
      </c>
      <c r="G493" t="str">
        <f t="shared" si="7"/>
        <v>PERFORM "SchData-OLTP-Master"."Func_TblMIME_SET"(varSystemLoginSession, null, null, null, varInstitutionBranchID, varBaseCurrencyID, 'application/vnd.osgi.dp'::varchar, '.dp'::varchar, 'OSGi Deployment Package'::varchar, 'IANA: OSGi Deployment Package'::varchar);</v>
      </c>
    </row>
    <row r="494" spans="2:7" x14ac:dyDescent="0.25">
      <c r="B494" t="s">
        <v>1811</v>
      </c>
      <c r="C494" t="s">
        <v>1812</v>
      </c>
      <c r="D494" t="s">
        <v>1813</v>
      </c>
      <c r="E494" t="s">
        <v>1814</v>
      </c>
      <c r="G494" t="str">
        <f t="shared" si="7"/>
        <v>PERFORM "SchData-OLTP-Master"."Func_TblMIME_SET"(varSystemLoginSession, null, null, null, varInstitutionBranchID, varBaseCurrencyID, 'application/vnd.palm'::varchar, '.pdb'::varchar, 'PalmOS Data'::varchar, 'IANA: PalmOS Data'::varchar);</v>
      </c>
    </row>
    <row r="495" spans="2:7" x14ac:dyDescent="0.25">
      <c r="B495" t="s">
        <v>1815</v>
      </c>
      <c r="C495" t="s">
        <v>1816</v>
      </c>
      <c r="D495" t="s">
        <v>1817</v>
      </c>
      <c r="E495" t="s">
        <v>1818</v>
      </c>
      <c r="G495" t="str">
        <f t="shared" si="7"/>
        <v>PERFORM "SchData-OLTP-Master"."Func_TblMIME_SET"(varSystemLoginSession, null, null, null, varInstitutionBranchID, varBaseCurrencyID, 'text/x-pascal'::varchar, '.p'::varchar, 'Pascal Source File'::varchar, 'Wikipedia: Pascal'::varchar);</v>
      </c>
    </row>
    <row r="496" spans="2:7" x14ac:dyDescent="0.25">
      <c r="B496" t="s">
        <v>1819</v>
      </c>
      <c r="C496" t="s">
        <v>1820</v>
      </c>
      <c r="D496" t="s">
        <v>1821</v>
      </c>
      <c r="E496" t="s">
        <v>1822</v>
      </c>
      <c r="G496" t="str">
        <f t="shared" si="7"/>
        <v>PERFORM "SchData-OLTP-Master"."Func_TblMIME_SET"(varSystemLoginSession, null, null, null, varInstitutionBranchID, varBaseCurrencyID, 'application/vnd.pawaafile'::varchar, '.paw'::varchar, 'PawaaFILE'::varchar, 'IANA: PawaaFILE'::varchar);</v>
      </c>
    </row>
    <row r="497" spans="2:7" x14ac:dyDescent="0.25">
      <c r="B497" t="s">
        <v>1823</v>
      </c>
      <c r="C497" t="s">
        <v>1824</v>
      </c>
      <c r="D497" t="s">
        <v>1825</v>
      </c>
      <c r="E497" t="s">
        <v>1826</v>
      </c>
      <c r="G497" t="str">
        <f t="shared" si="7"/>
        <v>PERFORM "SchData-OLTP-Master"."Func_TblMIME_SET"(varSystemLoginSession, null, null, null, varInstitutionBranchID, varBaseCurrencyID, 'application/vnd.hp-pclxl'::varchar, '.pclxl'::varchar, 'PCL 6 Enhanced (Formely PCL XL)'::varchar, 'IANA: HP PCL XL'::varchar);</v>
      </c>
    </row>
    <row r="498" spans="2:7" x14ac:dyDescent="0.25">
      <c r="B498" t="s">
        <v>1827</v>
      </c>
      <c r="C498" t="s">
        <v>1828</v>
      </c>
      <c r="D498" t="s">
        <v>1829</v>
      </c>
      <c r="E498" t="s">
        <v>1830</v>
      </c>
      <c r="G498" t="str">
        <f t="shared" si="7"/>
        <v>PERFORM "SchData-OLTP-Master"."Func_TblMIME_SET"(varSystemLoginSession, null, null, null, varInstitutionBranchID, varBaseCurrencyID, 'application/vnd.picsel'::varchar, '.efif'::varchar, 'Pcsel eFIF File'::varchar, 'IANA: Picsel eFIF File'::varchar);</v>
      </c>
    </row>
    <row r="499" spans="2:7" x14ac:dyDescent="0.25">
      <c r="B499" t="s">
        <v>1831</v>
      </c>
      <c r="C499" t="s">
        <v>1832</v>
      </c>
      <c r="D499" t="s">
        <v>1833</v>
      </c>
      <c r="E499" t="s">
        <v>1834</v>
      </c>
      <c r="G499" t="str">
        <f t="shared" si="7"/>
        <v>PERFORM "SchData-OLTP-Master"."Func_TblMIME_SET"(varSystemLoginSession, null, null, null, varInstitutionBranchID, varBaseCurrencyID, 'image/x-pcx'::varchar, '.pcx'::varchar, 'PCX Image'::varchar, 'Wikipedia: PCX'::varchar);</v>
      </c>
    </row>
    <row r="500" spans="2:7" x14ac:dyDescent="0.25">
      <c r="B500" t="s">
        <v>1835</v>
      </c>
      <c r="C500" t="s">
        <v>1836</v>
      </c>
      <c r="D500" t="s">
        <v>1837</v>
      </c>
      <c r="E500" t="s">
        <v>1838</v>
      </c>
      <c r="G500" t="str">
        <f t="shared" si="7"/>
        <v>PERFORM "SchData-OLTP-Master"."Func_TblMIME_SET"(varSystemLoginSession, null, null, null, varInstitutionBranchID, varBaseCurrencyID, 'image/vnd.adobe.photoshop'::varchar, '.psd'::varchar, 'Photoshop Document'::varchar, 'Wikipedia: Photoshop Document'::varchar);</v>
      </c>
    </row>
    <row r="501" spans="2:7" x14ac:dyDescent="0.25">
      <c r="B501" t="s">
        <v>1839</v>
      </c>
      <c r="C501" t="s">
        <v>1840</v>
      </c>
      <c r="D501" t="s">
        <v>1841</v>
      </c>
      <c r="E501" t="s">
        <v>1842</v>
      </c>
      <c r="G501" t="str">
        <f t="shared" si="7"/>
        <v>PERFORM "SchData-OLTP-Master"."Func_TblMIME_SET"(varSystemLoginSession, null, null, null, varInstitutionBranchID, varBaseCurrencyID, 'application/pics-rules'::varchar, '.prf'::varchar, 'PICSRules'::varchar, 'W3C PICSRules'::varchar);</v>
      </c>
    </row>
    <row r="502" spans="2:7" x14ac:dyDescent="0.25">
      <c r="B502" t="s">
        <v>1843</v>
      </c>
      <c r="C502" t="s">
        <v>1844</v>
      </c>
      <c r="D502" t="s">
        <v>1845</v>
      </c>
      <c r="E502" t="s">
        <v>1846</v>
      </c>
      <c r="G502" t="str">
        <f t="shared" si="7"/>
        <v>PERFORM "SchData-OLTP-Master"."Func_TblMIME_SET"(varSystemLoginSession, null, null, null, varInstitutionBranchID, varBaseCurrencyID, 'image/x-pict'::varchar, '.pic'::varchar, 'PICT Image'::varchar, 'Wikipedia: PICT'::varchar);</v>
      </c>
    </row>
    <row r="503" spans="2:7" x14ac:dyDescent="0.25">
      <c r="B503" t="s">
        <v>1847</v>
      </c>
      <c r="C503" t="s">
        <v>1848</v>
      </c>
      <c r="D503" t="s">
        <v>1849</v>
      </c>
      <c r="E503" t="s">
        <v>1850</v>
      </c>
      <c r="G503" t="str">
        <f t="shared" si="7"/>
        <v>PERFORM "SchData-OLTP-Master"."Func_TblMIME_SET"(varSystemLoginSession, null, null, null, varInstitutionBranchID, varBaseCurrencyID, 'application/x-chat'::varchar, '.chat'::varchar, 'pIRCh'::varchar, 'Wikipedia: pIRCh'::varchar);</v>
      </c>
    </row>
    <row r="504" spans="2:7" x14ac:dyDescent="0.25">
      <c r="B504" t="s">
        <v>1851</v>
      </c>
      <c r="C504" t="s">
        <v>1852</v>
      </c>
      <c r="D504" t="s">
        <v>1853</v>
      </c>
      <c r="E504" t="s">
        <v>1854</v>
      </c>
      <c r="G504" t="str">
        <f t="shared" si="7"/>
        <v>PERFORM "SchData-OLTP-Master"."Func_TblMIME_SET"(varSystemLoginSession, null, null, null, varInstitutionBranchID, varBaseCurrencyID, 'application/pkcs10'::varchar, '.p10'::varchar, 'PKCS #10 - Certification Request Standard'::varchar, 'RFC 2986'::varchar);</v>
      </c>
    </row>
    <row r="505" spans="2:7" x14ac:dyDescent="0.25">
      <c r="B505" t="s">
        <v>1855</v>
      </c>
      <c r="C505" t="s">
        <v>1856</v>
      </c>
      <c r="D505" t="s">
        <v>1857</v>
      </c>
      <c r="E505" t="s">
        <v>1854</v>
      </c>
      <c r="G505" t="str">
        <f t="shared" si="7"/>
        <v>PERFORM "SchData-OLTP-Master"."Func_TblMIME_SET"(varSystemLoginSession, null, null, null, varInstitutionBranchID, varBaseCurrencyID, 'application/x-pkcs12'::varchar, '.p12'::varchar, 'PKCS #12 - Personal Information Exchange Syntax Standard'::varchar, 'RFC 2986'::varchar);</v>
      </c>
    </row>
    <row r="506" spans="2:7" x14ac:dyDescent="0.25">
      <c r="B506" t="s">
        <v>1858</v>
      </c>
      <c r="C506" t="s">
        <v>1859</v>
      </c>
      <c r="D506" t="s">
        <v>1860</v>
      </c>
      <c r="E506" t="s">
        <v>1861</v>
      </c>
      <c r="G506" t="str">
        <f t="shared" si="7"/>
        <v>PERFORM "SchData-OLTP-Master"."Func_TblMIME_SET"(varSystemLoginSession, null, null, null, varInstitutionBranchID, varBaseCurrencyID, 'application/pkcs7-mime'::varchar, '.p7m'::varchar, 'PKCS #7 - Cryptographic Message Syntax Standard'::varchar, 'RFC 2315'::varchar);</v>
      </c>
    </row>
    <row r="507" spans="2:7" x14ac:dyDescent="0.25">
      <c r="B507" t="s">
        <v>1858</v>
      </c>
      <c r="C507" t="s">
        <v>1862</v>
      </c>
      <c r="D507" t="s">
        <v>1863</v>
      </c>
      <c r="E507" t="s">
        <v>1861</v>
      </c>
      <c r="G507" t="str">
        <f t="shared" si="7"/>
        <v>PERFORM "SchData-OLTP-Master"."Func_TblMIME_SET"(varSystemLoginSession, null, null, null, varInstitutionBranchID, varBaseCurrencyID, 'application/pkcs7-signature'::varchar, '.p7s'::varchar, 'PKCS #7 - Cryptographic Message Syntax Standard'::varchar, 'RFC 2315'::varchar);</v>
      </c>
    </row>
    <row r="508" spans="2:7" x14ac:dyDescent="0.25">
      <c r="B508" t="s">
        <v>1864</v>
      </c>
      <c r="C508" t="s">
        <v>1865</v>
      </c>
      <c r="D508" t="s">
        <v>1866</v>
      </c>
      <c r="E508" t="s">
        <v>1854</v>
      </c>
      <c r="G508" t="str">
        <f t="shared" si="7"/>
        <v>PERFORM "SchData-OLTP-Master"."Func_TblMIME_SET"(varSystemLoginSession, null, null, null, varInstitutionBranchID, varBaseCurrencyID, 'application/x-pkcs7-certreqresp'::varchar, '.p7r'::varchar, 'PKCS #7 - Cryptographic Message Syntax Standard (Certificate Request Response)'::varchar, 'RFC 2986'::varchar);</v>
      </c>
    </row>
    <row r="509" spans="2:7" x14ac:dyDescent="0.25">
      <c r="B509" t="s">
        <v>1867</v>
      </c>
      <c r="C509" t="s">
        <v>1868</v>
      </c>
      <c r="D509" t="s">
        <v>1869</v>
      </c>
      <c r="E509" t="s">
        <v>1854</v>
      </c>
      <c r="G509" t="str">
        <f t="shared" si="7"/>
        <v>PERFORM "SchData-OLTP-Master"."Func_TblMIME_SET"(varSystemLoginSession, null, null, null, varInstitutionBranchID, varBaseCurrencyID, 'application/x-pkcs7-certificates'::varchar, '.p7b'::varchar, 'PKCS #7 - Cryptographic Message Syntax Standard (Certificates)'::varchar, 'RFC 2986'::varchar);</v>
      </c>
    </row>
    <row r="510" spans="2:7" x14ac:dyDescent="0.25">
      <c r="B510" t="s">
        <v>1870</v>
      </c>
      <c r="C510" t="s">
        <v>1871</v>
      </c>
      <c r="D510" t="s">
        <v>1872</v>
      </c>
      <c r="E510" t="s">
        <v>1873</v>
      </c>
      <c r="G510" t="str">
        <f t="shared" si="7"/>
        <v>PERFORM "SchData-OLTP-Master"."Func_TblMIME_SET"(varSystemLoginSession, null, null, null, varInstitutionBranchID, varBaseCurrencyID, 'application/pkcs8'::varchar, '.p8'::varchar, 'PKCS #8 - Private-Key Information Syntax Standard'::varchar, 'RFC 5208'::varchar);</v>
      </c>
    </row>
    <row r="511" spans="2:7" x14ac:dyDescent="0.25">
      <c r="B511" t="s">
        <v>1874</v>
      </c>
      <c r="C511" t="s">
        <v>1875</v>
      </c>
      <c r="D511" t="s">
        <v>1876</v>
      </c>
      <c r="E511" t="s">
        <v>1877</v>
      </c>
      <c r="G511" t="str">
        <f t="shared" si="7"/>
        <v>PERFORM "SchData-OLTP-Master"."Func_TblMIME_SET"(varSystemLoginSession, null, null, null, varInstitutionBranchID, varBaseCurrencyID, 'application/vnd.pocketlearn'::varchar, '.plf'::varchar, 'PocketLearn Viewers'::varchar, 'IANA: PocketLearn Viewers'::varchar);</v>
      </c>
    </row>
    <row r="512" spans="2:7" x14ac:dyDescent="0.25">
      <c r="B512" t="s">
        <v>1878</v>
      </c>
      <c r="C512" t="s">
        <v>1879</v>
      </c>
      <c r="D512" t="s">
        <v>1880</v>
      </c>
      <c r="E512" t="s">
        <v>1881</v>
      </c>
      <c r="G512" t="str">
        <f t="shared" si="7"/>
        <v>PERFORM "SchData-OLTP-Master"."Func_TblMIME_SET"(varSystemLoginSession, null, null, null, varInstitutionBranchID, varBaseCurrencyID, 'image/x-portable-anymap'::varchar, '.pnm'::varchar, 'Portable Anymap Image'::varchar, 'Wikipedia: Netpbm Format'::varchar);</v>
      </c>
    </row>
    <row r="513" spans="2:7" x14ac:dyDescent="0.25">
      <c r="B513" t="s">
        <v>1882</v>
      </c>
      <c r="C513" t="s">
        <v>1883</v>
      </c>
      <c r="D513" t="s">
        <v>1884</v>
      </c>
      <c r="E513" t="s">
        <v>1881</v>
      </c>
      <c r="G513" t="str">
        <f t="shared" si="7"/>
        <v>PERFORM "SchData-OLTP-Master"."Func_TblMIME_SET"(varSystemLoginSession, null, null, null, varInstitutionBranchID, varBaseCurrencyID, 'image/x-portable-bitmap'::varchar, '.pbm'::varchar, 'Portable Bitmap Format'::varchar, 'Wikipedia: Netpbm Format'::varchar);</v>
      </c>
    </row>
    <row r="514" spans="2:7" x14ac:dyDescent="0.25">
      <c r="B514" t="s">
        <v>1885</v>
      </c>
      <c r="C514" t="s">
        <v>1886</v>
      </c>
      <c r="D514" t="s">
        <v>1887</v>
      </c>
      <c r="E514" t="s">
        <v>1888</v>
      </c>
      <c r="G514" t="str">
        <f t="shared" si="7"/>
        <v>PERFORM "SchData-OLTP-Master"."Func_TblMIME_SET"(varSystemLoginSession, null, null, null, varInstitutionBranchID, varBaseCurrencyID, 'application/x-font-pcf'::varchar, '.pcf'::varchar, 'Portable Compiled Format'::varchar, 'Wikipedia: Portable Compiled Format'::varchar);</v>
      </c>
    </row>
    <row r="515" spans="2:7" x14ac:dyDescent="0.25">
      <c r="B515" t="s">
        <v>1889</v>
      </c>
      <c r="C515" t="s">
        <v>1890</v>
      </c>
      <c r="D515" t="s">
        <v>1891</v>
      </c>
      <c r="E515" t="s">
        <v>1892</v>
      </c>
      <c r="G515" t="str">
        <f t="shared" si="7"/>
        <v>PERFORM "SchData-OLTP-Master"."Func_TblMIME_SET"(varSystemLoginSession, null, null, null, varInstitutionBranchID, varBaseCurrencyID, 'application/font-tdpfr'::varchar, '.pfr'::varchar, 'Portable Font Resource'::varchar, 'RFC 3073'::varchar);</v>
      </c>
    </row>
    <row r="516" spans="2:7" x14ac:dyDescent="0.25">
      <c r="B516" t="s">
        <v>1893</v>
      </c>
      <c r="C516" t="s">
        <v>1894</v>
      </c>
      <c r="D516" t="s">
        <v>1895</v>
      </c>
      <c r="E516" t="s">
        <v>1896</v>
      </c>
      <c r="G516" t="str">
        <f t="shared" si="7"/>
        <v>PERFORM "SchData-OLTP-Master"."Func_TblMIME_SET"(varSystemLoginSession, null, null, null, varInstitutionBranchID, varBaseCurrencyID, 'application/x-chess-pgn'::varchar, '.pgn'::varchar, 'Portable Game Notation (Chess Games)'::varchar, 'Wikipedia: Portable Game Notationb'::varchar);</v>
      </c>
    </row>
    <row r="517" spans="2:7" x14ac:dyDescent="0.25">
      <c r="B517" t="s">
        <v>1897</v>
      </c>
      <c r="C517" t="s">
        <v>1898</v>
      </c>
      <c r="D517" t="s">
        <v>1899</v>
      </c>
      <c r="E517" t="s">
        <v>1881</v>
      </c>
      <c r="G517" t="str">
        <f t="shared" si="7"/>
        <v>PERFORM "SchData-OLTP-Master"."Func_TblMIME_SET"(varSystemLoginSession, null, null, null, varInstitutionBranchID, varBaseCurrencyID, 'image/x-portable-graymap'::varchar, '.pgm'::varchar, 'Portable Graymap Format'::varchar, 'Wikipedia: Netpbm Format'::varchar);</v>
      </c>
    </row>
    <row r="518" spans="2:7" x14ac:dyDescent="0.25">
      <c r="B518" t="s">
        <v>1900</v>
      </c>
      <c r="C518" t="s">
        <v>1901</v>
      </c>
      <c r="D518" t="s">
        <v>1902</v>
      </c>
      <c r="E518" t="s">
        <v>1903</v>
      </c>
      <c r="G518" t="str">
        <f t="shared" ref="G518:G581" si="8">CONCATENATE("PERFORM ""SchData-OLTP-Master"".""Func_TblMIME_SET""(varSystemLoginSession, null, null, null, varInstitutionBranchID, varBaseCurrencyID, '", SUBSTITUTE(C518, "'", "''"), "'::varchar, '", SUBSTITUTE(D518, "'", "''"), "'::varchar, '", SUBSTITUTE(B518, "'", "''"), "'::varchar, '", SUBSTITUTE(E518, "'", "''"), "'::varchar);")</f>
        <v>PERFORM "SchData-OLTP-Master"."Func_TblMIME_SET"(varSystemLoginSession, null, null, null, varInstitutionBranchID, varBaseCurrencyID, 'image/png'::varchar, '.png'::varchar, 'Portable Network Graphics (PNG)'::varchar, 'RFC 2083'::varchar);</v>
      </c>
    </row>
    <row r="519" spans="2:7" x14ac:dyDescent="0.25">
      <c r="B519" t="s">
        <v>1904</v>
      </c>
      <c r="C519" t="s">
        <v>1905</v>
      </c>
      <c r="D519" t="s">
        <v>1902</v>
      </c>
      <c r="E519" t="s">
        <v>1903</v>
      </c>
      <c r="G519" t="str">
        <f t="shared" si="8"/>
        <v>PERFORM "SchData-OLTP-Master"."Func_TblMIME_SET"(varSystemLoginSession, null, null, null, varInstitutionBranchID, varBaseCurrencyID, 'image/x-citrix-png'::varchar, '.png'::varchar, 'Portable Network Graphics (PNG) (Citrix client)'::varchar, 'RFC 2083'::varchar);</v>
      </c>
    </row>
    <row r="520" spans="2:7" x14ac:dyDescent="0.25">
      <c r="B520" t="s">
        <v>1906</v>
      </c>
      <c r="C520" t="s">
        <v>1907</v>
      </c>
      <c r="D520" t="s">
        <v>1902</v>
      </c>
      <c r="E520" t="s">
        <v>1903</v>
      </c>
      <c r="G520" t="str">
        <f t="shared" si="8"/>
        <v>PERFORM "SchData-OLTP-Master"."Func_TblMIME_SET"(varSystemLoginSession, null, null, null, varInstitutionBranchID, varBaseCurrencyID, 'image/x-png'::varchar, '.png'::varchar, 'Portable Network Graphics (PNG) (x-token)'::varchar, 'RFC 2083'::varchar);</v>
      </c>
    </row>
    <row r="521" spans="2:7" x14ac:dyDescent="0.25">
      <c r="B521" t="s">
        <v>1908</v>
      </c>
      <c r="C521" t="s">
        <v>1909</v>
      </c>
      <c r="D521" t="s">
        <v>1910</v>
      </c>
      <c r="E521" t="s">
        <v>1881</v>
      </c>
      <c r="G521" t="str">
        <f t="shared" si="8"/>
        <v>PERFORM "SchData-OLTP-Master"."Func_TblMIME_SET"(varSystemLoginSession, null, null, null, varInstitutionBranchID, varBaseCurrencyID, 'image/x-portable-pixmap'::varchar, '.ppm'::varchar, 'Portable Pixmap Format'::varchar, 'Wikipedia: Netpbm Format'::varchar);</v>
      </c>
    </row>
    <row r="522" spans="2:7" x14ac:dyDescent="0.25">
      <c r="B522" t="s">
        <v>1911</v>
      </c>
      <c r="C522" t="s">
        <v>1912</v>
      </c>
      <c r="D522" t="s">
        <v>1913</v>
      </c>
      <c r="E522" t="s">
        <v>1914</v>
      </c>
      <c r="G522" t="str">
        <f t="shared" si="8"/>
        <v>PERFORM "SchData-OLTP-Master"."Func_TblMIME_SET"(varSystemLoginSession, null, null, null, varInstitutionBranchID, varBaseCurrencyID, 'application/pskc+xml'::varchar, '.pskcxml'::varchar, 'Portable Symmetric Key Container'::varchar, 'RFC 6030'::varchar);</v>
      </c>
    </row>
    <row r="523" spans="2:7" x14ac:dyDescent="0.25">
      <c r="B523" t="s">
        <v>1915</v>
      </c>
      <c r="C523" t="s">
        <v>1916</v>
      </c>
      <c r="D523" t="s">
        <v>1917</v>
      </c>
      <c r="E523" t="s">
        <v>1918</v>
      </c>
      <c r="G523" t="str">
        <f t="shared" si="8"/>
        <v>PERFORM "SchData-OLTP-Master"."Func_TblMIME_SET"(varSystemLoginSession, null, null, null, varInstitutionBranchID, varBaseCurrencyID, 'application/vnd.ctc-posml'::varchar, '.pml'::varchar, 'PosML'::varchar, 'IANA: PosML'::varchar);</v>
      </c>
    </row>
    <row r="524" spans="2:7" x14ac:dyDescent="0.25">
      <c r="B524" t="s">
        <v>1919</v>
      </c>
      <c r="C524" t="s">
        <v>1920</v>
      </c>
      <c r="D524" t="s">
        <v>1921</v>
      </c>
      <c r="E524" t="s">
        <v>1922</v>
      </c>
      <c r="G524" t="str">
        <f t="shared" si="8"/>
        <v>PERFORM "SchData-OLTP-Master"."Func_TblMIME_SET"(varSystemLoginSession, null, null, null, varInstitutionBranchID, varBaseCurrencyID, 'application/postscript'::varchar, '.ai'::varchar, 'PostScript'::varchar, 'Wikipedia: PostScript'::varchar);</v>
      </c>
    </row>
    <row r="525" spans="2:7" x14ac:dyDescent="0.25">
      <c r="B525" t="s">
        <v>1923</v>
      </c>
      <c r="C525" t="s">
        <v>1924</v>
      </c>
      <c r="D525" t="s">
        <v>1925</v>
      </c>
      <c r="E525" t="s">
        <v>1926</v>
      </c>
      <c r="G525" t="str">
        <f t="shared" si="8"/>
        <v>PERFORM "SchData-OLTP-Master"."Func_TblMIME_SET"(varSystemLoginSession, null, null, null, varInstitutionBranchID, varBaseCurrencyID, 'application/x-font-type1'::varchar, '.pfa'::varchar, 'PostScript Fonts'::varchar, 'Wikipedia: PostScript Fonts'::varchar);</v>
      </c>
    </row>
    <row r="526" spans="2:7" x14ac:dyDescent="0.25">
      <c r="B526" t="s">
        <v>1927</v>
      </c>
      <c r="C526" t="s">
        <v>1928</v>
      </c>
      <c r="D526" t="s">
        <v>1929</v>
      </c>
      <c r="E526" t="s">
        <v>1930</v>
      </c>
      <c r="G526" t="str">
        <f t="shared" si="8"/>
        <v>PERFORM "SchData-OLTP-Master"."Func_TblMIME_SET"(varSystemLoginSession, null, null, null, varInstitutionBranchID, varBaseCurrencyID, 'application/vnd.powerbuilder6'::varchar, '.pbd'::varchar, 'PowerBuilder'::varchar, 'IANA: PowerBuilder'::varchar);</v>
      </c>
    </row>
    <row r="527" spans="2:7" x14ac:dyDescent="0.25">
      <c r="B527" t="s">
        <v>1931</v>
      </c>
      <c r="C527" t="s">
        <v>1932</v>
      </c>
      <c r="D527" t="s">
        <v>1933</v>
      </c>
      <c r="E527" t="s">
        <v>1934</v>
      </c>
      <c r="G527" t="str">
        <f t="shared" si="8"/>
        <v>PERFORM "SchData-OLTP-Master"."Func_TblMIME_SET"(varSystemLoginSession, null, null, null, varInstitutionBranchID, varBaseCurrencyID, 'application/pgp-encrypted'::varchar, '.pgp'::varchar, 'Pretty Good Privacy'::varchar, 'RFC 2015'::varchar);</v>
      </c>
    </row>
    <row r="528" spans="2:7" x14ac:dyDescent="0.25">
      <c r="B528" t="s">
        <v>1935</v>
      </c>
      <c r="C528" t="s">
        <v>1936</v>
      </c>
      <c r="D528" t="s">
        <v>1933</v>
      </c>
      <c r="E528" t="s">
        <v>1934</v>
      </c>
      <c r="G528" t="str">
        <f t="shared" si="8"/>
        <v>PERFORM "SchData-OLTP-Master"."Func_TblMIME_SET"(varSystemLoginSession, null, null, null, varInstitutionBranchID, varBaseCurrencyID, 'application/pgp-signature'::varchar, '.pgp'::varchar, 'Pretty Good Privacy - Signature'::varchar, 'RFC 2015'::varchar);</v>
      </c>
    </row>
    <row r="529" spans="2:7" x14ac:dyDescent="0.25">
      <c r="B529" t="s">
        <v>1937</v>
      </c>
      <c r="C529" t="s">
        <v>1938</v>
      </c>
      <c r="D529" t="s">
        <v>1939</v>
      </c>
      <c r="E529" t="s">
        <v>1940</v>
      </c>
      <c r="G529" t="str">
        <f t="shared" si="8"/>
        <v>PERFORM "SchData-OLTP-Master"."Func_TblMIME_SET"(varSystemLoginSession, null, null, null, varInstitutionBranchID, varBaseCurrencyID, 'application/vnd.previewsystems.box'::varchar, '.box'::varchar, 'Preview Systems ZipLock/VBox'::varchar, 'IANA: Preview Systems ZipLock/Vbox'::varchar);</v>
      </c>
    </row>
    <row r="530" spans="2:7" x14ac:dyDescent="0.25">
      <c r="B530" t="s">
        <v>1941</v>
      </c>
      <c r="C530" t="s">
        <v>1942</v>
      </c>
      <c r="D530" t="s">
        <v>1943</v>
      </c>
      <c r="E530" t="s">
        <v>1944</v>
      </c>
      <c r="G530" t="str">
        <f t="shared" si="8"/>
        <v>PERFORM "SchData-OLTP-Master"."Func_TblMIME_SET"(varSystemLoginSession, null, null, null, varInstitutionBranchID, varBaseCurrencyID, 'application/vnd.pvi.ptid1'::varchar, '.ptid'::varchar, 'Princeton Video Image'::varchar, 'IANA: Princeton Video Image'::varchar);</v>
      </c>
    </row>
    <row r="531" spans="2:7" x14ac:dyDescent="0.25">
      <c r="B531" t="s">
        <v>1945</v>
      </c>
      <c r="C531" t="s">
        <v>1946</v>
      </c>
      <c r="D531" t="s">
        <v>1947</v>
      </c>
      <c r="E531" t="s">
        <v>1948</v>
      </c>
      <c r="G531" t="str">
        <f t="shared" si="8"/>
        <v>PERFORM "SchData-OLTP-Master"."Func_TblMIME_SET"(varSystemLoginSession, null, null, null, varInstitutionBranchID, varBaseCurrencyID, 'application/pls+xml'::varchar, '.pls'::varchar, 'Pronunciation Lexicon Specification'::varchar, 'RFC 4267'::varchar);</v>
      </c>
    </row>
    <row r="532" spans="2:7" x14ac:dyDescent="0.25">
      <c r="B532" t="s">
        <v>1949</v>
      </c>
      <c r="C532" t="s">
        <v>1950</v>
      </c>
      <c r="D532" t="s">
        <v>1951</v>
      </c>
      <c r="E532" t="s">
        <v>1952</v>
      </c>
      <c r="G532" t="str">
        <f t="shared" si="8"/>
        <v>PERFORM "SchData-OLTP-Master"."Func_TblMIME_SET"(varSystemLoginSession, null, null, null, varInstitutionBranchID, varBaseCurrencyID, 'application/vnd.pg.format'::varchar, '.str'::varchar, 'Proprietary P&amp;G Standard Reporting System'::varchar, 'IANA: Proprietary P&amp;G Standard Reporting System'::varchar);</v>
      </c>
    </row>
    <row r="533" spans="2:7" x14ac:dyDescent="0.25">
      <c r="B533" t="s">
        <v>1949</v>
      </c>
      <c r="C533" t="s">
        <v>1953</v>
      </c>
      <c r="D533" t="s">
        <v>1954</v>
      </c>
      <c r="E533" t="s">
        <v>1952</v>
      </c>
      <c r="G533" t="str">
        <f t="shared" si="8"/>
        <v>PERFORM "SchData-OLTP-Master"."Func_TblMIME_SET"(varSystemLoginSession, null, null, null, varInstitutionBranchID, varBaseCurrencyID, 'application/vnd.pg.osasli'::varchar, '.ei6'::varchar, 'Proprietary P&amp;G Standard Reporting System'::varchar, 'IANA: Proprietary P&amp;G Standard Reporting System'::varchar);</v>
      </c>
    </row>
    <row r="534" spans="2:7" x14ac:dyDescent="0.25">
      <c r="B534" t="s">
        <v>1955</v>
      </c>
      <c r="C534" t="s">
        <v>1956</v>
      </c>
      <c r="D534" t="s">
        <v>1957</v>
      </c>
      <c r="E534" t="s">
        <v>1958</v>
      </c>
      <c r="G534" t="str">
        <f t="shared" si="8"/>
        <v>PERFORM "SchData-OLTP-Master"."Func_TblMIME_SET"(varSystemLoginSession, null, null, null, varInstitutionBranchID, varBaseCurrencyID, 'text/prs.lines.tag'::varchar, '.dsc'::varchar, 'PRS Lines Tag'::varchar, 'IANA: PRS Lines Tag'::varchar);</v>
      </c>
    </row>
    <row r="535" spans="2:7" x14ac:dyDescent="0.25">
      <c r="B535" t="s">
        <v>1959</v>
      </c>
      <c r="C535" t="s">
        <v>1960</v>
      </c>
      <c r="D535" t="s">
        <v>1961</v>
      </c>
      <c r="E535" t="s">
        <v>1959</v>
      </c>
      <c r="G535" t="str">
        <f t="shared" si="8"/>
        <v>PERFORM "SchData-OLTP-Master"."Func_TblMIME_SET"(varSystemLoginSession, null, null, null, varInstitutionBranchID, varBaseCurrencyID, 'application/x-font-linux-psf'::varchar, '.psf'::varchar, 'PSF Fonts'::varchar, 'PSF Fonts'::varchar);</v>
      </c>
    </row>
    <row r="536" spans="2:7" x14ac:dyDescent="0.25">
      <c r="B536" t="s">
        <v>1962</v>
      </c>
      <c r="C536" t="s">
        <v>1963</v>
      </c>
      <c r="D536" t="s">
        <v>1964</v>
      </c>
      <c r="E536" t="s">
        <v>1965</v>
      </c>
      <c r="G536" t="str">
        <f t="shared" si="8"/>
        <v>PERFORM "SchData-OLTP-Master"."Func_TblMIME_SET"(varSystemLoginSession, null, null, null, varInstitutionBranchID, varBaseCurrencyID, 'application/vnd.publishare-delta-tree'::varchar, '.qps'::varchar, 'PubliShare Objects'::varchar, 'IANA: PubliShare Objects'::varchar);</v>
      </c>
    </row>
    <row r="537" spans="2:7" x14ac:dyDescent="0.25">
      <c r="B537" t="s">
        <v>1966</v>
      </c>
      <c r="C537" t="s">
        <v>1967</v>
      </c>
      <c r="D537" t="s">
        <v>1968</v>
      </c>
      <c r="E537" t="s">
        <v>1969</v>
      </c>
      <c r="G537" t="str">
        <f t="shared" si="8"/>
        <v>PERFORM "SchData-OLTP-Master"."Func_TblMIME_SET"(varSystemLoginSession, null, null, null, varInstitutionBranchID, varBaseCurrencyID, 'application/vnd.pmi.widget'::varchar, '.wg'::varchar, 'Qualcomm''s Plaza Mobile Internet'::varchar, 'IANA: Qualcomm''s Plaza Mobile Internet'::varchar);</v>
      </c>
    </row>
    <row r="538" spans="2:7" x14ac:dyDescent="0.25">
      <c r="B538" t="s">
        <v>1970</v>
      </c>
      <c r="C538" t="s">
        <v>1971</v>
      </c>
      <c r="D538" t="s">
        <v>1972</v>
      </c>
      <c r="E538" t="s">
        <v>1973</v>
      </c>
      <c r="G538" t="str">
        <f t="shared" si="8"/>
        <v>PERFORM "SchData-OLTP-Master"."Func_TblMIME_SET"(varSystemLoginSession, null, null, null, varInstitutionBranchID, varBaseCurrencyID, 'application/vnd.quark.quarkxpress'::varchar, '.qxd'::varchar, 'QuarkXpress'::varchar, 'IANA: QuarkXPress'::varchar);</v>
      </c>
    </row>
    <row r="539" spans="2:7" x14ac:dyDescent="0.25">
      <c r="B539" t="s">
        <v>1974</v>
      </c>
      <c r="C539" t="s">
        <v>1975</v>
      </c>
      <c r="D539" t="s">
        <v>1976</v>
      </c>
      <c r="E539" t="s">
        <v>1977</v>
      </c>
      <c r="G539" t="str">
        <f t="shared" si="8"/>
        <v>PERFORM "SchData-OLTP-Master"."Func_TblMIME_SET"(varSystemLoginSession, null, null, null, varInstitutionBranchID, varBaseCurrencyID, 'application/vnd.epson.esf'::varchar, '.esf'::varchar, 'QUASS Stream Player'::varchar, 'IANA: QUASS Stream Player'::varchar);</v>
      </c>
    </row>
    <row r="540" spans="2:7" x14ac:dyDescent="0.25">
      <c r="B540" t="s">
        <v>1974</v>
      </c>
      <c r="C540" t="s">
        <v>1978</v>
      </c>
      <c r="D540" t="s">
        <v>1979</v>
      </c>
      <c r="E540" t="s">
        <v>1977</v>
      </c>
      <c r="G540" t="str">
        <f t="shared" si="8"/>
        <v>PERFORM "SchData-OLTP-Master"."Func_TblMIME_SET"(varSystemLoginSession, null, null, null, varInstitutionBranchID, varBaseCurrencyID, 'application/vnd.epson.msf'::varchar, '.msf'::varchar, 'QUASS Stream Player'::varchar, 'IANA: QUASS Stream Player'::varchar);</v>
      </c>
    </row>
    <row r="541" spans="2:7" x14ac:dyDescent="0.25">
      <c r="B541" t="s">
        <v>1974</v>
      </c>
      <c r="C541" t="s">
        <v>1980</v>
      </c>
      <c r="D541" t="s">
        <v>1981</v>
      </c>
      <c r="E541" t="s">
        <v>1977</v>
      </c>
      <c r="G541" t="str">
        <f t="shared" si="8"/>
        <v>PERFORM "SchData-OLTP-Master"."Func_TblMIME_SET"(varSystemLoginSession, null, null, null, varInstitutionBranchID, varBaseCurrencyID, 'application/vnd.epson.ssf'::varchar, '.ssf'::varchar, 'QUASS Stream Player'::varchar, 'IANA: QUASS Stream Player'::varchar);</v>
      </c>
    </row>
    <row r="542" spans="2:7" x14ac:dyDescent="0.25">
      <c r="B542" t="s">
        <v>1982</v>
      </c>
      <c r="C542" t="s">
        <v>1983</v>
      </c>
      <c r="D542" t="s">
        <v>1984</v>
      </c>
      <c r="E542" t="s">
        <v>1985</v>
      </c>
      <c r="G542" t="str">
        <f t="shared" si="8"/>
        <v>PERFORM "SchData-OLTP-Master"."Func_TblMIME_SET"(varSystemLoginSession, null, null, null, varInstitutionBranchID, varBaseCurrencyID, 'application/vnd.epson.quickanime'::varchar, '.qam'::varchar, 'QuickAnime Player'::varchar, 'IANA: QuickAnime Player'::varchar);</v>
      </c>
    </row>
    <row r="543" spans="2:7" x14ac:dyDescent="0.25">
      <c r="B543" t="s">
        <v>1986</v>
      </c>
      <c r="C543" t="s">
        <v>1987</v>
      </c>
      <c r="D543" t="s">
        <v>1988</v>
      </c>
      <c r="E543" t="s">
        <v>1989</v>
      </c>
      <c r="G543" t="str">
        <f t="shared" si="8"/>
        <v>PERFORM "SchData-OLTP-Master"."Func_TblMIME_SET"(varSystemLoginSession, null, null, null, varInstitutionBranchID, varBaseCurrencyID, 'application/vnd.intu.qfx'::varchar, '.qfx'::varchar, 'Quicken'::varchar, 'IANA: Quicken'::varchar);</v>
      </c>
    </row>
    <row r="544" spans="2:7" x14ac:dyDescent="0.25">
      <c r="B544" t="s">
        <v>1990</v>
      </c>
      <c r="C544" t="s">
        <v>1991</v>
      </c>
      <c r="D544" t="s">
        <v>1992</v>
      </c>
      <c r="E544" t="s">
        <v>1993</v>
      </c>
      <c r="G544" t="str">
        <f t="shared" si="8"/>
        <v>PERFORM "SchData-OLTP-Master"."Func_TblMIME_SET"(varSystemLoginSession, null, null, null, varInstitutionBranchID, varBaseCurrencyID, 'video/quicktime'::varchar, '.qt'::varchar, 'Quicktime Video'::varchar, 'Wikipedia: Quicktime'::varchar);</v>
      </c>
    </row>
    <row r="545" spans="2:7" x14ac:dyDescent="0.25">
      <c r="B545" t="s">
        <v>1994</v>
      </c>
      <c r="C545" t="s">
        <v>1995</v>
      </c>
      <c r="D545" t="s">
        <v>1996</v>
      </c>
      <c r="E545" t="s">
        <v>1997</v>
      </c>
      <c r="G545" t="str">
        <f t="shared" si="8"/>
        <v>PERFORM "SchData-OLTP-Master"."Func_TblMIME_SET"(varSystemLoginSession, null, null, null, varInstitutionBranchID, varBaseCurrencyID, 'application/x-rar-compressed'::varchar, '.rar'::varchar, 'RAR Archive'::varchar, 'Wikipedia: RAR'::varchar);</v>
      </c>
    </row>
    <row r="546" spans="2:7" x14ac:dyDescent="0.25">
      <c r="B546" t="s">
        <v>1998</v>
      </c>
      <c r="C546" t="s">
        <v>1999</v>
      </c>
      <c r="D546" t="s">
        <v>2000</v>
      </c>
      <c r="E546" t="s">
        <v>2001</v>
      </c>
      <c r="G546" t="str">
        <f t="shared" si="8"/>
        <v>PERFORM "SchData-OLTP-Master"."Func_TblMIME_SET"(varSystemLoginSession, null, null, null, varInstitutionBranchID, varBaseCurrencyID, 'audio/x-pn-realaudio'::varchar, '.ram'::varchar, 'Real Audio Sound'::varchar, 'Wikipedia: RealPlayer'::varchar);</v>
      </c>
    </row>
    <row r="547" spans="2:7" x14ac:dyDescent="0.25">
      <c r="B547" t="s">
        <v>1998</v>
      </c>
      <c r="C547" t="s">
        <v>2002</v>
      </c>
      <c r="D547" t="s">
        <v>2003</v>
      </c>
      <c r="E547" t="s">
        <v>2001</v>
      </c>
      <c r="G547" t="str">
        <f t="shared" si="8"/>
        <v>PERFORM "SchData-OLTP-Master"."Func_TblMIME_SET"(varSystemLoginSession, null, null, null, varInstitutionBranchID, varBaseCurrencyID, 'audio/x-pn-realaudio-plugin'::varchar, '.rmp'::varchar, 'Real Audio Sound'::varchar, 'Wikipedia: RealPlayer'::varchar);</v>
      </c>
    </row>
    <row r="548" spans="2:7" x14ac:dyDescent="0.25">
      <c r="B548" t="s">
        <v>2004</v>
      </c>
      <c r="C548" t="s">
        <v>2005</v>
      </c>
      <c r="D548" t="s">
        <v>2006</v>
      </c>
      <c r="E548" t="s">
        <v>2007</v>
      </c>
      <c r="G548" t="str">
        <f t="shared" si="8"/>
        <v>PERFORM "SchData-OLTP-Master"."Func_TblMIME_SET"(varSystemLoginSession, null, null, null, varInstitutionBranchID, varBaseCurrencyID, 'application/rsd+xml'::varchar, '.rsd'::varchar, 'Really Simple Discovery'::varchar, 'Wikipedia: Really Simple Discovery'::varchar);</v>
      </c>
    </row>
    <row r="549" spans="2:7" x14ac:dyDescent="0.25">
      <c r="B549" t="s">
        <v>2008</v>
      </c>
      <c r="C549" t="s">
        <v>2009</v>
      </c>
      <c r="D549" t="s">
        <v>2010</v>
      </c>
      <c r="G549" t="str">
        <f t="shared" si="8"/>
        <v>PERFORM "SchData-OLTP-Master"."Func_TblMIME_SET"(varSystemLoginSession, null, null, null, varInstitutionBranchID, varBaseCurrencyID, 'application/vnd.rn-realmedia'::varchar, '.rm'::varchar, 'RealMedia'::varchar, ''::varchar);</v>
      </c>
    </row>
    <row r="550" spans="2:7" x14ac:dyDescent="0.25">
      <c r="B550" t="s">
        <v>2011</v>
      </c>
      <c r="C550" t="s">
        <v>2012</v>
      </c>
      <c r="D550" t="s">
        <v>2013</v>
      </c>
      <c r="E550" t="s">
        <v>2014</v>
      </c>
      <c r="G550" t="str">
        <f t="shared" si="8"/>
        <v>PERFORM "SchData-OLTP-Master"."Func_TblMIME_SET"(varSystemLoginSession, null, null, null, varInstitutionBranchID, varBaseCurrencyID, 'application/vnd.realvnc.bed'::varchar, '.bed'::varchar, 'RealVNC'::varchar, 'IANA: RealVNC'::varchar);</v>
      </c>
    </row>
    <row r="551" spans="2:7" x14ac:dyDescent="0.25">
      <c r="B551" t="s">
        <v>2015</v>
      </c>
      <c r="C551" t="s">
        <v>2016</v>
      </c>
      <c r="D551" t="s">
        <v>2017</v>
      </c>
      <c r="E551" t="s">
        <v>2018</v>
      </c>
      <c r="G551" t="str">
        <f t="shared" si="8"/>
        <v>PERFORM "SchData-OLTP-Master"."Func_TblMIME_SET"(varSystemLoginSession, null, null, null, varInstitutionBranchID, varBaseCurrencyID, 'application/vnd.recordare.musicxml'::varchar, '.mxl'::varchar, 'Recordare Applications'::varchar, 'IANA: Recordare Apps'::varchar);</v>
      </c>
    </row>
    <row r="552" spans="2:7" x14ac:dyDescent="0.25">
      <c r="B552" t="s">
        <v>2015</v>
      </c>
      <c r="C552" t="s">
        <v>2019</v>
      </c>
      <c r="D552" t="s">
        <v>2020</v>
      </c>
      <c r="E552" t="s">
        <v>2018</v>
      </c>
      <c r="G552" t="str">
        <f t="shared" si="8"/>
        <v>PERFORM "SchData-OLTP-Master"."Func_TblMIME_SET"(varSystemLoginSession, null, null, null, varInstitutionBranchID, varBaseCurrencyID, 'application/vnd.recordare.musicxml+xml'::varchar, '.musicxml'::varchar, 'Recordare Applications'::varchar, 'IANA: Recordare Apps'::varchar);</v>
      </c>
    </row>
    <row r="553" spans="2:7" x14ac:dyDescent="0.25">
      <c r="B553" t="s">
        <v>2021</v>
      </c>
      <c r="C553" t="s">
        <v>2022</v>
      </c>
      <c r="D553" t="s">
        <v>2023</v>
      </c>
      <c r="E553" t="s">
        <v>2024</v>
      </c>
      <c r="G553" t="str">
        <f t="shared" si="8"/>
        <v>PERFORM "SchData-OLTP-Master"."Func_TblMIME_SET"(varSystemLoginSession, null, null, null, varInstitutionBranchID, varBaseCurrencyID, 'application/relax-ng-compact-syntax'::varchar, '.rnc'::varchar, 'Relax NG Compact Syntax'::varchar, 'Relax NG'::varchar);</v>
      </c>
    </row>
    <row r="554" spans="2:7" x14ac:dyDescent="0.25">
      <c r="B554" t="s">
        <v>2025</v>
      </c>
      <c r="C554" t="s">
        <v>2026</v>
      </c>
      <c r="D554" t="s">
        <v>2027</v>
      </c>
      <c r="E554" t="s">
        <v>2028</v>
      </c>
      <c r="G554" t="str">
        <f t="shared" si="8"/>
        <v>PERFORM "SchData-OLTP-Master"."Func_TblMIME_SET"(varSystemLoginSession, null, null, null, varInstitutionBranchID, varBaseCurrencyID, 'application/vnd.data-vision.rdz'::varchar, '.rdz'::varchar, 'RemoteDocs R-Viewer'::varchar, 'IANA: Data-Vision'::varchar);</v>
      </c>
    </row>
    <row r="555" spans="2:7" x14ac:dyDescent="0.25">
      <c r="B555" t="s">
        <v>2029</v>
      </c>
      <c r="C555" t="s">
        <v>2030</v>
      </c>
      <c r="D555" t="s">
        <v>2031</v>
      </c>
      <c r="E555" t="s">
        <v>2032</v>
      </c>
      <c r="G555" t="str">
        <f t="shared" si="8"/>
        <v>PERFORM "SchData-OLTP-Master"."Func_TblMIME_SET"(varSystemLoginSession, null, null, null, varInstitutionBranchID, varBaseCurrencyID, 'application/rdf+xml'::varchar, '.rdf'::varchar, 'Resource Description Framework'::varchar, 'RFC 3870'::varchar);</v>
      </c>
    </row>
    <row r="556" spans="2:7" x14ac:dyDescent="0.25">
      <c r="B556" t="s">
        <v>2033</v>
      </c>
      <c r="C556" t="s">
        <v>2034</v>
      </c>
      <c r="D556" t="s">
        <v>2035</v>
      </c>
      <c r="E556" t="s">
        <v>2036</v>
      </c>
      <c r="G556" t="str">
        <f t="shared" si="8"/>
        <v>PERFORM "SchData-OLTP-Master"."Func_TblMIME_SET"(varSystemLoginSession, null, null, null, varInstitutionBranchID, varBaseCurrencyID, 'application/vnd.cloanto.rp9'::varchar, '.rp9'::varchar, 'RetroPlatform Player'::varchar, 'IANA: RetroPlatform Player'::varchar);</v>
      </c>
    </row>
    <row r="557" spans="2:7" x14ac:dyDescent="0.25">
      <c r="B557" t="s">
        <v>2037</v>
      </c>
      <c r="C557" t="s">
        <v>2038</v>
      </c>
      <c r="D557" t="s">
        <v>2039</v>
      </c>
      <c r="E557" t="s">
        <v>2040</v>
      </c>
      <c r="G557" t="str">
        <f t="shared" si="8"/>
        <v>PERFORM "SchData-OLTP-Master"."Func_TblMIME_SET"(varSystemLoginSession, null, null, null, varInstitutionBranchID, varBaseCurrencyID, 'application/vnd.jisp'::varchar, '.jisp'::varchar, 'RhymBox'::varchar, 'IANA: RhymBox'::varchar);</v>
      </c>
    </row>
    <row r="558" spans="2:7" x14ac:dyDescent="0.25">
      <c r="B558" t="s">
        <v>2041</v>
      </c>
      <c r="C558" t="s">
        <v>2042</v>
      </c>
      <c r="D558" t="s">
        <v>2043</v>
      </c>
      <c r="E558" t="s">
        <v>2044</v>
      </c>
      <c r="G558" t="str">
        <f t="shared" si="8"/>
        <v>PERFORM "SchData-OLTP-Master"."Func_TblMIME_SET"(varSystemLoginSession, null, null, null, varInstitutionBranchID, varBaseCurrencyID, 'application/rtf'::varchar, '.rtf'::varchar, 'Rich Text Format'::varchar, 'Wikipedia: Rich Text Format'::varchar);</v>
      </c>
    </row>
    <row r="559" spans="2:7" x14ac:dyDescent="0.25">
      <c r="B559" t="s">
        <v>2045</v>
      </c>
      <c r="C559" t="s">
        <v>2046</v>
      </c>
      <c r="D559" t="s">
        <v>2047</v>
      </c>
      <c r="E559" t="s">
        <v>2044</v>
      </c>
      <c r="G559" t="str">
        <f t="shared" si="8"/>
        <v>PERFORM "SchData-OLTP-Master"."Func_TblMIME_SET"(varSystemLoginSession, null, null, null, varInstitutionBranchID, varBaseCurrencyID, 'text/richtext'::varchar, '.rtx'::varchar, 'Rich Text Format (RTF)'::varchar, 'Wikipedia: Rich Text Format'::varchar);</v>
      </c>
    </row>
    <row r="560" spans="2:7" x14ac:dyDescent="0.25">
      <c r="B560" t="s">
        <v>2048</v>
      </c>
      <c r="C560" t="s">
        <v>2049</v>
      </c>
      <c r="D560" t="s">
        <v>2050</v>
      </c>
      <c r="E560" t="s">
        <v>2051</v>
      </c>
      <c r="G560" t="str">
        <f t="shared" si="8"/>
        <v>PERFORM "SchData-OLTP-Master"."Func_TblMIME_SET"(varSystemLoginSession, null, null, null, varInstitutionBranchID, varBaseCurrencyID, 'application/vnd.route66.link66+xml'::varchar, '.link66'::varchar, 'ROUTE 66 Location Based Services'::varchar, 'IANA: ROUTE 66'::varchar);</v>
      </c>
    </row>
    <row r="561" spans="2:7" x14ac:dyDescent="0.25">
      <c r="B561" t="s">
        <v>2052</v>
      </c>
      <c r="C561" t="s">
        <v>2053</v>
      </c>
      <c r="D561" t="s">
        <v>2054</v>
      </c>
      <c r="E561" t="s">
        <v>2055</v>
      </c>
      <c r="G561" t="str">
        <f t="shared" si="8"/>
        <v>PERFORM "SchData-OLTP-Master"."Func_TblMIME_SET"(varSystemLoginSession, null, null, null, varInstitutionBranchID, varBaseCurrencyID, 'application/rss+xml'::varchar, '.rss, .xml'::varchar, 'RSS - Really Simple Syndication'::varchar, 'Wikipedia: RSS'::varchar);</v>
      </c>
    </row>
    <row r="562" spans="2:7" x14ac:dyDescent="0.25">
      <c r="B562" t="s">
        <v>2056</v>
      </c>
      <c r="C562" t="s">
        <v>2057</v>
      </c>
      <c r="D562" t="s">
        <v>2058</v>
      </c>
      <c r="E562" t="s">
        <v>2059</v>
      </c>
      <c r="G562" t="str">
        <f t="shared" si="8"/>
        <v>PERFORM "SchData-OLTP-Master"."Func_TblMIME_SET"(varSystemLoginSession, null, null, null, varInstitutionBranchID, varBaseCurrencyID, 'application/shf+xml'::varchar, '.shf'::varchar, 'S Hexdump Format'::varchar, 'RFC 4194'::varchar);</v>
      </c>
    </row>
    <row r="563" spans="2:7" x14ac:dyDescent="0.25">
      <c r="B563" t="s">
        <v>2060</v>
      </c>
      <c r="C563" t="s">
        <v>2061</v>
      </c>
      <c r="D563" t="s">
        <v>2062</v>
      </c>
      <c r="E563" t="s">
        <v>2063</v>
      </c>
      <c r="G563" t="str">
        <f t="shared" si="8"/>
        <v>PERFORM "SchData-OLTP-Master"."Func_TblMIME_SET"(varSystemLoginSession, null, null, null, varInstitutionBranchID, varBaseCurrencyID, 'application/vnd.sailingtracker.track'::varchar, '.st'::varchar, 'SailingTracker'::varchar, 'IANA: SailingTracker'::varchar);</v>
      </c>
    </row>
    <row r="564" spans="2:7" x14ac:dyDescent="0.25">
      <c r="B564" t="s">
        <v>2064</v>
      </c>
      <c r="C564" t="s">
        <v>2065</v>
      </c>
      <c r="D564" t="s">
        <v>2066</v>
      </c>
      <c r="E564" t="s">
        <v>2067</v>
      </c>
      <c r="G564" t="str">
        <f t="shared" si="8"/>
        <v>PERFORM "SchData-OLTP-Master"."Func_TblMIME_SET"(varSystemLoginSession, null, null, null, varInstitutionBranchID, varBaseCurrencyID, 'image/svg+xml'::varchar, '.svg'::varchar, 'Scalable Vector Graphics (SVG)'::varchar, 'Wikipedia: SVG'::varchar);</v>
      </c>
    </row>
    <row r="565" spans="2:7" x14ac:dyDescent="0.25">
      <c r="B565" t="s">
        <v>2068</v>
      </c>
      <c r="C565" t="s">
        <v>2069</v>
      </c>
      <c r="D565" t="s">
        <v>2070</v>
      </c>
      <c r="E565" t="s">
        <v>2071</v>
      </c>
      <c r="G565" t="str">
        <f t="shared" si="8"/>
        <v>PERFORM "SchData-OLTP-Master"."Func_TblMIME_SET"(varSystemLoginSession, null, null, null, varInstitutionBranchID, varBaseCurrencyID, 'application/vnd.sus-calendar'::varchar, '.sus'::varchar, 'ScheduleUs'::varchar, 'IANA: ScheduleUs'::varchar);</v>
      </c>
    </row>
    <row r="566" spans="2:7" x14ac:dyDescent="0.25">
      <c r="B566" t="s">
        <v>2072</v>
      </c>
      <c r="C566" t="s">
        <v>2073</v>
      </c>
      <c r="D566" t="s">
        <v>2074</v>
      </c>
      <c r="E566" t="s">
        <v>1162</v>
      </c>
      <c r="G566" t="str">
        <f t="shared" si="8"/>
        <v>PERFORM "SchData-OLTP-Master"."Func_TblMIME_SET"(varSystemLoginSession, null, null, null, varInstitutionBranchID, varBaseCurrencyID, 'application/sru+xml'::varchar, '.sru'::varchar, 'Search/Retrieve via URL Response Format'::varchar, 'RFC 6207'::varchar);</v>
      </c>
    </row>
    <row r="567" spans="2:7" x14ac:dyDescent="0.25">
      <c r="B567" t="s">
        <v>2075</v>
      </c>
      <c r="C567" t="s">
        <v>2076</v>
      </c>
      <c r="D567" t="s">
        <v>2077</v>
      </c>
      <c r="E567" t="s">
        <v>2078</v>
      </c>
      <c r="G567" t="str">
        <f t="shared" si="8"/>
        <v>PERFORM "SchData-OLTP-Master"."Func_TblMIME_SET"(varSystemLoginSession, null, null, null, varInstitutionBranchID, varBaseCurrencyID, 'application/set-payment-initiation'::varchar, '.setpay'::varchar, 'Secure Electronic Transaction - Payment'::varchar, 'IANA: SET Payment'::varchar);</v>
      </c>
    </row>
    <row r="568" spans="2:7" x14ac:dyDescent="0.25">
      <c r="B568" t="s">
        <v>2079</v>
      </c>
      <c r="C568" t="s">
        <v>2080</v>
      </c>
      <c r="D568" t="s">
        <v>2081</v>
      </c>
      <c r="E568" t="s">
        <v>2082</v>
      </c>
      <c r="G568" t="str">
        <f t="shared" si="8"/>
        <v>PERFORM "SchData-OLTP-Master"."Func_TblMIME_SET"(varSystemLoginSession, null, null, null, varInstitutionBranchID, varBaseCurrencyID, 'application/set-registration-initiation'::varchar, '.setreg'::varchar, 'Secure Electronic Transaction - Registration'::varchar, 'IANA: SET Registration'::varchar);</v>
      </c>
    </row>
    <row r="569" spans="2:7" x14ac:dyDescent="0.25">
      <c r="B569" t="s">
        <v>2083</v>
      </c>
      <c r="C569" t="s">
        <v>2084</v>
      </c>
      <c r="D569" t="s">
        <v>2085</v>
      </c>
      <c r="E569" t="s">
        <v>2086</v>
      </c>
      <c r="G569" t="str">
        <f t="shared" si="8"/>
        <v>PERFORM "SchData-OLTP-Master"."Func_TblMIME_SET"(varSystemLoginSession, null, null, null, varInstitutionBranchID, varBaseCurrencyID, 'application/vnd.sema'::varchar, '.sema'::varchar, 'Secured eMail'::varchar, 'IANA: Secured eMail'::varchar);</v>
      </c>
    </row>
    <row r="570" spans="2:7" x14ac:dyDescent="0.25">
      <c r="B570" t="s">
        <v>2083</v>
      </c>
      <c r="C570" t="s">
        <v>2087</v>
      </c>
      <c r="D570" t="s">
        <v>2088</v>
      </c>
      <c r="E570" t="s">
        <v>2086</v>
      </c>
      <c r="G570" t="str">
        <f t="shared" si="8"/>
        <v>PERFORM "SchData-OLTP-Master"."Func_TblMIME_SET"(varSystemLoginSession, null, null, null, varInstitutionBranchID, varBaseCurrencyID, 'application/vnd.semd'::varchar, '.semd'::varchar, 'Secured eMail'::varchar, 'IANA: Secured eMail'::varchar);</v>
      </c>
    </row>
    <row r="571" spans="2:7" x14ac:dyDescent="0.25">
      <c r="B571" t="s">
        <v>2083</v>
      </c>
      <c r="C571" t="s">
        <v>2089</v>
      </c>
      <c r="D571" t="s">
        <v>2090</v>
      </c>
      <c r="E571" t="s">
        <v>2086</v>
      </c>
      <c r="G571" t="str">
        <f t="shared" si="8"/>
        <v>PERFORM "SchData-OLTP-Master"."Func_TblMIME_SET"(varSystemLoginSession, null, null, null, varInstitutionBranchID, varBaseCurrencyID, 'application/vnd.semf'::varchar, '.semf'::varchar, 'Secured eMail'::varchar, 'IANA: Secured eMail'::varchar);</v>
      </c>
    </row>
    <row r="572" spans="2:7" x14ac:dyDescent="0.25">
      <c r="B572" t="s">
        <v>2091</v>
      </c>
      <c r="C572" t="s">
        <v>2092</v>
      </c>
      <c r="D572" t="s">
        <v>2093</v>
      </c>
      <c r="E572" t="s">
        <v>2094</v>
      </c>
      <c r="G572" t="str">
        <f t="shared" si="8"/>
        <v>PERFORM "SchData-OLTP-Master"."Func_TblMIME_SET"(varSystemLoginSession, null, null, null, varInstitutionBranchID, varBaseCurrencyID, 'application/vnd.seemail'::varchar, '.see'::varchar, 'SeeMail'::varchar, 'IANA: SeeMail'::varchar);</v>
      </c>
    </row>
    <row r="573" spans="2:7" x14ac:dyDescent="0.25">
      <c r="B573" t="s">
        <v>2095</v>
      </c>
      <c r="C573" t="s">
        <v>2096</v>
      </c>
      <c r="D573" t="s">
        <v>2097</v>
      </c>
      <c r="E573" t="s">
        <v>2098</v>
      </c>
      <c r="G573" t="str">
        <f t="shared" si="8"/>
        <v>PERFORM "SchData-OLTP-Master"."Func_TblMIME_SET"(varSystemLoginSession, null, null, null, varInstitutionBranchID, varBaseCurrencyID, 'application/x-font-snf'::varchar, '.snf'::varchar, 'Server Normal Format'::varchar, 'Wikipedia: Server Normal Format'::varchar);</v>
      </c>
    </row>
    <row r="574" spans="2:7" x14ac:dyDescent="0.25">
      <c r="B574" t="s">
        <v>2099</v>
      </c>
      <c r="C574" t="s">
        <v>2100</v>
      </c>
      <c r="D574" t="s">
        <v>2101</v>
      </c>
      <c r="E574" t="s">
        <v>2102</v>
      </c>
      <c r="G574" t="str">
        <f t="shared" si="8"/>
        <v>PERFORM "SchData-OLTP-Master"."Func_TblMIME_SET"(varSystemLoginSession, null, null, null, varInstitutionBranchID, varBaseCurrencyID, 'application/scvp-vp-request'::varchar, '.spq'::varchar, 'Server-Based Certificate Validation Protocol - Validation Policies - Request'::varchar, 'RFC 5055'::varchar);</v>
      </c>
    </row>
    <row r="575" spans="2:7" x14ac:dyDescent="0.25">
      <c r="B575" t="s">
        <v>2103</v>
      </c>
      <c r="C575" t="s">
        <v>2104</v>
      </c>
      <c r="D575" t="s">
        <v>2105</v>
      </c>
      <c r="E575" t="s">
        <v>2102</v>
      </c>
      <c r="G575" t="str">
        <f t="shared" si="8"/>
        <v>PERFORM "SchData-OLTP-Master"."Func_TblMIME_SET"(varSystemLoginSession, null, null, null, varInstitutionBranchID, varBaseCurrencyID, 'application/scvp-vp-response'::varchar, '.spp'::varchar, 'Server-Based Certificate Validation Protocol - Validation Policies - Response'::varchar, 'RFC 5055'::varchar);</v>
      </c>
    </row>
    <row r="576" spans="2:7" x14ac:dyDescent="0.25">
      <c r="B576" t="s">
        <v>2106</v>
      </c>
      <c r="C576" t="s">
        <v>2107</v>
      </c>
      <c r="D576" t="s">
        <v>2108</v>
      </c>
      <c r="E576" t="s">
        <v>2102</v>
      </c>
      <c r="G576" t="str">
        <f t="shared" si="8"/>
        <v>PERFORM "SchData-OLTP-Master"."Func_TblMIME_SET"(varSystemLoginSession, null, null, null, varInstitutionBranchID, varBaseCurrencyID, 'application/scvp-cv-request'::varchar, '.scq'::varchar, 'Server-Based Certificate Validation Protocol - Validation Request'::varchar, 'RFC 5055'::varchar);</v>
      </c>
    </row>
    <row r="577" spans="2:7" x14ac:dyDescent="0.25">
      <c r="B577" t="s">
        <v>2109</v>
      </c>
      <c r="C577" t="s">
        <v>2110</v>
      </c>
      <c r="D577" t="s">
        <v>2111</v>
      </c>
      <c r="E577" t="s">
        <v>2102</v>
      </c>
      <c r="G577" t="str">
        <f t="shared" si="8"/>
        <v>PERFORM "SchData-OLTP-Master"."Func_TblMIME_SET"(varSystemLoginSession, null, null, null, varInstitutionBranchID, varBaseCurrencyID, 'application/scvp-cv-response'::varchar, '.scs'::varchar, 'Server-Based Certificate Validation Protocol - Validation Response'::varchar, 'RFC 5055'::varchar);</v>
      </c>
    </row>
    <row r="578" spans="2:7" x14ac:dyDescent="0.25">
      <c r="B578" t="s">
        <v>2112</v>
      </c>
      <c r="C578" t="s">
        <v>2113</v>
      </c>
      <c r="D578" t="s">
        <v>2114</v>
      </c>
      <c r="E578" t="s">
        <v>2115</v>
      </c>
      <c r="G578" t="str">
        <f t="shared" si="8"/>
        <v>PERFORM "SchData-OLTP-Master"."Func_TblMIME_SET"(varSystemLoginSession, null, null, null, varInstitutionBranchID, varBaseCurrencyID, 'application/sdp'::varchar, '.sdp'::varchar, 'Session Description Protocol'::varchar, 'RFC 2327'::varchar);</v>
      </c>
    </row>
    <row r="579" spans="2:7" x14ac:dyDescent="0.25">
      <c r="B579" t="s">
        <v>2116</v>
      </c>
      <c r="C579" t="s">
        <v>2117</v>
      </c>
      <c r="D579" t="s">
        <v>2118</v>
      </c>
      <c r="E579" t="s">
        <v>2119</v>
      </c>
      <c r="G579" t="str">
        <f t="shared" si="8"/>
        <v>PERFORM "SchData-OLTP-Master"."Func_TblMIME_SET"(varSystemLoginSession, null, null, null, varInstitutionBranchID, varBaseCurrencyID, 'text/x-setext'::varchar, '.etx'::varchar, 'Setext'::varchar, 'Wikipedia: Setext'::varchar);</v>
      </c>
    </row>
    <row r="580" spans="2:7" x14ac:dyDescent="0.25">
      <c r="B580" t="s">
        <v>2120</v>
      </c>
      <c r="C580" t="s">
        <v>2121</v>
      </c>
      <c r="D580" t="s">
        <v>2122</v>
      </c>
      <c r="E580" t="s">
        <v>2123</v>
      </c>
      <c r="G580" t="str">
        <f t="shared" si="8"/>
        <v>PERFORM "SchData-OLTP-Master"."Func_TblMIME_SET"(varSystemLoginSession, null, null, null, varInstitutionBranchID, varBaseCurrencyID, 'video/x-sgi-movie'::varchar, '.movie'::varchar, 'SGI Movie'::varchar, 'SGI Facts'::varchar);</v>
      </c>
    </row>
    <row r="581" spans="2:7" x14ac:dyDescent="0.25">
      <c r="B581" t="s">
        <v>2124</v>
      </c>
      <c r="C581" t="s">
        <v>2125</v>
      </c>
      <c r="D581" t="s">
        <v>2126</v>
      </c>
      <c r="E581" t="s">
        <v>2127</v>
      </c>
      <c r="G581" t="str">
        <f t="shared" si="8"/>
        <v>PERFORM "SchData-OLTP-Master"."Func_TblMIME_SET"(varSystemLoginSession, null, null, null, varInstitutionBranchID, varBaseCurrencyID, 'application/vnd.shana.informed.formdata'::varchar, '.ifm'::varchar, 'Shana Informed Filler'::varchar, 'IANA: Shana Informed Filler'::varchar);</v>
      </c>
    </row>
    <row r="582" spans="2:7" x14ac:dyDescent="0.25">
      <c r="B582" t="s">
        <v>2124</v>
      </c>
      <c r="C582" t="s">
        <v>2128</v>
      </c>
      <c r="D582" t="s">
        <v>2129</v>
      </c>
      <c r="E582" t="s">
        <v>2127</v>
      </c>
      <c r="G582" t="str">
        <f t="shared" ref="G582:G645" si="9">CONCATENATE("PERFORM ""SchData-OLTP-Master"".""Func_TblMIME_SET""(varSystemLoginSession, null, null, null, varInstitutionBranchID, varBaseCurrencyID, '", SUBSTITUTE(C582, "'", "''"), "'::varchar, '", SUBSTITUTE(D582, "'", "''"), "'::varchar, '", SUBSTITUTE(B582, "'", "''"), "'::varchar, '", SUBSTITUTE(E582, "'", "''"), "'::varchar);")</f>
        <v>PERFORM "SchData-OLTP-Master"."Func_TblMIME_SET"(varSystemLoginSession, null, null, null, varInstitutionBranchID, varBaseCurrencyID, 'application/vnd.shana.informed.formtemplate'::varchar, '.itp'::varchar, 'Shana Informed Filler'::varchar, 'IANA: Shana Informed Filler'::varchar);</v>
      </c>
    </row>
    <row r="583" spans="2:7" x14ac:dyDescent="0.25">
      <c r="B583" t="s">
        <v>2124</v>
      </c>
      <c r="C583" t="s">
        <v>2130</v>
      </c>
      <c r="D583" t="s">
        <v>2131</v>
      </c>
      <c r="E583" t="s">
        <v>2127</v>
      </c>
      <c r="G583" t="str">
        <f t="shared" si="9"/>
        <v>PERFORM "SchData-OLTP-Master"."Func_TblMIME_SET"(varSystemLoginSession, null, null, null, varInstitutionBranchID, varBaseCurrencyID, 'application/vnd.shana.informed.interchange'::varchar, '.iif'::varchar, 'Shana Informed Filler'::varchar, 'IANA: Shana Informed Filler'::varchar);</v>
      </c>
    </row>
    <row r="584" spans="2:7" x14ac:dyDescent="0.25">
      <c r="B584" t="s">
        <v>2124</v>
      </c>
      <c r="C584" t="s">
        <v>2132</v>
      </c>
      <c r="D584" t="s">
        <v>2133</v>
      </c>
      <c r="E584" t="s">
        <v>2127</v>
      </c>
      <c r="G584" t="str">
        <f t="shared" si="9"/>
        <v>PERFORM "SchData-OLTP-Master"."Func_TblMIME_SET"(varSystemLoginSession, null, null, null, varInstitutionBranchID, varBaseCurrencyID, 'application/vnd.shana.informed.package'::varchar, '.ipk'::varchar, 'Shana Informed Filler'::varchar, 'IANA: Shana Informed Filler'::varchar);</v>
      </c>
    </row>
    <row r="585" spans="2:7" x14ac:dyDescent="0.25">
      <c r="B585" t="s">
        <v>2134</v>
      </c>
      <c r="C585" t="s">
        <v>2135</v>
      </c>
      <c r="D585" t="s">
        <v>2136</v>
      </c>
      <c r="E585" t="s">
        <v>2137</v>
      </c>
      <c r="G585" t="str">
        <f t="shared" si="9"/>
        <v>PERFORM "SchData-OLTP-Master"."Func_TblMIME_SET"(varSystemLoginSession, null, null, null, varInstitutionBranchID, varBaseCurrencyID, 'application/thraud+xml'::varchar, '.tfi'::varchar, 'Sharing Transaction Fraud Data'::varchar, 'RFC 5941'::varchar);</v>
      </c>
    </row>
    <row r="586" spans="2:7" x14ac:dyDescent="0.25">
      <c r="B586" t="s">
        <v>2138</v>
      </c>
      <c r="C586" t="s">
        <v>2139</v>
      </c>
      <c r="D586" t="s">
        <v>2140</v>
      </c>
      <c r="E586" t="s">
        <v>2141</v>
      </c>
      <c r="G586" t="str">
        <f t="shared" si="9"/>
        <v>PERFORM "SchData-OLTP-Master"."Func_TblMIME_SET"(varSystemLoginSession, null, null, null, varInstitutionBranchID, varBaseCurrencyID, 'application/x-shar'::varchar, '.shar'::varchar, 'Shell Archive'::varchar, 'Wikipedia: Shell Archie'::varchar);</v>
      </c>
    </row>
    <row r="587" spans="2:7" x14ac:dyDescent="0.25">
      <c r="B587" t="s">
        <v>2142</v>
      </c>
      <c r="C587" t="s">
        <v>2143</v>
      </c>
      <c r="D587" t="s">
        <v>2144</v>
      </c>
      <c r="E587" t="s">
        <v>2145</v>
      </c>
      <c r="G587" t="str">
        <f t="shared" si="9"/>
        <v>PERFORM "SchData-OLTP-Master"."Func_TblMIME_SET"(varSystemLoginSession, null, null, null, varInstitutionBranchID, varBaseCurrencyID, 'image/x-rgb'::varchar, '.rgb'::varchar, 'Silicon Graphics RGB Bitmap'::varchar, 'RGB Image Format'::varchar);</v>
      </c>
    </row>
    <row r="588" spans="2:7" x14ac:dyDescent="0.25">
      <c r="B588" t="s">
        <v>2146</v>
      </c>
      <c r="C588" t="s">
        <v>2147</v>
      </c>
      <c r="D588" t="s">
        <v>2148</v>
      </c>
      <c r="E588" t="s">
        <v>2149</v>
      </c>
      <c r="G588" t="str">
        <f t="shared" si="9"/>
        <v>PERFORM "SchData-OLTP-Master"."Func_TblMIME_SET"(varSystemLoginSession, null, null, null, varInstitutionBranchID, varBaseCurrencyID, 'application/vnd.epson.salt'::varchar, '.slt'::varchar, 'SimpleAnimeLite Player'::varchar, 'IANA: SimpleAnimeLite Player'::varchar);</v>
      </c>
    </row>
    <row r="589" spans="2:7" x14ac:dyDescent="0.25">
      <c r="B589" t="s">
        <v>2150</v>
      </c>
      <c r="C589" t="s">
        <v>2151</v>
      </c>
      <c r="D589" t="s">
        <v>2152</v>
      </c>
      <c r="E589" t="s">
        <v>2153</v>
      </c>
      <c r="G589" t="str">
        <f t="shared" si="9"/>
        <v>PERFORM "SchData-OLTP-Master"."Func_TblMIME_SET"(varSystemLoginSession, null, null, null, varInstitutionBranchID, varBaseCurrencyID, 'application/vnd.accpac.simply.aso'::varchar, '.aso'::varchar, 'Simply Accounting'::varchar, 'IANA: Simply Accounting'::varchar);</v>
      </c>
    </row>
    <row r="590" spans="2:7" x14ac:dyDescent="0.25">
      <c r="B590" t="s">
        <v>2154</v>
      </c>
      <c r="C590" t="s">
        <v>2155</v>
      </c>
      <c r="D590" t="s">
        <v>2156</v>
      </c>
      <c r="E590" t="s">
        <v>2153</v>
      </c>
      <c r="G590" t="str">
        <f t="shared" si="9"/>
        <v>PERFORM "SchData-OLTP-Master"."Func_TblMIME_SET"(varSystemLoginSession, null, null, null, varInstitutionBranchID, varBaseCurrencyID, 'application/vnd.accpac.simply.imp'::varchar, '.imp'::varchar, 'Simply Accounting - Data Import'::varchar, 'IANA: Simply Accounting'::varchar);</v>
      </c>
    </row>
    <row r="591" spans="2:7" x14ac:dyDescent="0.25">
      <c r="B591" t="s">
        <v>2157</v>
      </c>
      <c r="C591" t="s">
        <v>2158</v>
      </c>
      <c r="D591" t="s">
        <v>2159</v>
      </c>
      <c r="E591" t="s">
        <v>2160</v>
      </c>
      <c r="G591" t="str">
        <f t="shared" si="9"/>
        <v>PERFORM "SchData-OLTP-Master"."Func_TblMIME_SET"(varSystemLoginSession, null, null, null, varInstitutionBranchID, varBaseCurrencyID, 'application/vnd.simtech-mindmapper'::varchar, '.twd'::varchar, 'SimTech MindMapper'::varchar, 'IANA: SimTech MindMapper'::varchar);</v>
      </c>
    </row>
    <row r="592" spans="2:7" x14ac:dyDescent="0.25">
      <c r="B592" t="s">
        <v>2161</v>
      </c>
      <c r="C592" t="s">
        <v>2162</v>
      </c>
      <c r="D592" t="s">
        <v>2163</v>
      </c>
      <c r="E592" t="s">
        <v>2164</v>
      </c>
      <c r="G592" t="str">
        <f t="shared" si="9"/>
        <v>PERFORM "SchData-OLTP-Master"."Func_TblMIME_SET"(varSystemLoginSession, null, null, null, varInstitutionBranchID, varBaseCurrencyID, 'application/vnd.commonspace'::varchar, '.csp'::varchar, 'Sixth Floor Media - CommonSpace'::varchar, 'IANA: CommonSpace'::varchar);</v>
      </c>
    </row>
    <row r="593" spans="2:7" x14ac:dyDescent="0.25">
      <c r="B593" t="s">
        <v>2165</v>
      </c>
      <c r="C593" t="s">
        <v>2166</v>
      </c>
      <c r="D593" t="s">
        <v>2167</v>
      </c>
      <c r="E593" t="s">
        <v>2168</v>
      </c>
      <c r="G593" t="str">
        <f t="shared" si="9"/>
        <v>PERFORM "SchData-OLTP-Master"."Func_TblMIME_SET"(varSystemLoginSession, null, null, null, varInstitutionBranchID, varBaseCurrencyID, 'application/vnd.yamaha.smaf-audio'::varchar, '.saf'::varchar, 'SMAF Audio'::varchar, 'IANA: SMAF Audio'::varchar);</v>
      </c>
    </row>
    <row r="594" spans="2:7" x14ac:dyDescent="0.25">
      <c r="B594" t="s">
        <v>2169</v>
      </c>
      <c r="C594" t="s">
        <v>2170</v>
      </c>
      <c r="D594" t="s">
        <v>2171</v>
      </c>
      <c r="E594" t="s">
        <v>2172</v>
      </c>
      <c r="G594" t="str">
        <f t="shared" si="9"/>
        <v>PERFORM "SchData-OLTP-Master"."Func_TblMIME_SET"(varSystemLoginSession, null, null, null, varInstitutionBranchID, varBaseCurrencyID, 'application/vnd.smaf'::varchar, '.mmf'::varchar, 'SMAF File'::varchar, 'IANA: SMAF File'::varchar);</v>
      </c>
    </row>
    <row r="595" spans="2:7" x14ac:dyDescent="0.25">
      <c r="B595" t="s">
        <v>2173</v>
      </c>
      <c r="C595" t="s">
        <v>2174</v>
      </c>
      <c r="D595" t="s">
        <v>2175</v>
      </c>
      <c r="E595" t="s">
        <v>2176</v>
      </c>
      <c r="G595" t="str">
        <f t="shared" si="9"/>
        <v>PERFORM "SchData-OLTP-Master"."Func_TblMIME_SET"(varSystemLoginSession, null, null, null, varInstitutionBranchID, varBaseCurrencyID, 'application/vnd.yamaha.smaf-phrase'::varchar, '.spf'::varchar, 'SMAF Phrase'::varchar, 'IANA: SMAF Phrase'::varchar);</v>
      </c>
    </row>
    <row r="596" spans="2:7" x14ac:dyDescent="0.25">
      <c r="B596" t="s">
        <v>2177</v>
      </c>
      <c r="C596" t="s">
        <v>2178</v>
      </c>
      <c r="D596" t="s">
        <v>2179</v>
      </c>
      <c r="E596" t="s">
        <v>2180</v>
      </c>
      <c r="G596" t="str">
        <f t="shared" si="9"/>
        <v>PERFORM "SchData-OLTP-Master"."Func_TblMIME_SET"(varSystemLoginSession, null, null, null, varInstitutionBranchID, varBaseCurrencyID, 'application/vnd.smart.teacher'::varchar, '.teacher'::varchar, 'SMART Technologies Apps'::varchar, 'IANA: SMART Technologies Apps'::varchar);</v>
      </c>
    </row>
    <row r="597" spans="2:7" x14ac:dyDescent="0.25">
      <c r="B597" t="s">
        <v>2181</v>
      </c>
      <c r="C597" t="s">
        <v>2182</v>
      </c>
      <c r="D597" t="s">
        <v>2183</v>
      </c>
      <c r="E597" t="s">
        <v>2184</v>
      </c>
      <c r="G597" t="str">
        <f t="shared" si="9"/>
        <v>PERFORM "SchData-OLTP-Master"."Func_TblMIME_SET"(varSystemLoginSession, null, null, null, varInstitutionBranchID, varBaseCurrencyID, 'application/vnd.svd'::varchar, '.svd'::varchar, 'SourceView Document'::varchar, 'IANA: SourceView Document'::varchar);</v>
      </c>
    </row>
    <row r="598" spans="2:7" x14ac:dyDescent="0.25">
      <c r="B598" t="s">
        <v>2185</v>
      </c>
      <c r="C598" t="s">
        <v>2186</v>
      </c>
      <c r="D598" t="s">
        <v>2187</v>
      </c>
      <c r="E598" t="s">
        <v>2188</v>
      </c>
      <c r="G598" t="str">
        <f t="shared" si="9"/>
        <v>PERFORM "SchData-OLTP-Master"."Func_TblMIME_SET"(varSystemLoginSession, null, null, null, varInstitutionBranchID, varBaseCurrencyID, 'application/sparql-query'::varchar, '.rq'::varchar, 'SPARQL - Query'::varchar, 'W3C SPARQL'::varchar);</v>
      </c>
    </row>
    <row r="599" spans="2:7" x14ac:dyDescent="0.25">
      <c r="B599" t="s">
        <v>2189</v>
      </c>
      <c r="C599" t="s">
        <v>2190</v>
      </c>
      <c r="D599" t="s">
        <v>2191</v>
      </c>
      <c r="E599" t="s">
        <v>2188</v>
      </c>
      <c r="G599" t="str">
        <f t="shared" si="9"/>
        <v>PERFORM "SchData-OLTP-Master"."Func_TblMIME_SET"(varSystemLoginSession, null, null, null, varInstitutionBranchID, varBaseCurrencyID, 'application/sparql-results+xml'::varchar, '.srx'::varchar, 'SPARQL - Results'::varchar, 'W3C SPARQL'::varchar);</v>
      </c>
    </row>
    <row r="600" spans="2:7" x14ac:dyDescent="0.25">
      <c r="B600" t="s">
        <v>2192</v>
      </c>
      <c r="C600" t="s">
        <v>2193</v>
      </c>
      <c r="D600" t="s">
        <v>2194</v>
      </c>
      <c r="E600" t="s">
        <v>2195</v>
      </c>
      <c r="G600" t="str">
        <f t="shared" si="9"/>
        <v>PERFORM "SchData-OLTP-Master"."Func_TblMIME_SET"(varSystemLoginSession, null, null, null, varInstitutionBranchID, varBaseCurrencyID, 'application/srgs'::varchar, '.gram'::varchar, 'Speech Recognition Grammar Specification'::varchar, 'W3C Speech Grammar'::varchar);</v>
      </c>
    </row>
    <row r="601" spans="2:7" x14ac:dyDescent="0.25">
      <c r="B601" t="s">
        <v>2196</v>
      </c>
      <c r="C601" t="s">
        <v>2197</v>
      </c>
      <c r="D601" t="s">
        <v>2198</v>
      </c>
      <c r="E601" t="s">
        <v>2195</v>
      </c>
      <c r="G601" t="str">
        <f t="shared" si="9"/>
        <v>PERFORM "SchData-OLTP-Master"."Func_TblMIME_SET"(varSystemLoginSession, null, null, null, varInstitutionBranchID, varBaseCurrencyID, 'application/srgs+xml'::varchar, '.grxml'::varchar, 'Speech Recognition Grammar Specification - XML'::varchar, 'W3C Speech Grammar'::varchar);</v>
      </c>
    </row>
    <row r="602" spans="2:7" x14ac:dyDescent="0.25">
      <c r="B602" t="s">
        <v>2199</v>
      </c>
      <c r="C602" t="s">
        <v>2200</v>
      </c>
      <c r="D602" t="s">
        <v>2201</v>
      </c>
      <c r="E602" t="s">
        <v>2202</v>
      </c>
      <c r="G602" t="str">
        <f t="shared" si="9"/>
        <v>PERFORM "SchData-OLTP-Master"."Func_TblMIME_SET"(varSystemLoginSession, null, null, null, varInstitutionBranchID, varBaseCurrencyID, 'application/ssml+xml'::varchar, '.ssml'::varchar, 'Speech Synthesis Markup Language'::varchar, 'W3C Speech Synthesis'::varchar);</v>
      </c>
    </row>
    <row r="603" spans="2:7" x14ac:dyDescent="0.25">
      <c r="B603" t="s">
        <v>2203</v>
      </c>
      <c r="C603" t="s">
        <v>2204</v>
      </c>
      <c r="D603" t="s">
        <v>2205</v>
      </c>
      <c r="E603" t="s">
        <v>2206</v>
      </c>
      <c r="G603" t="str">
        <f t="shared" si="9"/>
        <v>PERFORM "SchData-OLTP-Master"."Func_TblMIME_SET"(varSystemLoginSession, null, null, null, varInstitutionBranchID, varBaseCurrencyID, 'application/vnd.koan'::varchar, '.skp'::varchar, 'SSEYO Koan Play File'::varchar, 'IANA: SSEYO Koan Play File'::varchar);</v>
      </c>
    </row>
    <row r="604" spans="2:7" x14ac:dyDescent="0.25">
      <c r="B604" t="s">
        <v>2207</v>
      </c>
      <c r="C604" t="s">
        <v>2208</v>
      </c>
      <c r="D604" t="s">
        <v>2209</v>
      </c>
      <c r="E604" t="s">
        <v>2210</v>
      </c>
      <c r="G604" t="str">
        <f t="shared" si="9"/>
        <v>PERFORM "SchData-OLTP-Master"."Func_TblMIME_SET"(varSystemLoginSession, null, null, null, varInstitutionBranchID, varBaseCurrencyID, 'text/sgml'::varchar, '.sgml'::varchar, 'Standard Generalized Markup Language (SGML)'::varchar, 'Wikipedia: SGML'::varchar);</v>
      </c>
    </row>
    <row r="605" spans="2:7" x14ac:dyDescent="0.25">
      <c r="B605" t="s">
        <v>2211</v>
      </c>
      <c r="C605" t="s">
        <v>2212</v>
      </c>
      <c r="D605" t="s">
        <v>2213</v>
      </c>
      <c r="G605" t="str">
        <f t="shared" si="9"/>
        <v>PERFORM "SchData-OLTP-Master"."Func_TblMIME_SET"(varSystemLoginSession, null, null, null, varInstitutionBranchID, varBaseCurrencyID, 'application/vnd.stardivision.calc'::varchar, '.sdc'::varchar, 'StarOffice - Calc'::varchar, ''::varchar);</v>
      </c>
    </row>
    <row r="606" spans="2:7" x14ac:dyDescent="0.25">
      <c r="B606" t="s">
        <v>2214</v>
      </c>
      <c r="C606" t="s">
        <v>2215</v>
      </c>
      <c r="D606" t="s">
        <v>2216</v>
      </c>
      <c r="G606" t="str">
        <f t="shared" si="9"/>
        <v>PERFORM "SchData-OLTP-Master"."Func_TblMIME_SET"(varSystemLoginSession, null, null, null, varInstitutionBranchID, varBaseCurrencyID, 'application/vnd.stardivision.draw'::varchar, '.sda'::varchar, 'StarOffice - Draw'::varchar, ''::varchar);</v>
      </c>
    </row>
    <row r="607" spans="2:7" x14ac:dyDescent="0.25">
      <c r="B607" t="s">
        <v>2217</v>
      </c>
      <c r="C607" t="s">
        <v>2218</v>
      </c>
      <c r="D607" t="s">
        <v>2219</v>
      </c>
      <c r="G607" t="str">
        <f t="shared" si="9"/>
        <v>PERFORM "SchData-OLTP-Master"."Func_TblMIME_SET"(varSystemLoginSession, null, null, null, varInstitutionBranchID, varBaseCurrencyID, 'application/vnd.stardivision.impress'::varchar, '.sdd'::varchar, 'StarOffice - Impress'::varchar, ''::varchar);</v>
      </c>
    </row>
    <row r="608" spans="2:7" x14ac:dyDescent="0.25">
      <c r="B608" t="s">
        <v>2220</v>
      </c>
      <c r="C608" t="s">
        <v>2221</v>
      </c>
      <c r="D608" t="s">
        <v>2222</v>
      </c>
      <c r="G608" t="str">
        <f t="shared" si="9"/>
        <v>PERFORM "SchData-OLTP-Master"."Func_TblMIME_SET"(varSystemLoginSession, null, null, null, varInstitutionBranchID, varBaseCurrencyID, 'application/vnd.stardivision.math'::varchar, '.smf'::varchar, 'StarOffice - Math'::varchar, ''::varchar);</v>
      </c>
    </row>
    <row r="609" spans="2:7" x14ac:dyDescent="0.25">
      <c r="B609" t="s">
        <v>2223</v>
      </c>
      <c r="C609" t="s">
        <v>2224</v>
      </c>
      <c r="D609" t="s">
        <v>2225</v>
      </c>
      <c r="G609" t="str">
        <f t="shared" si="9"/>
        <v>PERFORM "SchData-OLTP-Master"."Func_TblMIME_SET"(varSystemLoginSession, null, null, null, varInstitutionBranchID, varBaseCurrencyID, 'application/vnd.stardivision.writer'::varchar, '.sdw'::varchar, 'StarOffice - Writer'::varchar, ''::varchar);</v>
      </c>
    </row>
    <row r="610" spans="2:7" x14ac:dyDescent="0.25">
      <c r="B610" t="s">
        <v>2226</v>
      </c>
      <c r="C610" t="s">
        <v>2227</v>
      </c>
      <c r="D610" t="s">
        <v>2228</v>
      </c>
      <c r="G610" t="str">
        <f t="shared" si="9"/>
        <v>PERFORM "SchData-OLTP-Master"."Func_TblMIME_SET"(varSystemLoginSession, null, null, null, varInstitutionBranchID, varBaseCurrencyID, 'application/vnd.stardivision.writer-global'::varchar, '.sgl'::varchar, 'StarOffice - Writer (Global)'::varchar, ''::varchar);</v>
      </c>
    </row>
    <row r="611" spans="2:7" x14ac:dyDescent="0.25">
      <c r="B611" t="s">
        <v>2229</v>
      </c>
      <c r="C611" t="s">
        <v>2230</v>
      </c>
      <c r="D611" t="s">
        <v>2231</v>
      </c>
      <c r="E611" t="s">
        <v>2232</v>
      </c>
      <c r="G611" t="str">
        <f t="shared" si="9"/>
        <v>PERFORM "SchData-OLTP-Master"."Func_TblMIME_SET"(varSystemLoginSession, null, null, null, varInstitutionBranchID, varBaseCurrencyID, 'application/vnd.stepmania.stepchart'::varchar, '.sm'::varchar, 'StepMania'::varchar, 'IANA: StepMania'::varchar);</v>
      </c>
    </row>
    <row r="612" spans="2:7" x14ac:dyDescent="0.25">
      <c r="B612" t="s">
        <v>2233</v>
      </c>
      <c r="C612" t="s">
        <v>2234</v>
      </c>
      <c r="D612" t="s">
        <v>2235</v>
      </c>
      <c r="E612" t="s">
        <v>2236</v>
      </c>
      <c r="G612" t="str">
        <f t="shared" si="9"/>
        <v>PERFORM "SchData-OLTP-Master"."Func_TblMIME_SET"(varSystemLoginSession, null, null, null, varInstitutionBranchID, varBaseCurrencyID, 'application/x-stuffit'::varchar, '.sit'::varchar, 'Stuffit Archive'::varchar, 'Wikipedia: Stuffit'::varchar);</v>
      </c>
    </row>
    <row r="613" spans="2:7" x14ac:dyDescent="0.25">
      <c r="B613" t="s">
        <v>2233</v>
      </c>
      <c r="C613" t="s">
        <v>2237</v>
      </c>
      <c r="D613" t="s">
        <v>2238</v>
      </c>
      <c r="E613" t="s">
        <v>2236</v>
      </c>
      <c r="G613" t="str">
        <f t="shared" si="9"/>
        <v>PERFORM "SchData-OLTP-Master"."Func_TblMIME_SET"(varSystemLoginSession, null, null, null, varInstitutionBranchID, varBaseCurrencyID, 'application/x-stuffitx'::varchar, '.sitx'::varchar, 'Stuffit Archive'::varchar, 'Wikipedia: Stuffit'::varchar);</v>
      </c>
    </row>
    <row r="614" spans="2:7" x14ac:dyDescent="0.25">
      <c r="B614" t="s">
        <v>2239</v>
      </c>
      <c r="C614" t="s">
        <v>2240</v>
      </c>
      <c r="D614" t="s">
        <v>2241</v>
      </c>
      <c r="E614" t="s">
        <v>2242</v>
      </c>
      <c r="G614" t="str">
        <f t="shared" si="9"/>
        <v>PERFORM "SchData-OLTP-Master"."Func_TblMIME_SET"(varSystemLoginSession, null, null, null, varInstitutionBranchID, varBaseCurrencyID, 'application/vnd.solent.sdkm+xml'::varchar, '.sdkm'::varchar, 'SudokuMagic'::varchar, 'IANA: SudokuMagic'::varchar);</v>
      </c>
    </row>
    <row r="615" spans="2:7" x14ac:dyDescent="0.25">
      <c r="B615" t="s">
        <v>2243</v>
      </c>
      <c r="C615" t="s">
        <v>2244</v>
      </c>
      <c r="D615" t="s">
        <v>2245</v>
      </c>
      <c r="E615" t="s">
        <v>2246</v>
      </c>
      <c r="G615" t="str">
        <f t="shared" si="9"/>
        <v>PERFORM "SchData-OLTP-Master"."Func_TblMIME_SET"(varSystemLoginSession, null, null, null, varInstitutionBranchID, varBaseCurrencyID, 'application/vnd.olpc-sugar'::varchar, '.xo'::varchar, 'Sugar Linux Application Bundle'::varchar, 'IANA: Sugar Linux App Bundle'::varchar);</v>
      </c>
    </row>
    <row r="616" spans="2:7" x14ac:dyDescent="0.25">
      <c r="B616" t="s">
        <v>2247</v>
      </c>
      <c r="C616" t="s">
        <v>2248</v>
      </c>
      <c r="D616" t="s">
        <v>2249</v>
      </c>
      <c r="E616" t="s">
        <v>2250</v>
      </c>
      <c r="G616" t="str">
        <f t="shared" si="9"/>
        <v>PERFORM "SchData-OLTP-Master"."Func_TblMIME_SET"(varSystemLoginSession, null, null, null, varInstitutionBranchID, varBaseCurrencyID, 'audio/basic'::varchar, '.au'::varchar, 'Sun Audio - Au file format'::varchar, 'Wikipedia: Sun audio'::varchar);</v>
      </c>
    </row>
    <row r="617" spans="2:7" x14ac:dyDescent="0.25">
      <c r="B617" t="s">
        <v>2251</v>
      </c>
      <c r="C617" t="s">
        <v>2252</v>
      </c>
      <c r="D617" t="s">
        <v>2253</v>
      </c>
      <c r="E617" t="s">
        <v>2254</v>
      </c>
      <c r="G617" t="str">
        <f t="shared" si="9"/>
        <v>PERFORM "SchData-OLTP-Master"."Func_TblMIME_SET"(varSystemLoginSession, null, null, null, varInstitutionBranchID, varBaseCurrencyID, 'application/vnd.wqd'::varchar, '.wqd'::varchar, 'SundaHus WQ'::varchar, 'IANA: SundaHus WQ'::varchar);</v>
      </c>
    </row>
    <row r="618" spans="2:7" x14ac:dyDescent="0.25">
      <c r="B618" t="s">
        <v>2255</v>
      </c>
      <c r="C618" t="s">
        <v>2256</v>
      </c>
      <c r="D618" t="s">
        <v>2257</v>
      </c>
      <c r="E618" t="s">
        <v>2258</v>
      </c>
      <c r="G618" t="str">
        <f t="shared" si="9"/>
        <v>PERFORM "SchData-OLTP-Master"."Func_TblMIME_SET"(varSystemLoginSession, null, null, null, varInstitutionBranchID, varBaseCurrencyID, 'application/vnd.symbian.install'::varchar, '.sis'::varchar, 'Symbian Install Package'::varchar, 'IANA: Symbian Install'::varchar);</v>
      </c>
    </row>
    <row r="619" spans="2:7" x14ac:dyDescent="0.25">
      <c r="B619" t="s">
        <v>2259</v>
      </c>
      <c r="C619" t="s">
        <v>2260</v>
      </c>
      <c r="D619" t="s">
        <v>2261</v>
      </c>
      <c r="E619" t="s">
        <v>2262</v>
      </c>
      <c r="G619" t="str">
        <f t="shared" si="9"/>
        <v>PERFORM "SchData-OLTP-Master"."Func_TblMIME_SET"(varSystemLoginSession, null, null, null, varInstitutionBranchID, varBaseCurrencyID, 'application/smil+xml'::varchar, '.smi'::varchar, 'Synchronized Multimedia Integration Language'::varchar, 'RFC 4536'::varchar);</v>
      </c>
    </row>
    <row r="620" spans="2:7" x14ac:dyDescent="0.25">
      <c r="B620" t="s">
        <v>2263</v>
      </c>
      <c r="C620" t="s">
        <v>2264</v>
      </c>
      <c r="D620" t="s">
        <v>2265</v>
      </c>
      <c r="E620" t="s">
        <v>2266</v>
      </c>
      <c r="G620" t="str">
        <f t="shared" si="9"/>
        <v>PERFORM "SchData-OLTP-Master"."Func_TblMIME_SET"(varSystemLoginSession, null, null, null, varInstitutionBranchID, varBaseCurrencyID, 'application/vnd.syncml+xml'::varchar, '.xsm'::varchar, 'SyncML'::varchar, 'IANA: SyncML'::varchar);</v>
      </c>
    </row>
    <row r="621" spans="2:7" x14ac:dyDescent="0.25">
      <c r="B621" t="s">
        <v>2267</v>
      </c>
      <c r="C621" t="s">
        <v>2268</v>
      </c>
      <c r="D621" t="s">
        <v>2269</v>
      </c>
      <c r="E621" t="s">
        <v>2266</v>
      </c>
      <c r="G621" t="str">
        <f t="shared" si="9"/>
        <v>PERFORM "SchData-OLTP-Master"."Func_TblMIME_SET"(varSystemLoginSession, null, null, null, varInstitutionBranchID, varBaseCurrencyID, 'application/vnd.syncml.dm+wbxml'::varchar, '.bdm'::varchar, 'SyncML - Device Management'::varchar, 'IANA: SyncML'::varchar);</v>
      </c>
    </row>
    <row r="622" spans="2:7" x14ac:dyDescent="0.25">
      <c r="B622" t="s">
        <v>2267</v>
      </c>
      <c r="C622" t="s">
        <v>2270</v>
      </c>
      <c r="D622" t="s">
        <v>2271</v>
      </c>
      <c r="E622" t="s">
        <v>2266</v>
      </c>
      <c r="G622" t="str">
        <f t="shared" si="9"/>
        <v>PERFORM "SchData-OLTP-Master"."Func_TblMIME_SET"(varSystemLoginSession, null, null, null, varInstitutionBranchID, varBaseCurrencyID, 'application/vnd.syncml.dm+xml'::varchar, '.xdm'::varchar, 'SyncML - Device Management'::varchar, 'IANA: SyncML'::varchar);</v>
      </c>
    </row>
    <row r="623" spans="2:7" x14ac:dyDescent="0.25">
      <c r="B623" t="s">
        <v>2272</v>
      </c>
      <c r="C623" t="s">
        <v>2273</v>
      </c>
      <c r="D623" t="s">
        <v>2274</v>
      </c>
      <c r="E623" t="s">
        <v>2275</v>
      </c>
      <c r="G623" t="str">
        <f t="shared" si="9"/>
        <v>PERFORM "SchData-OLTP-Master"."Func_TblMIME_SET"(varSystemLoginSession, null, null, null, varInstitutionBranchID, varBaseCurrencyID, 'application/x-sv4cpio'::varchar, '.sv4cpio'::varchar, 'System V Release 4 CPIO Archive'::varchar, 'Wikipedia: pax'::varchar);</v>
      </c>
    </row>
    <row r="624" spans="2:7" x14ac:dyDescent="0.25">
      <c r="B624" t="s">
        <v>2276</v>
      </c>
      <c r="C624" t="s">
        <v>2277</v>
      </c>
      <c r="D624" t="s">
        <v>2278</v>
      </c>
      <c r="E624" t="s">
        <v>2275</v>
      </c>
      <c r="G624" t="str">
        <f t="shared" si="9"/>
        <v>PERFORM "SchData-OLTP-Master"."Func_TblMIME_SET"(varSystemLoginSession, null, null, null, varInstitutionBranchID, varBaseCurrencyID, 'application/x-sv4crc'::varchar, '.sv4crc'::varchar, 'System V Release 4 CPIO Checksum Data'::varchar, 'Wikipedia: pax'::varchar);</v>
      </c>
    </row>
    <row r="625" spans="2:7" x14ac:dyDescent="0.25">
      <c r="B625" t="s">
        <v>2279</v>
      </c>
      <c r="C625" t="s">
        <v>2280</v>
      </c>
      <c r="D625" t="s">
        <v>2281</v>
      </c>
      <c r="E625" t="s">
        <v>2282</v>
      </c>
      <c r="G625" t="str">
        <f t="shared" si="9"/>
        <v>PERFORM "SchData-OLTP-Master"."Func_TblMIME_SET"(varSystemLoginSession, null, null, null, varInstitutionBranchID, varBaseCurrencyID, 'application/sbml+xml'::varchar, '.sbml'::varchar, 'Systems Biology Markup Language'::varchar, 'RFC 3823'::varchar);</v>
      </c>
    </row>
    <row r="626" spans="2:7" x14ac:dyDescent="0.25">
      <c r="B626" t="s">
        <v>2283</v>
      </c>
      <c r="C626" t="s">
        <v>2284</v>
      </c>
      <c r="D626" t="s">
        <v>2285</v>
      </c>
      <c r="E626" t="s">
        <v>2286</v>
      </c>
      <c r="G626" t="str">
        <f t="shared" si="9"/>
        <v>PERFORM "SchData-OLTP-Master"."Func_TblMIME_SET"(varSystemLoginSession, null, null, null, varInstitutionBranchID, varBaseCurrencyID, 'text/tab-separated-values'::varchar, '.tsv'::varchar, 'Tab Seperated Values'::varchar, 'Wikipedia: TSV'::varchar);</v>
      </c>
    </row>
    <row r="627" spans="2:7" x14ac:dyDescent="0.25">
      <c r="B627" t="s">
        <v>2287</v>
      </c>
      <c r="C627" t="s">
        <v>2288</v>
      </c>
      <c r="D627" t="s">
        <v>2289</v>
      </c>
      <c r="E627" t="s">
        <v>2290</v>
      </c>
      <c r="G627" t="str">
        <f t="shared" si="9"/>
        <v>PERFORM "SchData-OLTP-Master"."Func_TblMIME_SET"(varSystemLoginSession, null, null, null, varInstitutionBranchID, varBaseCurrencyID, 'image/tiff'::varchar, '.tiff'::varchar, 'Tagged Image File Format'::varchar, 'Wikipedia: TIFF'::varchar);</v>
      </c>
    </row>
    <row r="628" spans="2:7" x14ac:dyDescent="0.25">
      <c r="B628" t="s">
        <v>2291</v>
      </c>
      <c r="C628" t="s">
        <v>2292</v>
      </c>
      <c r="D628" t="s">
        <v>2293</v>
      </c>
      <c r="E628" t="s">
        <v>2294</v>
      </c>
      <c r="G628" t="str">
        <f t="shared" si="9"/>
        <v>PERFORM "SchData-OLTP-Master"."Func_TblMIME_SET"(varSystemLoginSession, null, null, null, varInstitutionBranchID, varBaseCurrencyID, 'application/vnd.tao.intent-module-archive'::varchar, '.tao'::varchar, 'Tao Intent'::varchar, 'IANA: Tao Intent'::varchar);</v>
      </c>
    </row>
    <row r="629" spans="2:7" x14ac:dyDescent="0.25">
      <c r="B629" t="s">
        <v>2295</v>
      </c>
      <c r="C629" t="s">
        <v>2296</v>
      </c>
      <c r="D629" t="s">
        <v>2297</v>
      </c>
      <c r="E629" t="s">
        <v>2298</v>
      </c>
      <c r="G629" t="str">
        <f t="shared" si="9"/>
        <v>PERFORM "SchData-OLTP-Master"."Func_TblMIME_SET"(varSystemLoginSession, null, null, null, varInstitutionBranchID, varBaseCurrencyID, 'application/x-tar'::varchar, '.tar'::varchar, 'Tar File (Tape Archive)'::varchar, 'Wikipedia: Tar'::varchar);</v>
      </c>
    </row>
    <row r="630" spans="2:7" x14ac:dyDescent="0.25">
      <c r="B630" t="s">
        <v>2299</v>
      </c>
      <c r="C630" t="s">
        <v>2300</v>
      </c>
      <c r="D630" t="s">
        <v>2301</v>
      </c>
      <c r="E630" t="s">
        <v>2302</v>
      </c>
      <c r="G630" t="str">
        <f t="shared" si="9"/>
        <v>PERFORM "SchData-OLTP-Master"."Func_TblMIME_SET"(varSystemLoginSession, null, null, null, varInstitutionBranchID, varBaseCurrencyID, 'application/x-tcl'::varchar, '.tcl'::varchar, 'Tcl Script'::varchar, 'Wikipedia: Tcl'::varchar);</v>
      </c>
    </row>
    <row r="631" spans="2:7" x14ac:dyDescent="0.25">
      <c r="B631" t="s">
        <v>2303</v>
      </c>
      <c r="C631" t="s">
        <v>2304</v>
      </c>
      <c r="D631" t="s">
        <v>2305</v>
      </c>
      <c r="E631" t="s">
        <v>2306</v>
      </c>
      <c r="G631" t="str">
        <f t="shared" si="9"/>
        <v>PERFORM "SchData-OLTP-Master"."Func_TblMIME_SET"(varSystemLoginSession, null, null, null, varInstitutionBranchID, varBaseCurrencyID, 'application/x-tex'::varchar, '.tex'::varchar, 'TeX'::varchar, 'Wikipedia: TeX'::varchar);</v>
      </c>
    </row>
    <row r="632" spans="2:7" x14ac:dyDescent="0.25">
      <c r="B632" t="s">
        <v>2307</v>
      </c>
      <c r="C632" t="s">
        <v>2308</v>
      </c>
      <c r="D632" t="s">
        <v>2309</v>
      </c>
      <c r="E632" t="s">
        <v>2310</v>
      </c>
      <c r="G632" t="str">
        <f t="shared" si="9"/>
        <v>PERFORM "SchData-OLTP-Master"."Func_TblMIME_SET"(varSystemLoginSession, null, null, null, varInstitutionBranchID, varBaseCurrencyID, 'application/x-tex-tfm'::varchar, '.tfm'::varchar, 'TeX Font Metric'::varchar, 'Wikipedia: TeX Font Metric'::varchar);</v>
      </c>
    </row>
    <row r="633" spans="2:7" x14ac:dyDescent="0.25">
      <c r="B633" t="s">
        <v>2311</v>
      </c>
      <c r="C633" t="s">
        <v>2312</v>
      </c>
      <c r="D633" t="s">
        <v>2313</v>
      </c>
      <c r="E633" t="s">
        <v>2314</v>
      </c>
      <c r="G633" t="str">
        <f t="shared" si="9"/>
        <v>PERFORM "SchData-OLTP-Master"."Func_TblMIME_SET"(varSystemLoginSession, null, null, null, varInstitutionBranchID, varBaseCurrencyID, 'application/tei+xml'::varchar, '.tei'::varchar, 'Text Encoding and Interchange'::varchar, 'RFC 6129'::varchar);</v>
      </c>
    </row>
    <row r="634" spans="2:7" x14ac:dyDescent="0.25">
      <c r="B634" t="s">
        <v>2315</v>
      </c>
      <c r="C634" t="s">
        <v>2316</v>
      </c>
      <c r="D634" t="s">
        <v>2317</v>
      </c>
      <c r="E634" t="s">
        <v>2318</v>
      </c>
      <c r="G634" t="str">
        <f t="shared" si="9"/>
        <v>PERFORM "SchData-OLTP-Master"."Func_TblMIME_SET"(varSystemLoginSession, null, null, null, varInstitutionBranchID, varBaseCurrencyID, 'text/plain'::varchar, '.txt'::varchar, 'Text File'::varchar, 'Wikipedia: Text File'::varchar);</v>
      </c>
    </row>
    <row r="635" spans="2:7" x14ac:dyDescent="0.25">
      <c r="B635" t="s">
        <v>2319</v>
      </c>
      <c r="C635" t="s">
        <v>2320</v>
      </c>
      <c r="D635" t="s">
        <v>2321</v>
      </c>
      <c r="E635" t="s">
        <v>2322</v>
      </c>
      <c r="G635" t="str">
        <f t="shared" si="9"/>
        <v>PERFORM "SchData-OLTP-Master"."Func_TblMIME_SET"(varSystemLoginSession, null, null, null, varInstitutionBranchID, varBaseCurrencyID, 'application/vnd.spotfire.dxp'::varchar, '.dxp'::varchar, 'TIBCO Spotfire'::varchar, 'IANA: TIBCO Spotfire'::varchar);</v>
      </c>
    </row>
    <row r="636" spans="2:7" x14ac:dyDescent="0.25">
      <c r="B636" t="s">
        <v>2319</v>
      </c>
      <c r="C636" t="s">
        <v>2323</v>
      </c>
      <c r="D636" t="s">
        <v>2324</v>
      </c>
      <c r="E636" t="s">
        <v>2322</v>
      </c>
      <c r="G636" t="str">
        <f t="shared" si="9"/>
        <v>PERFORM "SchData-OLTP-Master"."Func_TblMIME_SET"(varSystemLoginSession, null, null, null, varInstitutionBranchID, varBaseCurrencyID, 'application/vnd.spotfire.sfs'::varchar, '.sfs'::varchar, 'TIBCO Spotfire'::varchar, 'IANA: TIBCO Spotfire'::varchar);</v>
      </c>
    </row>
    <row r="637" spans="2:7" x14ac:dyDescent="0.25">
      <c r="B637" t="s">
        <v>2325</v>
      </c>
      <c r="C637" t="s">
        <v>2326</v>
      </c>
      <c r="D637" t="s">
        <v>2327</v>
      </c>
      <c r="E637" t="s">
        <v>2328</v>
      </c>
      <c r="G637" t="str">
        <f t="shared" si="9"/>
        <v>PERFORM "SchData-OLTP-Master"."Func_TblMIME_SET"(varSystemLoginSession, null, null, null, varInstitutionBranchID, varBaseCurrencyID, 'application/timestamped-data'::varchar, '.tsd'::varchar, 'Time Stamped Data Envelope'::varchar, 'RFC 5955'::varchar);</v>
      </c>
    </row>
    <row r="638" spans="2:7" x14ac:dyDescent="0.25">
      <c r="B638" t="s">
        <v>2329</v>
      </c>
      <c r="C638" t="s">
        <v>2330</v>
      </c>
      <c r="D638" t="s">
        <v>2331</v>
      </c>
      <c r="E638" t="s">
        <v>2332</v>
      </c>
      <c r="G638" t="str">
        <f t="shared" si="9"/>
        <v>PERFORM "SchData-OLTP-Master"."Func_TblMIME_SET"(varSystemLoginSession, null, null, null, varInstitutionBranchID, varBaseCurrencyID, 'application/vnd.trid.tpt'::varchar, '.tpt'::varchar, 'TRI Systems Config'::varchar, 'IANA: TRI Systems'::varchar);</v>
      </c>
    </row>
    <row r="639" spans="2:7" x14ac:dyDescent="0.25">
      <c r="B639" t="s">
        <v>2333</v>
      </c>
      <c r="C639" t="s">
        <v>2334</v>
      </c>
      <c r="D639" t="s">
        <v>2335</v>
      </c>
      <c r="E639" t="s">
        <v>2336</v>
      </c>
      <c r="G639" t="str">
        <f t="shared" si="9"/>
        <v>PERFORM "SchData-OLTP-Master"."Func_TblMIME_SET"(varSystemLoginSession, null, null, null, varInstitutionBranchID, varBaseCurrencyID, 'application/vnd.triscape.mxs'::varchar, '.mxs'::varchar, 'Triscape Map Explorer'::varchar, 'IANA: Triscape Map Explorer'::varchar);</v>
      </c>
    </row>
    <row r="640" spans="2:7" x14ac:dyDescent="0.25">
      <c r="B640" t="s">
        <v>2337</v>
      </c>
      <c r="C640" t="s">
        <v>2338</v>
      </c>
      <c r="D640" t="s">
        <v>2339</v>
      </c>
      <c r="E640" t="s">
        <v>2340</v>
      </c>
      <c r="G640" t="str">
        <f t="shared" si="9"/>
        <v>PERFORM "SchData-OLTP-Master"."Func_TblMIME_SET"(varSystemLoginSession, null, null, null, varInstitutionBranchID, varBaseCurrencyID, 'text/troff'::varchar, '.t'::varchar, 'troff'::varchar, 'Wikipedia: troff'::varchar);</v>
      </c>
    </row>
    <row r="641" spans="2:7" x14ac:dyDescent="0.25">
      <c r="B641" t="s">
        <v>2341</v>
      </c>
      <c r="C641" t="s">
        <v>2342</v>
      </c>
      <c r="D641" t="s">
        <v>2343</v>
      </c>
      <c r="E641" t="s">
        <v>2344</v>
      </c>
      <c r="G641" t="str">
        <f t="shared" si="9"/>
        <v>PERFORM "SchData-OLTP-Master"."Func_TblMIME_SET"(varSystemLoginSession, null, null, null, varInstitutionBranchID, varBaseCurrencyID, 'application/vnd.trueapp'::varchar, '.tra'::varchar, 'True BASIC'::varchar, 'IANA: True BASIC'::varchar);</v>
      </c>
    </row>
    <row r="642" spans="2:7" x14ac:dyDescent="0.25">
      <c r="B642" t="s">
        <v>2345</v>
      </c>
      <c r="C642" t="s">
        <v>2346</v>
      </c>
      <c r="D642" t="s">
        <v>2347</v>
      </c>
      <c r="E642" t="s">
        <v>2348</v>
      </c>
      <c r="G642" t="str">
        <f t="shared" si="9"/>
        <v>PERFORM "SchData-OLTP-Master"."Func_TblMIME_SET"(varSystemLoginSession, null, null, null, varInstitutionBranchID, varBaseCurrencyID, 'application/x-font-ttf'::varchar, '.ttf'::varchar, 'TrueType Font'::varchar, 'Wikipedia: TrueType'::varchar);</v>
      </c>
    </row>
    <row r="643" spans="2:7" x14ac:dyDescent="0.25">
      <c r="B643" t="s">
        <v>2349</v>
      </c>
      <c r="C643" t="s">
        <v>2350</v>
      </c>
      <c r="D643" t="s">
        <v>2351</v>
      </c>
      <c r="E643" t="s">
        <v>2352</v>
      </c>
      <c r="G643" t="str">
        <f t="shared" si="9"/>
        <v>PERFORM "SchData-OLTP-Master"."Func_TblMIME_SET"(varSystemLoginSession, null, null, null, varInstitutionBranchID, varBaseCurrencyID, 'text/turtle'::varchar, '.ttl'::varchar, 'Turtle (Terse RDF Triple Language)'::varchar, 'Wikipedia: Turtle'::varchar);</v>
      </c>
    </row>
    <row r="644" spans="2:7" x14ac:dyDescent="0.25">
      <c r="B644" t="s">
        <v>2353</v>
      </c>
      <c r="C644" t="s">
        <v>2354</v>
      </c>
      <c r="D644" t="s">
        <v>2355</v>
      </c>
      <c r="E644" t="s">
        <v>2356</v>
      </c>
      <c r="G644" t="str">
        <f t="shared" si="9"/>
        <v>PERFORM "SchData-OLTP-Master"."Func_TblMIME_SET"(varSystemLoginSession, null, null, null, varInstitutionBranchID, varBaseCurrencyID, 'application/vnd.umajin'::varchar, '.umj'::varchar, 'UMAJIN'::varchar, 'IANA: UMAJIN'::varchar);</v>
      </c>
    </row>
    <row r="645" spans="2:7" x14ac:dyDescent="0.25">
      <c r="B645" t="s">
        <v>2357</v>
      </c>
      <c r="C645" t="s">
        <v>2358</v>
      </c>
      <c r="D645" t="s">
        <v>2359</v>
      </c>
      <c r="E645" t="s">
        <v>2360</v>
      </c>
      <c r="G645" t="str">
        <f t="shared" si="9"/>
        <v>PERFORM "SchData-OLTP-Master"."Func_TblMIME_SET"(varSystemLoginSession, null, null, null, varInstitutionBranchID, varBaseCurrencyID, 'application/vnd.uoml+xml'::varchar, '.uoml'::varchar, 'Unique Object Markup Language'::varchar, 'IANA: UOML'::varchar);</v>
      </c>
    </row>
    <row r="646" spans="2:7" x14ac:dyDescent="0.25">
      <c r="B646" t="s">
        <v>2361</v>
      </c>
      <c r="C646" t="s">
        <v>2362</v>
      </c>
      <c r="D646" t="s">
        <v>2363</v>
      </c>
      <c r="E646" t="s">
        <v>2364</v>
      </c>
      <c r="G646" t="str">
        <f t="shared" ref="G646:G706" si="10">CONCATENATE("PERFORM ""SchData-OLTP-Master"".""Func_TblMIME_SET""(varSystemLoginSession, null, null, null, varInstitutionBranchID, varBaseCurrencyID, '", SUBSTITUTE(C646, "'", "''"), "'::varchar, '", SUBSTITUTE(D646, "'", "''"), "'::varchar, '", SUBSTITUTE(B646, "'", "''"), "'::varchar, '", SUBSTITUTE(E646, "'", "''"), "'::varchar);")</f>
        <v>PERFORM "SchData-OLTP-Master"."Func_TblMIME_SET"(varSystemLoginSession, null, null, null, varInstitutionBranchID, varBaseCurrencyID, 'application/vnd.unity'::varchar, '.unityweb'::varchar, 'Unity 3d'::varchar, 'IANA: Unity 3d'::varchar);</v>
      </c>
    </row>
    <row r="647" spans="2:7" x14ac:dyDescent="0.25">
      <c r="B647" t="s">
        <v>2365</v>
      </c>
      <c r="C647" t="s">
        <v>2366</v>
      </c>
      <c r="D647" t="s">
        <v>2367</v>
      </c>
      <c r="E647" t="s">
        <v>2368</v>
      </c>
      <c r="G647" t="str">
        <f t="shared" si="10"/>
        <v>PERFORM "SchData-OLTP-Master"."Func_TblMIME_SET"(varSystemLoginSession, null, null, null, varInstitutionBranchID, varBaseCurrencyID, 'application/vnd.ufdl'::varchar, '.ufd'::varchar, 'Universal Forms Description Language'::varchar, 'IANA: Universal Forms Description Language'::varchar);</v>
      </c>
    </row>
    <row r="648" spans="2:7" x14ac:dyDescent="0.25">
      <c r="B648" t="s">
        <v>2369</v>
      </c>
      <c r="C648" t="s">
        <v>2370</v>
      </c>
      <c r="D648" t="s">
        <v>2371</v>
      </c>
      <c r="E648" t="s">
        <v>2372</v>
      </c>
      <c r="G648" t="str">
        <f t="shared" si="10"/>
        <v>PERFORM "SchData-OLTP-Master"."Func_TblMIME_SET"(varSystemLoginSession, null, null, null, varInstitutionBranchID, varBaseCurrencyID, 'text/uri-list'::varchar, '.uri'::varchar, 'URI Resolution Services'::varchar, 'RFC 2483'::varchar);</v>
      </c>
    </row>
    <row r="649" spans="2:7" x14ac:dyDescent="0.25">
      <c r="B649" t="s">
        <v>2373</v>
      </c>
      <c r="C649" t="s">
        <v>2374</v>
      </c>
      <c r="D649" t="s">
        <v>2375</v>
      </c>
      <c r="E649" t="s">
        <v>2376</v>
      </c>
      <c r="G649" t="str">
        <f t="shared" si="10"/>
        <v>PERFORM "SchData-OLTP-Master"."Func_TblMIME_SET"(varSystemLoginSession, null, null, null, varInstitutionBranchID, varBaseCurrencyID, 'application/vnd.uiq.theme'::varchar, '.utz'::varchar, 'User Interface Quartz - Theme (Symbian)'::varchar, 'IANA: User Interface Quartz'::varchar);</v>
      </c>
    </row>
    <row r="650" spans="2:7" x14ac:dyDescent="0.25">
      <c r="B650" t="s">
        <v>2377</v>
      </c>
      <c r="C650" t="s">
        <v>2378</v>
      </c>
      <c r="D650" t="s">
        <v>2379</v>
      </c>
      <c r="E650" t="s">
        <v>2380</v>
      </c>
      <c r="G650" t="str">
        <f t="shared" si="10"/>
        <v>PERFORM "SchData-OLTP-Master"."Func_TblMIME_SET"(varSystemLoginSession, null, null, null, varInstitutionBranchID, varBaseCurrencyID, 'application/x-ustar'::varchar, '.ustar'::varchar, 'Ustar (Uniform Standard Tape Archive)'::varchar, 'Wikipedia: Ustar'::varchar);</v>
      </c>
    </row>
    <row r="651" spans="2:7" x14ac:dyDescent="0.25">
      <c r="B651" t="s">
        <v>2381</v>
      </c>
      <c r="C651" t="s">
        <v>2382</v>
      </c>
      <c r="D651" t="s">
        <v>2383</v>
      </c>
      <c r="E651" t="s">
        <v>2384</v>
      </c>
      <c r="G651" t="str">
        <f t="shared" si="10"/>
        <v>PERFORM "SchData-OLTP-Master"."Func_TblMIME_SET"(varSystemLoginSession, null, null, null, varInstitutionBranchID, varBaseCurrencyID, 'text/x-uuencode'::varchar, '.uu'::varchar, 'UUEncode'::varchar, 'Wikipedia: UUEncode'::varchar);</v>
      </c>
    </row>
    <row r="652" spans="2:7" x14ac:dyDescent="0.25">
      <c r="B652" t="s">
        <v>2385</v>
      </c>
      <c r="C652" t="s">
        <v>2386</v>
      </c>
      <c r="D652" t="s">
        <v>2387</v>
      </c>
      <c r="E652" t="s">
        <v>2388</v>
      </c>
      <c r="G652" t="str">
        <f t="shared" si="10"/>
        <v>PERFORM "SchData-OLTP-Master"."Func_TblMIME_SET"(varSystemLoginSession, null, null, null, varInstitutionBranchID, varBaseCurrencyID, 'text/x-vcalendar'::varchar, '.vcs'::varchar, 'vCalendar'::varchar, 'Wikipedia: vCalendar'::varchar);</v>
      </c>
    </row>
    <row r="653" spans="2:7" x14ac:dyDescent="0.25">
      <c r="B653" t="s">
        <v>2389</v>
      </c>
      <c r="C653" t="s">
        <v>2390</v>
      </c>
      <c r="D653" t="s">
        <v>2391</v>
      </c>
      <c r="E653" t="s">
        <v>2392</v>
      </c>
      <c r="G653" t="str">
        <f t="shared" si="10"/>
        <v>PERFORM "SchData-OLTP-Master"."Func_TblMIME_SET"(varSystemLoginSession, null, null, null, varInstitutionBranchID, varBaseCurrencyID, 'text/x-vcard'::varchar, '.vcf'::varchar, 'vCard'::varchar, 'Wikipedia: vCard'::varchar);</v>
      </c>
    </row>
    <row r="654" spans="2:7" x14ac:dyDescent="0.25">
      <c r="B654" t="s">
        <v>2393</v>
      </c>
      <c r="C654" t="s">
        <v>2394</v>
      </c>
      <c r="D654" t="s">
        <v>2395</v>
      </c>
      <c r="E654" t="s">
        <v>2396</v>
      </c>
      <c r="G654" t="str">
        <f t="shared" si="10"/>
        <v>PERFORM "SchData-OLTP-Master"."Func_TblMIME_SET"(varSystemLoginSession, null, null, null, varInstitutionBranchID, varBaseCurrencyID, 'application/x-cdlink'::varchar, '.vcd'::varchar, 'Video CD'::varchar, 'Wikipedia: Video CD'::varchar);</v>
      </c>
    </row>
    <row r="655" spans="2:7" x14ac:dyDescent="0.25">
      <c r="B655" t="s">
        <v>2397</v>
      </c>
      <c r="C655" t="s">
        <v>2398</v>
      </c>
      <c r="D655" t="s">
        <v>2399</v>
      </c>
      <c r="E655" t="s">
        <v>2400</v>
      </c>
      <c r="G655" t="str">
        <f t="shared" si="10"/>
        <v>PERFORM "SchData-OLTP-Master"."Func_TblMIME_SET"(varSystemLoginSession, null, null, null, varInstitutionBranchID, varBaseCurrencyID, 'application/vnd.vsf'::varchar, '.vsf'::varchar, 'Viewport+'::varchar, 'IANA: Viewport+'::varchar);</v>
      </c>
    </row>
    <row r="656" spans="2:7" x14ac:dyDescent="0.25">
      <c r="B656" t="s">
        <v>2401</v>
      </c>
      <c r="C656" t="s">
        <v>2402</v>
      </c>
      <c r="D656" t="s">
        <v>2403</v>
      </c>
      <c r="E656" t="s">
        <v>2404</v>
      </c>
      <c r="G656" t="str">
        <f t="shared" si="10"/>
        <v>PERFORM "SchData-OLTP-Master"."Func_TblMIME_SET"(varSystemLoginSession, null, null, null, varInstitutionBranchID, varBaseCurrencyID, 'model/vrml'::varchar, '.wrl'::varchar, 'Virtual Reality Modeling Language'::varchar, 'Wikipedia: VRML'::varchar);</v>
      </c>
    </row>
    <row r="657" spans="2:7" x14ac:dyDescent="0.25">
      <c r="B657" t="s">
        <v>2405</v>
      </c>
      <c r="C657" t="s">
        <v>2406</v>
      </c>
      <c r="D657" t="s">
        <v>2407</v>
      </c>
      <c r="E657" t="s">
        <v>2408</v>
      </c>
      <c r="G657" t="str">
        <f t="shared" si="10"/>
        <v>PERFORM "SchData-OLTP-Master"."Func_TblMIME_SET"(varSystemLoginSession, null, null, null, varInstitutionBranchID, varBaseCurrencyID, 'application/vnd.vcx'::varchar, '.vcx'::varchar, 'VirtualCatalog'::varchar, 'IANA: VirtualCatalog'::varchar);</v>
      </c>
    </row>
    <row r="658" spans="2:7" x14ac:dyDescent="0.25">
      <c r="B658" t="s">
        <v>2409</v>
      </c>
      <c r="C658" t="s">
        <v>2410</v>
      </c>
      <c r="D658" t="s">
        <v>2411</v>
      </c>
      <c r="E658" t="s">
        <v>2412</v>
      </c>
      <c r="G658" t="str">
        <f t="shared" si="10"/>
        <v>PERFORM "SchData-OLTP-Master"."Func_TblMIME_SET"(varSystemLoginSession, null, null, null, varInstitutionBranchID, varBaseCurrencyID, 'model/vnd.mts'::varchar, '.mts'::varchar, 'Virtue MTS'::varchar, 'IANA: MTS'::varchar);</v>
      </c>
    </row>
    <row r="659" spans="2:7" x14ac:dyDescent="0.25">
      <c r="B659" t="s">
        <v>2413</v>
      </c>
      <c r="C659" t="s">
        <v>2414</v>
      </c>
      <c r="D659" t="s">
        <v>2415</v>
      </c>
      <c r="E659" t="s">
        <v>2416</v>
      </c>
      <c r="G659" t="str">
        <f t="shared" si="10"/>
        <v>PERFORM "SchData-OLTP-Master"."Func_TblMIME_SET"(varSystemLoginSession, null, null, null, varInstitutionBranchID, varBaseCurrencyID, 'model/vnd.vtu'::varchar, '.vtu'::varchar, 'Virtue VTU'::varchar, 'IANA: VTU'::varchar);</v>
      </c>
    </row>
    <row r="660" spans="2:7" x14ac:dyDescent="0.25">
      <c r="B660" t="s">
        <v>2417</v>
      </c>
      <c r="C660" t="s">
        <v>2418</v>
      </c>
      <c r="D660" t="s">
        <v>2419</v>
      </c>
      <c r="E660" t="s">
        <v>2420</v>
      </c>
      <c r="G660" t="str">
        <f t="shared" si="10"/>
        <v>PERFORM "SchData-OLTP-Master"."Func_TblMIME_SET"(varSystemLoginSession, null, null, null, varInstitutionBranchID, varBaseCurrencyID, 'application/vnd.visionary'::varchar, '.vis'::varchar, 'Visionary'::varchar, 'IANA: Visionary'::varchar);</v>
      </c>
    </row>
    <row r="661" spans="2:7" x14ac:dyDescent="0.25">
      <c r="B661" t="s">
        <v>2421</v>
      </c>
      <c r="C661" t="s">
        <v>2422</v>
      </c>
      <c r="D661" t="s">
        <v>2423</v>
      </c>
      <c r="E661" t="s">
        <v>2424</v>
      </c>
      <c r="G661" t="str">
        <f t="shared" si="10"/>
        <v>PERFORM "SchData-OLTP-Master"."Func_TblMIME_SET"(varSystemLoginSession, null, null, null, varInstitutionBranchID, varBaseCurrencyID, 'video/vnd.vivo'::varchar, '.viv'::varchar, 'Vivo'::varchar, 'IANA: Vivo'::varchar);</v>
      </c>
    </row>
    <row r="662" spans="2:7" x14ac:dyDescent="0.25">
      <c r="B662" t="s">
        <v>2425</v>
      </c>
      <c r="C662" t="s">
        <v>2426</v>
      </c>
      <c r="D662" t="s">
        <v>2427</v>
      </c>
      <c r="E662" t="s">
        <v>2428</v>
      </c>
      <c r="G662" t="str">
        <f t="shared" si="10"/>
        <v>PERFORM "SchData-OLTP-Master"."Func_TblMIME_SET"(varSystemLoginSession, null, null, null, varInstitutionBranchID, varBaseCurrencyID, 'application/ccxml+xml,'::varchar, '.ccxml'::varchar, 'Voice Browser Call Control'::varchar, 'Voice Browser Call Control: CCXML Version 1.0'::varchar);</v>
      </c>
    </row>
    <row r="663" spans="2:7" x14ac:dyDescent="0.25">
      <c r="B663" t="s">
        <v>2429</v>
      </c>
      <c r="C663" t="s">
        <v>2430</v>
      </c>
      <c r="D663" t="s">
        <v>2431</v>
      </c>
      <c r="E663" t="s">
        <v>1948</v>
      </c>
      <c r="G663" t="str">
        <f t="shared" si="10"/>
        <v>PERFORM "SchData-OLTP-Master"."Func_TblMIME_SET"(varSystemLoginSession, null, null, null, varInstitutionBranchID, varBaseCurrencyID, 'application/voicexml+xml'::varchar, '.vxml'::varchar, 'VoiceXML'::varchar, 'RFC 4267'::varchar);</v>
      </c>
    </row>
    <row r="664" spans="2:7" x14ac:dyDescent="0.25">
      <c r="B664" t="s">
        <v>2432</v>
      </c>
      <c r="C664" t="s">
        <v>2433</v>
      </c>
      <c r="D664" t="s">
        <v>2434</v>
      </c>
      <c r="E664" t="s">
        <v>2435</v>
      </c>
      <c r="G664" t="str">
        <f t="shared" si="10"/>
        <v>PERFORM "SchData-OLTP-Master"."Func_TblMIME_SET"(varSystemLoginSession, null, null, null, varInstitutionBranchID, varBaseCurrencyID, 'application/x-wais-source'::varchar, '.src'::varchar, 'WAIS Source'::varchar, 'YoLinux'::varchar);</v>
      </c>
    </row>
    <row r="665" spans="2:7" x14ac:dyDescent="0.25">
      <c r="B665" t="s">
        <v>2436</v>
      </c>
      <c r="C665" t="s">
        <v>2437</v>
      </c>
      <c r="D665" t="s">
        <v>2438</v>
      </c>
      <c r="E665" t="s">
        <v>2439</v>
      </c>
      <c r="G665" t="str">
        <f t="shared" si="10"/>
        <v>PERFORM "SchData-OLTP-Master"."Func_TblMIME_SET"(varSystemLoginSession, null, null, null, varInstitutionBranchID, varBaseCurrencyID, 'application/vnd.wap.wbxml'::varchar, '.wbxml'::varchar, 'WAP Binary XML (WBXML)'::varchar, 'IANA: WBXML'::varchar);</v>
      </c>
    </row>
    <row r="666" spans="2:7" x14ac:dyDescent="0.25">
      <c r="B666" t="s">
        <v>2440</v>
      </c>
      <c r="C666" t="s">
        <v>2441</v>
      </c>
      <c r="D666" t="s">
        <v>2442</v>
      </c>
      <c r="E666" t="s">
        <v>2443</v>
      </c>
      <c r="G666" t="str">
        <f t="shared" si="10"/>
        <v>PERFORM "SchData-OLTP-Master"."Func_TblMIME_SET"(varSystemLoginSession, null, null, null, varInstitutionBranchID, varBaseCurrencyID, 'image/vnd.wap.wbmp'::varchar, '.wbmp'::varchar, 'WAP Bitamp (WBMP)'::varchar, 'IANA: WBMP'::varchar);</v>
      </c>
    </row>
    <row r="667" spans="2:7" x14ac:dyDescent="0.25">
      <c r="B667" t="s">
        <v>2444</v>
      </c>
      <c r="C667" t="s">
        <v>2445</v>
      </c>
      <c r="D667" t="s">
        <v>2446</v>
      </c>
      <c r="E667" t="s">
        <v>2447</v>
      </c>
      <c r="G667" t="str">
        <f t="shared" si="10"/>
        <v>PERFORM "SchData-OLTP-Master"."Func_TblMIME_SET"(varSystemLoginSession, null, null, null, varInstitutionBranchID, varBaseCurrencyID, 'audio/x-wav'::varchar, '.wav'::varchar, 'Waveform Audio File Format (WAV)'::varchar, 'Wikipedia: WAV'::varchar);</v>
      </c>
    </row>
    <row r="668" spans="2:7" x14ac:dyDescent="0.25">
      <c r="B668" t="s">
        <v>2448</v>
      </c>
      <c r="C668" t="s">
        <v>2449</v>
      </c>
      <c r="D668" t="s">
        <v>2450</v>
      </c>
      <c r="E668" t="s">
        <v>2451</v>
      </c>
      <c r="G668" t="str">
        <f t="shared" si="10"/>
        <v>PERFORM "SchData-OLTP-Master"."Func_TblMIME_SET"(varSystemLoginSession, null, null, null, varInstitutionBranchID, varBaseCurrencyID, 'application/davmount+xml'::varchar, '.davmount'::varchar, 'Web Distributed Authoring and Versioning'::varchar, 'RFC 4918'::varchar);</v>
      </c>
    </row>
    <row r="669" spans="2:7" x14ac:dyDescent="0.25">
      <c r="B669" t="s">
        <v>2452</v>
      </c>
      <c r="C669" t="s">
        <v>2453</v>
      </c>
      <c r="D669" t="s">
        <v>2454</v>
      </c>
      <c r="E669" t="s">
        <v>2455</v>
      </c>
      <c r="G669" t="str">
        <f t="shared" si="10"/>
        <v>PERFORM "SchData-OLTP-Master"."Func_TblMIME_SET"(varSystemLoginSession, null, null, null, varInstitutionBranchID, varBaseCurrencyID, 'application/x-font-woff'::varchar, '.woff'::varchar, 'Web Open Font Format'::varchar, 'Wikipedia: Web Open Font Format'::varchar);</v>
      </c>
    </row>
    <row r="670" spans="2:7" x14ac:dyDescent="0.25">
      <c r="B670" t="s">
        <v>2456</v>
      </c>
      <c r="C670" t="s">
        <v>2457</v>
      </c>
      <c r="D670" t="s">
        <v>2458</v>
      </c>
      <c r="E670" t="s">
        <v>2459</v>
      </c>
      <c r="G670" t="str">
        <f t="shared" si="10"/>
        <v>PERFORM "SchData-OLTP-Master"."Func_TblMIME_SET"(varSystemLoginSession, null, null, null, varInstitutionBranchID, varBaseCurrencyID, 'application/wspolicy+xml'::varchar, '.wspolicy'::varchar, 'Web Services Policy'::varchar, 'W3C Web Services Policy'::varchar);</v>
      </c>
    </row>
    <row r="671" spans="2:7" x14ac:dyDescent="0.25">
      <c r="B671" t="s">
        <v>2460</v>
      </c>
      <c r="C671" t="s">
        <v>2461</v>
      </c>
      <c r="D671" t="s">
        <v>2462</v>
      </c>
      <c r="E671" t="s">
        <v>2463</v>
      </c>
      <c r="G671" t="str">
        <f t="shared" si="10"/>
        <v>PERFORM "SchData-OLTP-Master"."Func_TblMIME_SET"(varSystemLoginSession, null, null, null, varInstitutionBranchID, varBaseCurrencyID, 'image/webp'::varchar, '.webp'::varchar, 'WebP Image'::varchar, 'Wikipedia: WebP'::varchar);</v>
      </c>
    </row>
    <row r="672" spans="2:7" x14ac:dyDescent="0.25">
      <c r="B672" t="s">
        <v>2464</v>
      </c>
      <c r="C672" t="s">
        <v>2465</v>
      </c>
      <c r="D672" t="s">
        <v>2466</v>
      </c>
      <c r="E672" t="s">
        <v>2467</v>
      </c>
      <c r="G672" t="str">
        <f t="shared" si="10"/>
        <v>PERFORM "SchData-OLTP-Master"."Func_TblMIME_SET"(varSystemLoginSession, null, null, null, varInstitutionBranchID, varBaseCurrencyID, 'application/vnd.webturbo'::varchar, '.wtb'::varchar, 'WebTurbo'::varchar, 'IANA: WebTurbo'::varchar);</v>
      </c>
    </row>
    <row r="673" spans="2:7" x14ac:dyDescent="0.25">
      <c r="B673" t="s">
        <v>2468</v>
      </c>
      <c r="C673" t="s">
        <v>2469</v>
      </c>
      <c r="D673" t="s">
        <v>2470</v>
      </c>
      <c r="E673" t="s">
        <v>2471</v>
      </c>
      <c r="G673" t="str">
        <f t="shared" si="10"/>
        <v>PERFORM "SchData-OLTP-Master"."Func_TblMIME_SET"(varSystemLoginSession, null, null, null, varInstitutionBranchID, varBaseCurrencyID, 'application/widget'::varchar, '.wgt'::varchar, 'Widget Packaging and XML Configuration'::varchar, 'W3C Widget Packaging and XML Configuration'::varchar);</v>
      </c>
    </row>
    <row r="674" spans="2:7" x14ac:dyDescent="0.25">
      <c r="B674" t="s">
        <v>2472</v>
      </c>
      <c r="C674" t="s">
        <v>2473</v>
      </c>
      <c r="D674" t="s">
        <v>2474</v>
      </c>
      <c r="E674" t="s">
        <v>2475</v>
      </c>
      <c r="G674" t="str">
        <f t="shared" si="10"/>
        <v>PERFORM "SchData-OLTP-Master"."Func_TblMIME_SET"(varSystemLoginSession, null, null, null, varInstitutionBranchID, varBaseCurrencyID, 'application/winhlp'::varchar, '.hlp'::varchar, 'WinHelp'::varchar, 'Wikipedia: WinHelp'::varchar);</v>
      </c>
    </row>
    <row r="675" spans="2:7" x14ac:dyDescent="0.25">
      <c r="B675" t="s">
        <v>2476</v>
      </c>
      <c r="C675" t="s">
        <v>2477</v>
      </c>
      <c r="D675" t="s">
        <v>2478</v>
      </c>
      <c r="E675" t="s">
        <v>2479</v>
      </c>
      <c r="G675" t="str">
        <f t="shared" si="10"/>
        <v>PERFORM "SchData-OLTP-Master"."Func_TblMIME_SET"(varSystemLoginSession, null, null, null, varInstitutionBranchID, varBaseCurrencyID, 'text/vnd.wap.wml'::varchar, '.wml'::varchar, 'Wireless Markup Language (WML)'::varchar, 'Wikipedia: WML'::varchar);</v>
      </c>
    </row>
    <row r="676" spans="2:7" x14ac:dyDescent="0.25">
      <c r="B676" t="s">
        <v>2480</v>
      </c>
      <c r="C676" t="s">
        <v>2481</v>
      </c>
      <c r="D676" t="s">
        <v>2482</v>
      </c>
      <c r="E676" t="s">
        <v>2483</v>
      </c>
      <c r="G676" t="str">
        <f t="shared" si="10"/>
        <v>PERFORM "SchData-OLTP-Master"."Func_TblMIME_SET"(varSystemLoginSession, null, null, null, varInstitutionBranchID, varBaseCurrencyID, 'text/vnd.wap.wmlscript'::varchar, '.wmls'::varchar, 'Wireless Markup Language Script (WMLScript)'::varchar, 'Wikipedia: WMLScript'::varchar);</v>
      </c>
    </row>
    <row r="677" spans="2:7" x14ac:dyDescent="0.25">
      <c r="B677" t="s">
        <v>2484</v>
      </c>
      <c r="C677" t="s">
        <v>2485</v>
      </c>
      <c r="D677" t="s">
        <v>2486</v>
      </c>
      <c r="E677" t="s">
        <v>2487</v>
      </c>
      <c r="G677" t="str">
        <f t="shared" si="10"/>
        <v>PERFORM "SchData-OLTP-Master"."Func_TblMIME_SET"(varSystemLoginSession, null, null, null, varInstitutionBranchID, varBaseCurrencyID, 'application/vnd.wap.wmlscriptc'::varchar, '.wmlsc'::varchar, 'WMLScript'::varchar, 'IANA: WMLScript'::varchar);</v>
      </c>
    </row>
    <row r="678" spans="2:7" x14ac:dyDescent="0.25">
      <c r="B678" t="s">
        <v>2488</v>
      </c>
      <c r="C678" t="s">
        <v>2489</v>
      </c>
      <c r="D678" t="s">
        <v>2490</v>
      </c>
      <c r="E678" t="s">
        <v>2491</v>
      </c>
      <c r="G678" t="str">
        <f t="shared" si="10"/>
        <v>PERFORM "SchData-OLTP-Master"."Func_TblMIME_SET"(varSystemLoginSession, null, null, null, varInstitutionBranchID, varBaseCurrencyID, 'application/vnd.wordperfect'::varchar, '.wpd'::varchar, 'Wordperfect'::varchar, 'IANA: Wordperfect'::varchar);</v>
      </c>
    </row>
    <row r="679" spans="2:7" x14ac:dyDescent="0.25">
      <c r="B679" t="s">
        <v>2492</v>
      </c>
      <c r="C679" t="s">
        <v>2493</v>
      </c>
      <c r="D679" t="s">
        <v>2494</v>
      </c>
      <c r="E679" t="s">
        <v>2495</v>
      </c>
      <c r="G679" t="str">
        <f t="shared" si="10"/>
        <v>PERFORM "SchData-OLTP-Master"."Func_TblMIME_SET"(varSystemLoginSession, null, null, null, varInstitutionBranchID, varBaseCurrencyID, 'application/vnd.wt.stf'::varchar, '.stf'::varchar, 'Worldtalk'::varchar, 'IANA: Worldtalk'::varchar);</v>
      </c>
    </row>
    <row r="680" spans="2:7" x14ac:dyDescent="0.25">
      <c r="B680" t="s">
        <v>2496</v>
      </c>
      <c r="C680" t="s">
        <v>2497</v>
      </c>
      <c r="D680" t="s">
        <v>2498</v>
      </c>
      <c r="E680" t="s">
        <v>2499</v>
      </c>
      <c r="G680" t="str">
        <f t="shared" si="10"/>
        <v>PERFORM "SchData-OLTP-Master"."Func_TblMIME_SET"(varSystemLoginSession, null, null, null, varInstitutionBranchID, varBaseCurrencyID, 'application/wsdl+xml'::varchar, '.wsdl'::varchar, 'WSDL - Web Services Description Language'::varchar, 'W3C Web Service Description Language'::varchar);</v>
      </c>
    </row>
    <row r="681" spans="2:7" x14ac:dyDescent="0.25">
      <c r="B681" t="s">
        <v>2500</v>
      </c>
      <c r="C681" t="s">
        <v>2501</v>
      </c>
      <c r="D681" t="s">
        <v>2502</v>
      </c>
      <c r="E681" t="s">
        <v>2503</v>
      </c>
      <c r="G681" t="str">
        <f t="shared" si="10"/>
        <v>PERFORM "SchData-OLTP-Master"."Func_TblMIME_SET"(varSystemLoginSession, null, null, null, varInstitutionBranchID, varBaseCurrencyID, 'image/x-xbitmap'::varchar, '.xbm'::varchar, 'X BitMap'::varchar, 'Wikipedia: X BitMap'::varchar);</v>
      </c>
    </row>
    <row r="682" spans="2:7" x14ac:dyDescent="0.25">
      <c r="B682" t="s">
        <v>2504</v>
      </c>
      <c r="C682" t="s">
        <v>2505</v>
      </c>
      <c r="D682" t="s">
        <v>2506</v>
      </c>
      <c r="E682" t="s">
        <v>2507</v>
      </c>
      <c r="G682" t="str">
        <f t="shared" si="10"/>
        <v>PERFORM "SchData-OLTP-Master"."Func_TblMIME_SET"(varSystemLoginSession, null, null, null, varInstitutionBranchID, varBaseCurrencyID, 'image/x-xpixmap'::varchar, '.xpm'::varchar, 'X PixMap'::varchar, 'Wikipedia: X PixMap'::varchar);</v>
      </c>
    </row>
    <row r="683" spans="2:7" x14ac:dyDescent="0.25">
      <c r="B683" t="s">
        <v>2508</v>
      </c>
      <c r="C683" t="s">
        <v>2509</v>
      </c>
      <c r="D683" t="s">
        <v>2510</v>
      </c>
      <c r="E683" t="s">
        <v>2511</v>
      </c>
      <c r="G683" t="str">
        <f t="shared" si="10"/>
        <v>PERFORM "SchData-OLTP-Master"."Func_TblMIME_SET"(varSystemLoginSession, null, null, null, varInstitutionBranchID, varBaseCurrencyID, 'image/x-xwindowdump'::varchar, '.xwd'::varchar, 'X Window Dump'::varchar, 'Wikipedia: X Window Dump'::varchar);</v>
      </c>
    </row>
    <row r="684" spans="2:7" x14ac:dyDescent="0.25">
      <c r="B684" t="s">
        <v>2512</v>
      </c>
      <c r="C684" t="s">
        <v>2513</v>
      </c>
      <c r="D684" t="s">
        <v>2514</v>
      </c>
      <c r="E684" t="s">
        <v>2515</v>
      </c>
      <c r="G684" t="str">
        <f t="shared" si="10"/>
        <v>PERFORM "SchData-OLTP-Master"."Func_TblMIME_SET"(varSystemLoginSession, null, null, null, varInstitutionBranchID, varBaseCurrencyID, 'application/x-x509-ca-cert'::varchar, '.der'::varchar, 'X.509 Certificate'::varchar, 'Wikipedia: X.509'::varchar);</v>
      </c>
    </row>
    <row r="685" spans="2:7" x14ac:dyDescent="0.25">
      <c r="B685" t="s">
        <v>2516</v>
      </c>
      <c r="C685" t="s">
        <v>2517</v>
      </c>
      <c r="D685" t="s">
        <v>2518</v>
      </c>
      <c r="E685" t="s">
        <v>2519</v>
      </c>
      <c r="G685" t="str">
        <f t="shared" si="10"/>
        <v>PERFORM "SchData-OLTP-Master"."Func_TblMIME_SET"(varSystemLoginSession, null, null, null, varInstitutionBranchID, varBaseCurrencyID, 'application/x-xfig'::varchar, '.fig'::varchar, 'Xfig'::varchar, 'Wikipedia: Xfig'::varchar);</v>
      </c>
    </row>
    <row r="686" spans="2:7" x14ac:dyDescent="0.25">
      <c r="B686" t="s">
        <v>2520</v>
      </c>
      <c r="C686" t="s">
        <v>2521</v>
      </c>
      <c r="D686" t="s">
        <v>2522</v>
      </c>
      <c r="E686" t="s">
        <v>2523</v>
      </c>
      <c r="G686" t="str">
        <f t="shared" si="10"/>
        <v>PERFORM "SchData-OLTP-Master"."Func_TblMIME_SET"(varSystemLoginSession, null, null, null, varInstitutionBranchID, varBaseCurrencyID, 'application/xhtml+xml'::varchar, '.xhtml'::varchar, 'XHTML - The Extensible HyperText Markup Language'::varchar, 'W3C XHTML'::varchar);</v>
      </c>
    </row>
    <row r="687" spans="2:7" x14ac:dyDescent="0.25">
      <c r="B687" t="s">
        <v>2524</v>
      </c>
      <c r="C687" t="s">
        <v>2525</v>
      </c>
      <c r="D687" t="s">
        <v>2526</v>
      </c>
      <c r="E687" t="s">
        <v>2527</v>
      </c>
      <c r="G687" t="str">
        <f t="shared" si="10"/>
        <v>PERFORM "SchData-OLTP-Master"."Func_TblMIME_SET"(varSystemLoginSession, null, null, null, varInstitutionBranchID, varBaseCurrencyID, 'application/xml'::varchar, '.xml'::varchar, 'XML - Extensible Markup Language'::varchar, 'W3C XML'::varchar);</v>
      </c>
    </row>
    <row r="688" spans="2:7" x14ac:dyDescent="0.25">
      <c r="B688" t="s">
        <v>2528</v>
      </c>
      <c r="C688" t="s">
        <v>2529</v>
      </c>
      <c r="D688" t="s">
        <v>2530</v>
      </c>
      <c r="E688" t="s">
        <v>2531</v>
      </c>
      <c r="G688" t="str">
        <f t="shared" si="10"/>
        <v>PERFORM "SchData-OLTP-Master"."Func_TblMIME_SET"(varSystemLoginSession, null, null, null, varInstitutionBranchID, varBaseCurrencyID, 'application/xcap-diff+xml'::varchar, '.xdf'::varchar, 'XML Configuration Access Protocol - XCAP Diff'::varchar, 'Wikipedia: XCAP'::varchar);</v>
      </c>
    </row>
    <row r="689" spans="2:7" x14ac:dyDescent="0.25">
      <c r="B689" t="s">
        <v>2532</v>
      </c>
      <c r="C689" t="s">
        <v>2533</v>
      </c>
      <c r="D689" t="s">
        <v>2534</v>
      </c>
      <c r="E689" t="s">
        <v>2535</v>
      </c>
      <c r="G689" t="str">
        <f t="shared" si="10"/>
        <v>PERFORM "SchData-OLTP-Master"."Func_TblMIME_SET"(varSystemLoginSession, null, null, null, varInstitutionBranchID, varBaseCurrencyID, 'application/xenc+xml'::varchar, '.xenc'::varchar, 'XML Encryption Syntax and Processing'::varchar, 'W3C XML Encryption Syntax and Processing'::varchar);</v>
      </c>
    </row>
    <row r="690" spans="2:7" x14ac:dyDescent="0.25">
      <c r="B690" t="s">
        <v>2536</v>
      </c>
      <c r="C690" t="s">
        <v>2537</v>
      </c>
      <c r="D690" t="s">
        <v>2538</v>
      </c>
      <c r="E690" t="s">
        <v>2539</v>
      </c>
      <c r="G690" t="str">
        <f t="shared" si="10"/>
        <v>PERFORM "SchData-OLTP-Master"."Func_TblMIME_SET"(varSystemLoginSession, null, null, null, varInstitutionBranchID, varBaseCurrencyID, 'application/patch-ops-error+xml'::varchar, '.xer'::varchar, 'XML Patch Framework'::varchar, 'RFC 5261'::varchar);</v>
      </c>
    </row>
    <row r="691" spans="2:7" x14ac:dyDescent="0.25">
      <c r="B691" t="s">
        <v>2540</v>
      </c>
      <c r="C691" t="s">
        <v>2541</v>
      </c>
      <c r="D691" t="s">
        <v>2542</v>
      </c>
      <c r="E691" t="s">
        <v>2543</v>
      </c>
      <c r="G691" t="str">
        <f t="shared" si="10"/>
        <v>PERFORM "SchData-OLTP-Master"."Func_TblMIME_SET"(varSystemLoginSession, null, null, null, varInstitutionBranchID, varBaseCurrencyID, 'application/resource-lists+xml'::varchar, '.rl'::varchar, 'XML Resource Lists'::varchar, 'RFC 4826'::varchar);</v>
      </c>
    </row>
    <row r="692" spans="2:7" x14ac:dyDescent="0.25">
      <c r="B692" t="s">
        <v>2540</v>
      </c>
      <c r="C692" t="s">
        <v>2544</v>
      </c>
      <c r="D692" t="s">
        <v>2545</v>
      </c>
      <c r="E692" t="s">
        <v>2543</v>
      </c>
      <c r="G692" t="str">
        <f t="shared" si="10"/>
        <v>PERFORM "SchData-OLTP-Master"."Func_TblMIME_SET"(varSystemLoginSession, null, null, null, varInstitutionBranchID, varBaseCurrencyID, 'application/rls-services+xml'::varchar, '.rs'::varchar, 'XML Resource Lists'::varchar, 'RFC 4826'::varchar);</v>
      </c>
    </row>
    <row r="693" spans="2:7" x14ac:dyDescent="0.25">
      <c r="B693" t="s">
        <v>2546</v>
      </c>
      <c r="C693" t="s">
        <v>2547</v>
      </c>
      <c r="D693" t="s">
        <v>2548</v>
      </c>
      <c r="E693" t="s">
        <v>2543</v>
      </c>
      <c r="G693" t="str">
        <f t="shared" si="10"/>
        <v>PERFORM "SchData-OLTP-Master"."Func_TblMIME_SET"(varSystemLoginSession, null, null, null, varInstitutionBranchID, varBaseCurrencyID, 'application/resource-lists-diff+xml'::varchar, '.rld'::varchar, 'XML Resource Lists Diff'::varchar, 'RFC 4826'::varchar);</v>
      </c>
    </row>
    <row r="694" spans="2:7" x14ac:dyDescent="0.25">
      <c r="B694" t="s">
        <v>2549</v>
      </c>
      <c r="C694" t="s">
        <v>2550</v>
      </c>
      <c r="D694" t="s">
        <v>2551</v>
      </c>
      <c r="E694" t="s">
        <v>2552</v>
      </c>
      <c r="G694" t="str">
        <f t="shared" si="10"/>
        <v>PERFORM "SchData-OLTP-Master"."Func_TblMIME_SET"(varSystemLoginSession, null, null, null, varInstitutionBranchID, varBaseCurrencyID, 'application/xslt+xml'::varchar, '.xslt'::varchar, 'XML Transformations'::varchar, 'W3C XSLT'::varchar);</v>
      </c>
    </row>
    <row r="695" spans="2:7" x14ac:dyDescent="0.25">
      <c r="B695" t="s">
        <v>2553</v>
      </c>
      <c r="C695" t="s">
        <v>2554</v>
      </c>
      <c r="D695" t="s">
        <v>2555</v>
      </c>
      <c r="E695" t="s">
        <v>2556</v>
      </c>
      <c r="G695" t="str">
        <f t="shared" si="10"/>
        <v>PERFORM "SchData-OLTP-Master"."Func_TblMIME_SET"(varSystemLoginSession, null, null, null, varInstitutionBranchID, varBaseCurrencyID, 'application/xop+xml'::varchar, '.xop'::varchar, 'XML-Binary Optimized Packaging'::varchar, 'W3C XOP'::varchar);</v>
      </c>
    </row>
    <row r="696" spans="2:7" x14ac:dyDescent="0.25">
      <c r="B696" t="s">
        <v>2557</v>
      </c>
      <c r="C696" t="s">
        <v>2558</v>
      </c>
      <c r="D696" t="s">
        <v>2559</v>
      </c>
      <c r="E696" t="s">
        <v>2560</v>
      </c>
      <c r="G696" t="str">
        <f t="shared" si="10"/>
        <v>PERFORM "SchData-OLTP-Master"."Func_TblMIME_SET"(varSystemLoginSession, null, null, null, varInstitutionBranchID, varBaseCurrencyID, 'application/x-xpinstall'::varchar, '.xpi'::varchar, 'XPInstall - Mozilla'::varchar, 'Wikipedia: XPI'::varchar);</v>
      </c>
    </row>
    <row r="697" spans="2:7" x14ac:dyDescent="0.25">
      <c r="B697" t="s">
        <v>2561</v>
      </c>
      <c r="C697" t="s">
        <v>2562</v>
      </c>
      <c r="D697" t="s">
        <v>2563</v>
      </c>
      <c r="E697" t="s">
        <v>2564</v>
      </c>
      <c r="G697" t="str">
        <f t="shared" si="10"/>
        <v>PERFORM "SchData-OLTP-Master"."Func_TblMIME_SET"(varSystemLoginSession, null, null, null, varInstitutionBranchID, varBaseCurrencyID, 'application/xspf+xml'::varchar, '.xspf'::varchar, 'XSPF - XML Shareable Playlist Format'::varchar, 'XML Shareable Playlist Format'::varchar);</v>
      </c>
    </row>
    <row r="698" spans="2:7" x14ac:dyDescent="0.25">
      <c r="B698" t="s">
        <v>2565</v>
      </c>
      <c r="C698" t="s">
        <v>2566</v>
      </c>
      <c r="D698" t="s">
        <v>2567</v>
      </c>
      <c r="E698" t="s">
        <v>2568</v>
      </c>
      <c r="G698" t="str">
        <f t="shared" si="10"/>
        <v>PERFORM "SchData-OLTP-Master"."Func_TblMIME_SET"(varSystemLoginSession, null, null, null, varInstitutionBranchID, varBaseCurrencyID, 'application/vnd.mozilla.xul+xml'::varchar, '.xul'::varchar, 'XUL - XML User Interface Language'::varchar, 'IANA: XUL'::varchar);</v>
      </c>
    </row>
    <row r="699" spans="2:7" x14ac:dyDescent="0.25">
      <c r="B699" t="s">
        <v>2569</v>
      </c>
      <c r="C699" t="s">
        <v>2570</v>
      </c>
      <c r="D699" t="s">
        <v>2571</v>
      </c>
      <c r="E699" t="s">
        <v>2572</v>
      </c>
      <c r="G699" t="str">
        <f t="shared" si="10"/>
        <v>PERFORM "SchData-OLTP-Master"."Func_TblMIME_SET"(varSystemLoginSession, null, null, null, varInstitutionBranchID, varBaseCurrencyID, 'chemical/x-xyz'::varchar, '.xyz'::varchar, 'XYZ File Format'::varchar, 'Wikipedia: XYZ File Format'::varchar);</v>
      </c>
    </row>
    <row r="700" spans="2:7" x14ac:dyDescent="0.25">
      <c r="B700" t="s">
        <v>2573</v>
      </c>
      <c r="C700" t="s">
        <v>2574</v>
      </c>
      <c r="D700" t="s">
        <v>2575</v>
      </c>
      <c r="E700" t="s">
        <v>2576</v>
      </c>
      <c r="G700" t="str">
        <f t="shared" si="10"/>
        <v>PERFORM "SchData-OLTP-Master"."Func_TblMIME_SET"(varSystemLoginSession, null, null, null, varInstitutionBranchID, varBaseCurrencyID, 'text/yaml'::varchar, '.yaml'::varchar, 'YAML Ain''t Markup Language / Yet Another Markup Language'::varchar, 'YAML: YAML Ain''t Markup Language'::varchar);</v>
      </c>
    </row>
    <row r="701" spans="2:7" x14ac:dyDescent="0.25">
      <c r="B701" t="s">
        <v>2577</v>
      </c>
      <c r="C701" t="s">
        <v>2578</v>
      </c>
      <c r="D701" t="s">
        <v>2579</v>
      </c>
      <c r="E701" t="s">
        <v>2580</v>
      </c>
      <c r="G701" t="str">
        <f t="shared" si="10"/>
        <v>PERFORM "SchData-OLTP-Master"."Func_TblMIME_SET"(varSystemLoginSession, null, null, null, varInstitutionBranchID, varBaseCurrencyID, 'application/yang'::varchar, '.yang'::varchar, 'YANG Data Modeling Language'::varchar, 'Wikipedia: YANG'::varchar);</v>
      </c>
    </row>
    <row r="702" spans="2:7" x14ac:dyDescent="0.25">
      <c r="B702" t="s">
        <v>2581</v>
      </c>
      <c r="C702" t="s">
        <v>2582</v>
      </c>
      <c r="D702" t="s">
        <v>2583</v>
      </c>
      <c r="E702" t="s">
        <v>2580</v>
      </c>
      <c r="G702" t="str">
        <f t="shared" si="10"/>
        <v>PERFORM "SchData-OLTP-Master"."Func_TblMIME_SET"(varSystemLoginSession, null, null, null, varInstitutionBranchID, varBaseCurrencyID, 'application/yin+xml'::varchar, '.yin'::varchar, 'YIN (YANG - XML)'::varchar, 'Wikipedia: YANG'::varchar);</v>
      </c>
    </row>
    <row r="703" spans="2:7" x14ac:dyDescent="0.25">
      <c r="B703" t="s">
        <v>2584</v>
      </c>
      <c r="C703" t="s">
        <v>2585</v>
      </c>
      <c r="D703" t="s">
        <v>2586</v>
      </c>
      <c r="E703" t="s">
        <v>2587</v>
      </c>
      <c r="G703" t="str">
        <f t="shared" si="10"/>
        <v>PERFORM "SchData-OLTP-Master"."Func_TblMIME_SET"(varSystemLoginSession, null, null, null, varInstitutionBranchID, varBaseCurrencyID, 'application/vnd.zul'::varchar, '.zir'::varchar, 'Z.U.L. Geometry'::varchar, 'IANA: Z.U.L.'::varchar);</v>
      </c>
    </row>
    <row r="704" spans="2:7" x14ac:dyDescent="0.25">
      <c r="B704" t="s">
        <v>2588</v>
      </c>
      <c r="C704" t="s">
        <v>2589</v>
      </c>
      <c r="D704" t="s">
        <v>2590</v>
      </c>
      <c r="E704" t="s">
        <v>2591</v>
      </c>
      <c r="G704" t="str">
        <f t="shared" si="10"/>
        <v>PERFORM "SchData-OLTP-Master"."Func_TblMIME_SET"(varSystemLoginSession, null, null, null, varInstitutionBranchID, varBaseCurrencyID, 'application/zip'::varchar, '.zip'::varchar, 'Zip Archive'::varchar, 'Wikipedia: Zip'::varchar);</v>
      </c>
    </row>
    <row r="705" spans="2:7" x14ac:dyDescent="0.25">
      <c r="B705" t="s">
        <v>2592</v>
      </c>
      <c r="C705" t="s">
        <v>2593</v>
      </c>
      <c r="D705" t="s">
        <v>2594</v>
      </c>
      <c r="E705" t="s">
        <v>2595</v>
      </c>
      <c r="G705" t="str">
        <f t="shared" si="10"/>
        <v>PERFORM "SchData-OLTP-Master"."Func_TblMIME_SET"(varSystemLoginSession, null, null, null, varInstitutionBranchID, varBaseCurrencyID, 'application/vnd.handheld-entertainment+xml'::varchar, '.zmm'::varchar, 'ZVUE Media Manager'::varchar, 'IANA: ZVUE Media Manager'::varchar);</v>
      </c>
    </row>
    <row r="706" spans="2:7" x14ac:dyDescent="0.25">
      <c r="B706" t="s">
        <v>2596</v>
      </c>
      <c r="C706" t="s">
        <v>2597</v>
      </c>
      <c r="D706" t="s">
        <v>2598</v>
      </c>
      <c r="E706" t="s">
        <v>2599</v>
      </c>
      <c r="G706" t="str">
        <f t="shared" si="10"/>
        <v>PERFORM "SchData-OLTP-Master"."Func_TblMIME_SET"(varSystemLoginSession, null, null, null, varInstitutionBranchID, varBaseCurrencyID, 'application/vnd.zzazz.deck+xml'::varchar, '.zaz'::varchar, 'Zzazz Deck'::varchar, 'IANA: Zzazz'::varchar);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Zheta</dc:creator>
  <cp:lastModifiedBy>Zheta</cp:lastModifiedBy>
  <dcterms:created xsi:type="dcterms:W3CDTF">2022-08-24T07:49:18Z</dcterms:created>
  <dcterms:modified xsi:type="dcterms:W3CDTF">2022-08-24T09:29:55Z</dcterms:modified>
</cp:coreProperties>
</file>