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yashi Pradhan\Documents\"/>
    </mc:Choice>
  </mc:AlternateContent>
  <xr:revisionPtr revIDLastSave="0" documentId="13_ncr:1_{08ED703F-ADD6-4E33-9ABB-D15D5170B1D6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1_toturial_7_2023-11-01_20h40.0" sheetId="1" r:id="rId1"/>
    <sheet name="particpant 2" sheetId="3" r:id="rId2"/>
    <sheet name="particpants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2" l="1"/>
  <c r="V3" i="2"/>
  <c r="V2" i="2"/>
  <c r="U4" i="2"/>
  <c r="U3" i="2"/>
  <c r="U2" i="2"/>
</calcChain>
</file>

<file path=xl/sharedStrings.xml><?xml version="1.0" encoding="utf-8"?>
<sst xmlns="http://schemas.openxmlformats.org/spreadsheetml/2006/main" count="2216" uniqueCount="443">
  <si>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</si>
  <si>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</si>
  <si>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</si>
  <si>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</si>
  <si>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</si>
  <si>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</si>
  <si>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</si>
  <si>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</si>
  <si>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</si>
  <si>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</si>
  <si>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</si>
  <si>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</si>
  <si>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</si>
  <si>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</si>
  <si>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</si>
  <si>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key_resp.keys</t>
  </si>
  <si>
    <t>key_resp.rt</t>
  </si>
  <si>
    <t>key_resp.duration</t>
  </si>
  <si>
    <t>beep.started</t>
  </si>
  <si>
    <t>sound_1.started</t>
  </si>
  <si>
    <t>sound_1.stopped</t>
  </si>
  <si>
    <t>beep.stopped</t>
  </si>
  <si>
    <t>responce.started</t>
  </si>
  <si>
    <t>text.started</t>
  </si>
  <si>
    <t>textbox.started</t>
  </si>
  <si>
    <t>button.started</t>
  </si>
  <si>
    <t>responce.stopped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</si>
  <si>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</si>
  <si>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</si>
  <si>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</si>
  <si>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</si>
  <si>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</si>
  <si>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</si>
  <si>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</si>
  <si>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</si>
  <si>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</si>
  <si>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</si>
  <si>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</si>
  <si>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unexp</t>
  </si>
  <si>
    <t>space</t>
  </si>
  <si>
    <t>None</t>
  </si>
  <si>
    <t>[22.199127800005954]</t>
  </si>
  <si>
    <t>[22.19913720000477]</t>
  </si>
  <si>
    <t>2023-11-01_20h40.02.670</t>
  </si>
  <si>
    <t>toturial_7</t>
  </si>
  <si>
    <t>2023.2.3</t>
  </si>
  <si>
    <t>2023-11-01 20h40.12.261722 +0530</t>
  </si>
  <si>
    <t>exp</t>
  </si>
  <si>
    <t>[7.130617299990263]</t>
  </si>
  <si>
    <t>[7.130625099991448]</t>
  </si>
  <si>
    <t>[4.2964141000120435]</t>
  </si>
  <si>
    <t>[4.296422700004769]</t>
  </si>
  <si>
    <t>[4.541044499987038]</t>
  </si>
  <si>
    <t>[4.541053799999645]</t>
  </si>
  <si>
    <t>[6.040839900000719]</t>
  </si>
  <si>
    <t>[6.040846899995813]</t>
  </si>
  <si>
    <t>[9.539462599990657]</t>
  </si>
  <si>
    <t>[9.53946939999878]</t>
  </si>
  <si>
    <t>[5.129636400000891]</t>
  </si>
  <si>
    <t>[5.129644100001315]</t>
  </si>
  <si>
    <t>[4.041413700004341]</t>
  </si>
  <si>
    <t>[4.041420500012464]</t>
  </si>
  <si>
    <t>[3.6325062999967486]</t>
  </si>
  <si>
    <t>[3.6325155000085942]</t>
  </si>
  <si>
    <t>[8.046591300008004]</t>
  </si>
  <si>
    <t>[8.046599699999206]</t>
  </si>
  <si>
    <t>[5.255871500005014]</t>
  </si>
  <si>
    <t>[5.255879700009245]</t>
  </si>
  <si>
    <t>[3.5644241999980295]</t>
  </si>
  <si>
    <t>[3.5644313000084367]</t>
  </si>
  <si>
    <t>[3.4863910999993095]</t>
  </si>
  <si>
    <t>[3.4863979000074323]</t>
  </si>
  <si>
    <t>[2.889121400003205]</t>
  </si>
  <si>
    <t>[2.889129500006675]</t>
  </si>
  <si>
    <t>[3.0455414000025485]</t>
  </si>
  <si>
    <t>[3.045549899994512]</t>
  </si>
  <si>
    <t>[3.6783684999973048]</t>
  </si>
  <si>
    <t>[3.6783754999923985]</t>
  </si>
  <si>
    <t>[5.352161100003286]</t>
  </si>
  <si>
    <t>[5.352167799996096]</t>
  </si>
  <si>
    <t>[6.914303300000029]</t>
  </si>
  <si>
    <t>[6.914311499989708]</t>
  </si>
  <si>
    <t>[4.259985299999244]</t>
  </si>
  <si>
    <t>[4.2599932999874]</t>
  </si>
  <si>
    <t>[3.5856498000066495]</t>
  </si>
  <si>
    <t>[3.5856575000070734]</t>
  </si>
  <si>
    <t>[3.6039489000104368]</t>
  </si>
  <si>
    <t>[3.6039557000040077]</t>
  </si>
  <si>
    <t>[13.215242799997213]</t>
  </si>
  <si>
    <t>[13.215250599998399]</t>
  </si>
  <si>
    <t>[19.13911129999906]</t>
  </si>
  <si>
    <t>[19.139121999993222]</t>
  </si>
  <si>
    <t>[4.313457099997322]</t>
  </si>
  <si>
    <t>[4.313464699996985]</t>
  </si>
  <si>
    <t>[3.6644878999941284]</t>
  </si>
  <si>
    <t>[3.664496400000644]</t>
  </si>
  <si>
    <t>[6.347240699993563]</t>
  </si>
  <si>
    <t>[6.347246299992548]</t>
  </si>
  <si>
    <t>[6.7244327000080375]</t>
  </si>
  <si>
    <t>[6.724440400008461]</t>
  </si>
  <si>
    <t>[4.185173399993801]</t>
  </si>
  <si>
    <t>[4.185182500004885]</t>
  </si>
  <si>
    <t>[3.5169773000088753]</t>
  </si>
  <si>
    <t>[3.516984500005492]</t>
  </si>
  <si>
    <t>[4.1665924999979325]</t>
  </si>
  <si>
    <t>[4.1666011000052094]</t>
  </si>
  <si>
    <t>[3.0893894000037108]</t>
  </si>
  <si>
    <t>[3.089398700001766]</t>
  </si>
  <si>
    <t>[3.3021682999969926]</t>
  </si>
  <si>
    <t>[3.3021773000073154]</t>
  </si>
  <si>
    <t>[3.2092131999961566]</t>
  </si>
  <si>
    <t>[3.209221900004195]</t>
  </si>
  <si>
    <t>[3.8291820000013104]</t>
  </si>
  <si>
    <t>[3.8291898000024958]</t>
  </si>
  <si>
    <t>[3.600093899993226]</t>
  </si>
  <si>
    <t>[3.600102099997457]</t>
  </si>
  <si>
    <t>[3.4632874999952037]</t>
  </si>
  <si>
    <t>[3.4632959000009578]</t>
  </si>
  <si>
    <t>[4.3997581000003265]</t>
  </si>
  <si>
    <t>[4.399765599999228]</t>
  </si>
  <si>
    <t>[5.990323599995463]</t>
  </si>
  <si>
    <t>[5.990331099994364]</t>
  </si>
  <si>
    <t>[3.499312200001441]</t>
  </si>
  <si>
    <t>[3.499322400006349]</t>
  </si>
  <si>
    <t>[3.6415331999887712]</t>
  </si>
  <si>
    <t>[3.6415409999899566]</t>
  </si>
  <si>
    <t>[4.210210700010066]</t>
  </si>
  <si>
    <t>[4.210219100001268]</t>
  </si>
  <si>
    <t>[5.176457199995639]</t>
  </si>
  <si>
    <t>[5.176466299992171]</t>
  </si>
  <si>
    <t>[4.415053499993519]</t>
  </si>
  <si>
    <t>[4.415061399995466]</t>
  </si>
  <si>
    <t>[4.144470300001558]</t>
  </si>
  <si>
    <t>[4.144478999995044]</t>
  </si>
  <si>
    <t>[3.750497799992445]</t>
  </si>
  <si>
    <t>[3.750505299991346]</t>
  </si>
  <si>
    <t>[3.2654029999976046]</t>
  </si>
  <si>
    <t>[3.2654108999995515]</t>
  </si>
  <si>
    <t>[3.447228899996844]</t>
  </si>
  <si>
    <t>[3.447239000000991]</t>
  </si>
  <si>
    <t>[6.837905699998373]</t>
  </si>
  <si>
    <t>[6.837914500007173]</t>
  </si>
  <si>
    <t>[7.016977799998131]</t>
  </si>
  <si>
    <t>[7.016984799993224]</t>
  </si>
  <si>
    <t>[7.183074500004295]</t>
  </si>
  <si>
    <t>[7.183083700001589]</t>
  </si>
  <si>
    <t>[5.168935900001088]</t>
  </si>
  <si>
    <t>[5.168942900010734]</t>
  </si>
  <si>
    <t>[4.987845100011327]</t>
  </si>
  <si>
    <t>[4.9878535000025295]</t>
  </si>
  <si>
    <t>[5.427939700006391]</t>
  </si>
  <si>
    <t>[5.427947000003769]</t>
  </si>
  <si>
    <t>[3.62430320000567]</t>
  </si>
  <si>
    <t>[3.624312900006771]</t>
  </si>
  <si>
    <t>[5.848513299992192]</t>
  </si>
  <si>
    <t>[5.848522999993293]</t>
  </si>
  <si>
    <t>[9.985747600003378]</t>
  </si>
  <si>
    <t>[9.985755000001518]</t>
  </si>
  <si>
    <t>[4.641988599993056]</t>
  </si>
  <si>
    <t>[4.641996099991957]</t>
  </si>
  <si>
    <t>[60.02301499999885]</t>
  </si>
  <si>
    <t>[60.02302559999225]</t>
  </si>
  <si>
    <t>[3.6585271999938414]</t>
  </si>
  <si>
    <t>[3.6585355999995954]</t>
  </si>
  <si>
    <t>[3.3230062999937218]</t>
  </si>
  <si>
    <t>[3.3230157000070903]</t>
  </si>
  <si>
    <t>[4.787230099987937]</t>
  </si>
  <si>
    <t>[4.7872367999952985]</t>
  </si>
  <si>
    <t>[3.1846422999951756]</t>
  </si>
  <si>
    <t>[3.1846504999994067]</t>
  </si>
  <si>
    <t>[3.3884023999999044]</t>
  </si>
  <si>
    <t>[3.3884101000003284]</t>
  </si>
  <si>
    <t>[7.7916517999983625]</t>
  </si>
  <si>
    <t>[7.79166359998635]</t>
  </si>
  <si>
    <t>[5.154743899998721]</t>
  </si>
  <si>
    <t>[5.154752100002952]</t>
  </si>
  <si>
    <t>[5.007958100002725]</t>
  </si>
  <si>
    <t>[5.00796889999765]</t>
  </si>
  <si>
    <t>[7.25817129999632]</t>
  </si>
  <si>
    <t>[7.258178100004443]</t>
  </si>
  <si>
    <t>[3.559693299990613]</t>
  </si>
  <si>
    <t>[3.559702300000936]</t>
  </si>
  <si>
    <t>[98.27217889999156]</t>
  </si>
  <si>
    <t>[98.27218659999198]</t>
  </si>
  <si>
    <t>[12.880032399989432]</t>
  </si>
  <si>
    <t>[12.880042199991294]</t>
  </si>
  <si>
    <t>[3.3566881000006106]</t>
  </si>
  <si>
    <t>[3.3566978000017116]</t>
  </si>
  <si>
    <t>[4.955139900004724]</t>
  </si>
  <si>
    <t>[4.955147200002102]</t>
  </si>
  <si>
    <t>[3.7095206000085454]</t>
  </si>
  <si>
    <t>[3.7095283000089694]</t>
  </si>
  <si>
    <t>[2.7537517999880947]</t>
  </si>
  <si>
    <t>[2.7537605999968946]</t>
  </si>
  <si>
    <t>[3.4684984000050463]</t>
  </si>
  <si>
    <t>[3.468507800003863]</t>
  </si>
  <si>
    <t>[3.942686100010178]</t>
  </si>
  <si>
    <t>[3.942693100005272]</t>
  </si>
  <si>
    <t>[3.5744275000033667]</t>
  </si>
  <si>
    <t>[3.574437700008275]</t>
  </si>
  <si>
    <t>[6.542008499993244]</t>
  </si>
  <si>
    <t>[6.542015099999844]</t>
  </si>
  <si>
    <t>[2.5581079999974463]</t>
  </si>
  <si>
    <t>[2.5581162000016775]</t>
  </si>
  <si>
    <t>[2.8084218000003602]</t>
  </si>
  <si>
    <t>[2.8084310999984154]</t>
  </si>
  <si>
    <t>[8.216531799989752]</t>
  </si>
  <si>
    <t>[8.216541399990092]</t>
  </si>
  <si>
    <t>[3.6766914000036195]</t>
  </si>
  <si>
    <t>[3.6767114999965997]</t>
  </si>
  <si>
    <t>[12.498110400003497]</t>
  </si>
  <si>
    <t>[12.498119399999268]</t>
  </si>
  <si>
    <t>[2.8619199999957345]</t>
  </si>
  <si>
    <t>[2.8619286000030115]</t>
  </si>
  <si>
    <t>[5.297655200003646]</t>
  </si>
  <si>
    <t>[5.297662800003309]</t>
  </si>
  <si>
    <t>[4.487951099989004]</t>
  </si>
  <si>
    <t>[4.487959699996281]</t>
  </si>
  <si>
    <t>[4.447151600004872]</t>
  </si>
  <si>
    <t>[4.447159600007581]</t>
  </si>
  <si>
    <t>[4.58407709999301]</t>
  </si>
  <si>
    <t>[4.584088599993265]</t>
  </si>
  <si>
    <t>[2.931095699997968]</t>
  </si>
  <si>
    <t>[2.9311049999960233]</t>
  </si>
  <si>
    <t>[4.3734586000064155]</t>
  </si>
  <si>
    <t>[4.373470000005909]</t>
  </si>
  <si>
    <t>[3.1342868999927305]</t>
  </si>
  <si>
    <t>[3.1342940000031376]</t>
  </si>
  <si>
    <t>[10.571645800009719]</t>
  </si>
  <si>
    <t>[10.57165330000862]</t>
  </si>
  <si>
    <t>[3.0831992000021273]</t>
  </si>
  <si>
    <t>[3.0832058999949368]</t>
  </si>
  <si>
    <t>[2.4580695999902673]</t>
  </si>
  <si>
    <t>[2.4580770999891683]</t>
  </si>
  <si>
    <t>[2.3626530000037747]</t>
  </si>
  <si>
    <t>[2.362662800005637]</t>
  </si>
  <si>
    <t>[2.719723600006546]</t>
  </si>
  <si>
    <t>[2.719731800010777]</t>
  </si>
  <si>
    <t>400ms</t>
  </si>
  <si>
    <t>100ms</t>
  </si>
  <si>
    <t>700ms</t>
  </si>
  <si>
    <t>Exp</t>
  </si>
  <si>
    <t>Unexp</t>
  </si>
  <si>
    <t>response.started</t>
  </si>
  <si>
    <t>response.stopped</t>
  </si>
  <si>
    <t>[2.5046462999889627]</t>
  </si>
  <si>
    <t>[2.50465009995969]</t>
  </si>
  <si>
    <t>2023-10-30_18h07.01.562</t>
  </si>
  <si>
    <t>intentional binding experiment</t>
  </si>
  <si>
    <t>2023-10-30 18h07.08.780835 +0530</t>
  </si>
  <si>
    <t>[1.9964178000227548]</t>
  </si>
  <si>
    <t>[1.9964234000071883]</t>
  </si>
  <si>
    <t>[4.148276199994143]</t>
  </si>
  <si>
    <t>[4.148280699970201]</t>
  </si>
  <si>
    <t>[4.0972360000014305]</t>
  </si>
  <si>
    <t>[4.097240999981295]</t>
  </si>
  <si>
    <t>[3.6993340000044554]</t>
  </si>
  <si>
    <t>[3.699338499980513]</t>
  </si>
  <si>
    <t>[1.6893182000494562]</t>
  </si>
  <si>
    <t>[1.6893230000277981]</t>
  </si>
  <si>
    <t>[3.247564599965699]</t>
  </si>
  <si>
    <t>[3.2475694000022486]</t>
  </si>
  <si>
    <t>[1.8376225999672897]</t>
  </si>
  <si>
    <t>[1.8376268999418244]</t>
  </si>
  <si>
    <t>[1.930757199996151]</t>
  </si>
  <si>
    <t>[1.930761000025086]</t>
  </si>
  <si>
    <t>[4.898229800048284]</t>
  </si>
  <si>
    <t>[4.898234100022819]</t>
  </si>
  <si>
    <t>[3.100815000012517]</t>
  </si>
  <si>
    <t>[3.1008193000452593]</t>
  </si>
  <si>
    <t>[1.6811192000168376]</t>
  </si>
  <si>
    <t>[1.6811233999906108]</t>
  </si>
  <si>
    <t>[1.9015998999821022]</t>
  </si>
  <si>
    <t>[1.9016051999642514]</t>
  </si>
  <si>
    <t>[8.613123100018129]</t>
  </si>
  <si>
    <t>[8.613127299991902]</t>
  </si>
  <si>
    <t>[2.5667893000063486]</t>
  </si>
  <si>
    <t>[2.5667936999816447]</t>
  </si>
  <si>
    <t>[2.215901599964127]</t>
  </si>
  <si>
    <t>[2.215907000005245]</t>
  </si>
  <si>
    <t>[2.3220256000058725]</t>
  </si>
  <si>
    <t>[2.3220301999826916]</t>
  </si>
  <si>
    <t>[2.749933500017505]</t>
  </si>
  <si>
    <t>[2.7499460999970324]</t>
  </si>
  <si>
    <t>[4.562558899982832]</t>
  </si>
  <si>
    <t>[4.562563400017098]</t>
  </si>
  <si>
    <t>[1.8163128000451252]</t>
  </si>
  <si>
    <t>[1.8163190000341274]</t>
  </si>
  <si>
    <t>[1.8297348999767564]</t>
  </si>
  <si>
    <t>[1.8297428999794647]</t>
  </si>
  <si>
    <t>[2.0500919999904]</t>
  </si>
  <si>
    <t>[2.0500968000269495]</t>
  </si>
  <si>
    <t>[1.9001943999901414]</t>
  </si>
  <si>
    <t>[1.9001994000282139]</t>
  </si>
  <si>
    <t>[2.9199085000436753]</t>
  </si>
  <si>
    <t>[2.9199123000144027]</t>
  </si>
  <si>
    <t>[2.5027628999669105]</t>
  </si>
  <si>
    <t>[2.502767199999653]</t>
  </si>
  <si>
    <t>[2.086805499973707]</t>
  </si>
  <si>
    <t>[2.086810000007972]</t>
  </si>
  <si>
    <t>[1.785334900021553]</t>
  </si>
  <si>
    <t>[1.7853381999884732]</t>
  </si>
  <si>
    <t>[2.5856653999653645]</t>
  </si>
  <si>
    <t>[2.5856708000064828]</t>
  </si>
  <si>
    <t>[1.53644820000045]</t>
  </si>
  <si>
    <t>[1.5364532999810763]</t>
  </si>
  <si>
    <t>[3.648201599949971]</t>
  </si>
  <si>
    <t>[3.6482065999880433]</t>
  </si>
  <si>
    <t>[1.648231700004544]</t>
  </si>
  <si>
    <t>[1.6482361999806017]</t>
  </si>
  <si>
    <t>[1.782416500034742]</t>
  </si>
  <si>
    <t>[1.7824214000138454]</t>
  </si>
  <si>
    <t>[1.849614200007636]</t>
  </si>
  <si>
    <t>[1.849619199987501]</t>
  </si>
  <si>
    <t>[2.2489987000008114]</t>
  </si>
  <si>
    <t>[2.2490030999761075]</t>
  </si>
  <si>
    <t>[1.75646320002852]</t>
  </si>
  <si>
    <t>[1.7564677000045776]</t>
  </si>
  <si>
    <t>[6.049498200009111]</t>
  </si>
  <si>
    <t>[6.049502300040331]</t>
  </si>
  <si>
    <t>[1.6499720999854617]</t>
  </si>
  <si>
    <t>[1.6499795999843627]</t>
  </si>
  <si>
    <t>[1.9529204999562353]</t>
  </si>
  <si>
    <t>[1.9529251999920234]</t>
  </si>
  <si>
    <t>[1.9704539000522345]</t>
  </si>
  <si>
    <t>[1.970458400028292]</t>
  </si>
  <si>
    <t>[2.510087199974805]</t>
  </si>
  <si>
    <t>[2.51009100000374]</t>
  </si>
  <si>
    <t>[2.4850760999834165]</t>
  </si>
  <si>
    <t>[2.485080599959474]</t>
  </si>
  <si>
    <t>[1.9318215000093915]</t>
  </si>
  <si>
    <t>[1.9318263999884948]</t>
  </si>
  <si>
    <t>[3.3872545999474823]</t>
  </si>
  <si>
    <t>[3.3872596999863163]</t>
  </si>
  <si>
    <t>[5.300838600029238]</t>
  </si>
  <si>
    <t>[5.300843700009864]</t>
  </si>
  <si>
    <t>[5.517901199986227]</t>
  </si>
  <si>
    <t>[5.51790539996]</t>
  </si>
  <si>
    <t>[1.8152875999803655]</t>
  </si>
  <si>
    <t>[1.8152925000176765]</t>
  </si>
  <si>
    <t>[1.8024758000392467]</t>
  </si>
  <si>
    <t>[1.8024801000137813]</t>
  </si>
  <si>
    <t>[1.9491430999478325]</t>
  </si>
  <si>
    <t>[1.949147199979052]</t>
  </si>
  <si>
    <t>[4.168634600006044]</t>
  </si>
  <si>
    <t>[4.1686476999893785]</t>
  </si>
  <si>
    <t>2023-10-30_20h16.04.531</t>
  </si>
  <si>
    <t>2023-10-30 20h16.31.755830 +0530</t>
  </si>
  <si>
    <t>[2.5032693999819458]</t>
  </si>
  <si>
    <t>[2.503280700009782]</t>
  </si>
  <si>
    <t>[3.531356100051198]</t>
  </si>
  <si>
    <t>[3.5313716000528075]</t>
  </si>
  <si>
    <t>[2.2371199000044726]</t>
  </si>
  <si>
    <t>[2.2371316999779083]</t>
  </si>
  <si>
    <t>[4.385593100043479]</t>
  </si>
  <si>
    <t>[4.385599700035527]</t>
  </si>
  <si>
    <t>[2.293319899996277]</t>
  </si>
  <si>
    <t>[2.2933326000347733]</t>
  </si>
  <si>
    <t>[1.8894638999481685]</t>
  </si>
  <si>
    <t>[1.8894744999706745]</t>
  </si>
  <si>
    <t>[2.7445643999963067]</t>
  </si>
  <si>
    <t>[2.744571099989116]</t>
  </si>
  <si>
    <t>[4.398763399978634]</t>
  </si>
  <si>
    <t>[4.398772499989718]</t>
  </si>
  <si>
    <t>[3.629914099990856]</t>
  </si>
  <si>
    <t>[3.6299242000095546]</t>
  </si>
  <si>
    <t>[3.0544689999660477]</t>
  </si>
  <si>
    <t>[3.054483799962327]</t>
  </si>
  <si>
    <t>[2.9778610999928787]</t>
  </si>
  <si>
    <t>[2.97787259996403]</t>
  </si>
  <si>
    <t>[4.195902500010561]</t>
  </si>
  <si>
    <t>[4.195908699999563]</t>
  </si>
  <si>
    <t>[2.7848844000254758]</t>
  </si>
  <si>
    <t>[2.784898300014902]</t>
  </si>
  <si>
    <t>[2.191447299963329]</t>
  </si>
  <si>
    <t>[2.191456399974413]</t>
  </si>
  <si>
    <t>[4.792401199985761]</t>
  </si>
  <si>
    <t>[4.792411700007506]</t>
  </si>
  <si>
    <t>[3.730477000004612]</t>
  </si>
  <si>
    <t>[3.730485200008843]</t>
  </si>
  <si>
    <t>[4.060657100053504]</t>
  </si>
  <si>
    <t>[4.060668100020848]</t>
  </si>
  <si>
    <t>[2.4871699000359513]</t>
  </si>
  <si>
    <t>[2.487180099997204]</t>
  </si>
  <si>
    <t>[1.430111100024078]</t>
  </si>
  <si>
    <t>[1.4301219999906607]</t>
  </si>
  <si>
    <t>[2.528943100012839]</t>
  </si>
  <si>
    <t>[2.5289505000109784]</t>
  </si>
  <si>
    <t>[1.5996646999847144]</t>
  </si>
  <si>
    <t>[1.5996745000011288]</t>
  </si>
  <si>
    <t>[2.261492600024212]</t>
  </si>
  <si>
    <t>[2.2615048000006936]</t>
  </si>
  <si>
    <t>[1.7622982999891974]</t>
  </si>
  <si>
    <t>[1.7623062999919057]</t>
  </si>
  <si>
    <t>[1.665950500057079]</t>
  </si>
  <si>
    <t>[1.665959500009194]</t>
  </si>
  <si>
    <t>[3.649876600014977]</t>
  </si>
  <si>
    <t>[3.649884700018447]</t>
  </si>
  <si>
    <t>[1.5797815999831073]</t>
  </si>
  <si>
    <t>[1.5797930999542587]</t>
  </si>
  <si>
    <t>[2.5525205999729224]</t>
  </si>
  <si>
    <t>[2.5525305999908596]</t>
  </si>
  <si>
    <t>[1.863693899998907]</t>
  </si>
  <si>
    <t>[1.8637051999685355]</t>
  </si>
  <si>
    <t>[1.7079146999749355]</t>
  </si>
  <si>
    <t>[1.7079267999506555]</t>
  </si>
  <si>
    <t>[2.6337609000038356]</t>
  </si>
  <si>
    <t>[2.6337729999795556]</t>
  </si>
  <si>
    <t>[1.3664659999776632]</t>
  </si>
  <si>
    <t>[1.3664762999978848]</t>
  </si>
  <si>
    <t>[1.6793922000215389]</t>
  </si>
  <si>
    <t>[1.6794016000349075]</t>
  </si>
  <si>
    <t>[1.4692238999996334]</t>
  </si>
  <si>
    <t>[1.4692316000000574]</t>
  </si>
  <si>
    <t>[2.535773399984464]</t>
  </si>
  <si>
    <t>[2.5357837999472395]</t>
  </si>
  <si>
    <t>[3.8032856000354514]</t>
  </si>
  <si>
    <t>[3.80329690000508]</t>
  </si>
  <si>
    <t>[2.1683558999793604]</t>
  </si>
  <si>
    <t>[2.1683655999950133]</t>
  </si>
  <si>
    <t>[2.0873075999552384]</t>
  </si>
  <si>
    <t>[2.0873146999510936]</t>
  </si>
  <si>
    <t>[4.526204699999653]</t>
  </si>
  <si>
    <t>[4.526213799952529]</t>
  </si>
  <si>
    <t>[2.3693542999681085]</t>
  </si>
  <si>
    <t>[2.369364799989853]</t>
  </si>
  <si>
    <t>[1.9794879999826662]</t>
  </si>
  <si>
    <t>[1.9794976999983191]</t>
  </si>
  <si>
    <t>[2.043478599982336]</t>
  </si>
  <si>
    <t>[2.0434881999972276]</t>
  </si>
  <si>
    <t>[1.7242529999930412]</t>
  </si>
  <si>
    <t>[1.7242863000137731]</t>
  </si>
  <si>
    <t>[2.0483829000149854]</t>
  </si>
  <si>
    <t>[2.0483960999990813]</t>
  </si>
  <si>
    <t>[2.974291499995161]</t>
  </si>
  <si>
    <t>[2.9743011000100523]</t>
  </si>
  <si>
    <t>[4.762180699966848]</t>
  </si>
  <si>
    <t>[4.762192700000014]</t>
  </si>
  <si>
    <t>[1.9492745000170544]</t>
  </si>
  <si>
    <t>[1.9492843999760225]</t>
  </si>
  <si>
    <t>[3.9610141000011936]</t>
  </si>
  <si>
    <t>[3.961022600007709]</t>
  </si>
  <si>
    <t>reported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</si>
</sst>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95"/>
  <sheetViews>
    <sheetView topLeftCell="A94" workbookViewId="0">
      <selection activeCell="A99" sqref="A99:AL195"/>
    </sheetView>
  </sheetViews>
  <sheetFormatPr defaultRowHeight="14.4" x14ac:dyDescent="0.3"/>
  <cols>
    <col min="27" max="27" width="13.109375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>
        <v>0.7</v>
      </c>
      <c r="B2">
        <v>400</v>
      </c>
      <c r="C2" t="s">
        <v>38</v>
      </c>
      <c r="D2">
        <v>0</v>
      </c>
      <c r="E2">
        <v>0</v>
      </c>
      <c r="F2">
        <v>0</v>
      </c>
      <c r="G2">
        <v>2</v>
      </c>
      <c r="H2">
        <v>2.8197999999974799E-2</v>
      </c>
      <c r="J2">
        <v>2.2747399998479498E-2</v>
      </c>
      <c r="K2">
        <v>2.8197999999974799E-2</v>
      </c>
      <c r="L2">
        <v>1.00222480000229</v>
      </c>
      <c r="M2">
        <v>1.00222480000229</v>
      </c>
      <c r="N2">
        <v>1.0273324000008801</v>
      </c>
      <c r="O2">
        <v>1.8874619999987701</v>
      </c>
      <c r="P2" t="s">
        <v>39</v>
      </c>
      <c r="Q2">
        <v>0.87847239999973603</v>
      </c>
      <c r="R2" t="s">
        <v>40</v>
      </c>
      <c r="S2">
        <v>1.88826439999684</v>
      </c>
      <c r="T2">
        <v>2.5938877500084301</v>
      </c>
      <c r="U2">
        <v>2.9144158999988501</v>
      </c>
      <c r="V2">
        <v>2.9015705000056098</v>
      </c>
      <c r="W2">
        <v>2.9016267999977501</v>
      </c>
      <c r="X2">
        <v>2.9144158999988501</v>
      </c>
      <c r="Y2">
        <v>2.9144158999988501</v>
      </c>
      <c r="Z2">
        <v>2.9144158999988501</v>
      </c>
      <c r="AA2">
        <v>25.1035050000064</v>
      </c>
      <c r="AB2">
        <v>400</v>
      </c>
      <c r="AC2">
        <v>1</v>
      </c>
      <c r="AD2" t="s">
        <v>41</v>
      </c>
      <c r="AE2" t="s">
        <v>42</v>
      </c>
      <c r="AF2">
        <v>1</v>
      </c>
      <c r="AG2">
        <v>1</v>
      </c>
      <c r="AH2" t="s">
        <v>43</v>
      </c>
      <c r="AI2" t="s">
        <v>44</v>
      </c>
      <c r="AJ2" t="s">
        <v>45</v>
      </c>
      <c r="AK2">
        <v>120.188262894369</v>
      </c>
      <c r="AL2" t="s">
        <v>46</v>
      </c>
    </row>
    <row r="3" spans="1:38" x14ac:dyDescent="0.3">
      <c r="A3">
        <v>0.1</v>
      </c>
      <c r="B3">
        <v>1000</v>
      </c>
      <c r="C3" t="s">
        <v>47</v>
      </c>
      <c r="D3">
        <v>0</v>
      </c>
      <c r="E3">
        <v>1</v>
      </c>
      <c r="F3">
        <v>1</v>
      </c>
      <c r="G3">
        <v>6</v>
      </c>
      <c r="H3">
        <v>25.110478000002299</v>
      </c>
      <c r="J3">
        <v>25.1045419000001</v>
      </c>
      <c r="K3">
        <v>25.110478000002299</v>
      </c>
      <c r="L3">
        <v>26.1102902999991</v>
      </c>
      <c r="M3">
        <v>26.1102902999991</v>
      </c>
      <c r="N3">
        <v>26.1102902999991</v>
      </c>
      <c r="O3">
        <v>27.4947814000042</v>
      </c>
      <c r="P3" t="s">
        <v>39</v>
      </c>
      <c r="Q3">
        <v>1.3771106999920399</v>
      </c>
      <c r="R3" t="s">
        <v>40</v>
      </c>
      <c r="S3">
        <v>27.4952180999971</v>
      </c>
      <c r="T3">
        <v>27.601820650008399</v>
      </c>
      <c r="U3">
        <v>27.923147800000098</v>
      </c>
      <c r="V3">
        <v>27.911716800008399</v>
      </c>
      <c r="W3">
        <v>27.911775100001201</v>
      </c>
      <c r="X3">
        <v>27.923147800000098</v>
      </c>
      <c r="Y3">
        <v>27.923147800000098</v>
      </c>
      <c r="Z3">
        <v>27.923147800000098</v>
      </c>
      <c r="AA3">
        <v>35.0445385000057</v>
      </c>
      <c r="AB3">
        <v>600</v>
      </c>
      <c r="AC3">
        <v>1</v>
      </c>
      <c r="AD3" t="s">
        <v>48</v>
      </c>
      <c r="AE3" t="s">
        <v>49</v>
      </c>
      <c r="AF3">
        <v>1</v>
      </c>
      <c r="AG3">
        <v>1</v>
      </c>
      <c r="AH3" t="s">
        <v>43</v>
      </c>
      <c r="AI3" t="s">
        <v>44</v>
      </c>
      <c r="AJ3" t="s">
        <v>45</v>
      </c>
      <c r="AK3">
        <v>120.188262894369</v>
      </c>
      <c r="AL3" t="s">
        <v>46</v>
      </c>
    </row>
    <row r="4" spans="1:38" x14ac:dyDescent="0.3">
      <c r="A4">
        <v>0.1</v>
      </c>
      <c r="B4">
        <v>1000</v>
      </c>
      <c r="C4" t="s">
        <v>47</v>
      </c>
      <c r="D4">
        <v>0</v>
      </c>
      <c r="E4">
        <v>2</v>
      </c>
      <c r="F4">
        <v>2</v>
      </c>
      <c r="G4">
        <v>3</v>
      </c>
      <c r="H4">
        <v>35.051600899998398</v>
      </c>
      <c r="J4">
        <v>35.045237099999198</v>
      </c>
      <c r="K4">
        <v>35.051600899998398</v>
      </c>
      <c r="L4">
        <v>36.051671499997603</v>
      </c>
      <c r="M4">
        <v>36.051671499997603</v>
      </c>
      <c r="N4">
        <v>36.051671499997603</v>
      </c>
      <c r="O4">
        <v>37.503068999998497</v>
      </c>
      <c r="P4" t="s">
        <v>39</v>
      </c>
      <c r="Q4">
        <v>1.44374360000074</v>
      </c>
      <c r="R4" t="s">
        <v>40</v>
      </c>
      <c r="S4">
        <v>37.503442100001799</v>
      </c>
      <c r="T4">
        <v>37.610182450000103</v>
      </c>
      <c r="U4">
        <v>37.931738400002303</v>
      </c>
      <c r="V4">
        <v>37.921506300000999</v>
      </c>
      <c r="W4">
        <v>37.921548199999897</v>
      </c>
      <c r="X4">
        <v>37.931738400002303</v>
      </c>
      <c r="Y4">
        <v>37.931738400002303</v>
      </c>
      <c r="Z4">
        <v>37.931738400002303</v>
      </c>
      <c r="AA4">
        <v>42.220098700010503</v>
      </c>
      <c r="AB4">
        <v>600</v>
      </c>
      <c r="AC4">
        <v>1</v>
      </c>
      <c r="AD4" t="s">
        <v>50</v>
      </c>
      <c r="AE4" t="s">
        <v>51</v>
      </c>
      <c r="AF4">
        <v>1</v>
      </c>
      <c r="AG4">
        <v>1</v>
      </c>
      <c r="AH4" t="s">
        <v>43</v>
      </c>
      <c r="AI4" t="s">
        <v>44</v>
      </c>
      <c r="AJ4" t="s">
        <v>45</v>
      </c>
      <c r="AK4">
        <v>120.188262894369</v>
      </c>
      <c r="AL4" t="s">
        <v>46</v>
      </c>
    </row>
    <row r="5" spans="1:38" x14ac:dyDescent="0.3">
      <c r="A5">
        <v>0.4</v>
      </c>
      <c r="B5">
        <v>1000</v>
      </c>
      <c r="C5" t="s">
        <v>47</v>
      </c>
      <c r="D5">
        <v>0</v>
      </c>
      <c r="E5">
        <v>3</v>
      </c>
      <c r="F5">
        <v>3</v>
      </c>
      <c r="G5">
        <v>7</v>
      </c>
      <c r="H5">
        <v>42.226606900003297</v>
      </c>
      <c r="J5">
        <v>42.220758099996601</v>
      </c>
      <c r="K5">
        <v>42.226606900003297</v>
      </c>
      <c r="L5">
        <v>43.226685900008299</v>
      </c>
      <c r="M5">
        <v>43.226685900008299</v>
      </c>
      <c r="N5">
        <v>43.226685900008299</v>
      </c>
      <c r="O5">
        <v>44.787109800003201</v>
      </c>
      <c r="P5" t="s">
        <v>39</v>
      </c>
      <c r="Q5">
        <v>1.55763010001101</v>
      </c>
      <c r="R5" t="s">
        <v>40</v>
      </c>
      <c r="S5">
        <v>44.7875856000027</v>
      </c>
      <c r="T5">
        <v>45.1934527500052</v>
      </c>
      <c r="U5">
        <v>45.513858100006402</v>
      </c>
      <c r="V5">
        <v>45.5016730000061</v>
      </c>
      <c r="W5">
        <v>45.501718600004097</v>
      </c>
      <c r="X5">
        <v>45.513858100006402</v>
      </c>
      <c r="Y5">
        <v>45.513858100006402</v>
      </c>
      <c r="Z5">
        <v>45.513858100006402</v>
      </c>
      <c r="AA5">
        <v>50.0452339000039</v>
      </c>
      <c r="AB5">
        <v>500</v>
      </c>
      <c r="AC5">
        <v>1</v>
      </c>
      <c r="AD5" t="s">
        <v>52</v>
      </c>
      <c r="AE5" t="s">
        <v>53</v>
      </c>
      <c r="AF5">
        <v>1</v>
      </c>
      <c r="AG5">
        <v>1</v>
      </c>
      <c r="AH5" t="s">
        <v>43</v>
      </c>
      <c r="AI5" t="s">
        <v>44</v>
      </c>
      <c r="AJ5" t="s">
        <v>45</v>
      </c>
      <c r="AK5">
        <v>120.188262894369</v>
      </c>
      <c r="AL5" t="s">
        <v>46</v>
      </c>
    </row>
    <row r="6" spans="1:38" x14ac:dyDescent="0.3">
      <c r="A6">
        <v>0.7</v>
      </c>
      <c r="B6">
        <v>1000</v>
      </c>
      <c r="C6" t="s">
        <v>47</v>
      </c>
      <c r="D6">
        <v>0</v>
      </c>
      <c r="E6">
        <v>4</v>
      </c>
      <c r="F6">
        <v>4</v>
      </c>
      <c r="G6">
        <v>8</v>
      </c>
      <c r="H6">
        <v>50.051163299998699</v>
      </c>
      <c r="J6">
        <v>50.045956800007801</v>
      </c>
      <c r="K6">
        <v>50.051163299998699</v>
      </c>
      <c r="L6">
        <v>51.051342100006799</v>
      </c>
      <c r="M6">
        <v>51.051342100006799</v>
      </c>
      <c r="N6">
        <v>51.051342100006799</v>
      </c>
      <c r="O6">
        <v>54.036631399998399</v>
      </c>
      <c r="P6" t="s">
        <v>39</v>
      </c>
      <c r="Q6">
        <v>2.9832847000070601</v>
      </c>
      <c r="R6" t="s">
        <v>40</v>
      </c>
      <c r="S6">
        <v>54.037160300009397</v>
      </c>
      <c r="T6">
        <v>54.743150450005402</v>
      </c>
      <c r="U6">
        <v>55.062022900005097</v>
      </c>
      <c r="V6">
        <v>55.051380100005098</v>
      </c>
      <c r="W6">
        <v>55.051424700010102</v>
      </c>
      <c r="X6">
        <v>55.062022900005097</v>
      </c>
      <c r="Y6">
        <v>55.062022900005097</v>
      </c>
      <c r="Z6">
        <v>55.062022900005097</v>
      </c>
      <c r="AA6">
        <v>61.094163900008397</v>
      </c>
      <c r="AB6">
        <v>600</v>
      </c>
      <c r="AC6">
        <v>1</v>
      </c>
      <c r="AD6" t="s">
        <v>54</v>
      </c>
      <c r="AE6" t="s">
        <v>55</v>
      </c>
      <c r="AF6">
        <v>1</v>
      </c>
      <c r="AG6">
        <v>1</v>
      </c>
      <c r="AH6" t="s">
        <v>43</v>
      </c>
      <c r="AI6" t="s">
        <v>44</v>
      </c>
      <c r="AJ6" t="s">
        <v>45</v>
      </c>
      <c r="AK6">
        <v>120.188262894369</v>
      </c>
      <c r="AL6" t="s">
        <v>46</v>
      </c>
    </row>
    <row r="7" spans="1:38" x14ac:dyDescent="0.3">
      <c r="A7">
        <v>0.7</v>
      </c>
      <c r="B7">
        <v>1000</v>
      </c>
      <c r="C7" t="s">
        <v>47</v>
      </c>
      <c r="D7">
        <v>0</v>
      </c>
      <c r="E7">
        <v>5</v>
      </c>
      <c r="F7">
        <v>5</v>
      </c>
      <c r="G7">
        <v>11</v>
      </c>
      <c r="H7">
        <v>61.101183500009903</v>
      </c>
      <c r="J7">
        <v>61.094721900008103</v>
      </c>
      <c r="K7">
        <v>61.101183500009903</v>
      </c>
      <c r="L7">
        <v>62.101347900010197</v>
      </c>
      <c r="M7">
        <v>62.101347900010197</v>
      </c>
      <c r="N7">
        <v>62.101347900010197</v>
      </c>
      <c r="O7">
        <v>63.444940300003502</v>
      </c>
      <c r="P7" t="s">
        <v>39</v>
      </c>
      <c r="Q7">
        <v>1.3412842999969099</v>
      </c>
      <c r="R7" t="s">
        <v>40</v>
      </c>
      <c r="S7">
        <v>63.445427700003997</v>
      </c>
      <c r="T7">
        <v>64.151345049998696</v>
      </c>
      <c r="U7">
        <v>64.470797800007801</v>
      </c>
      <c r="V7">
        <v>64.460850700008393</v>
      </c>
      <c r="W7">
        <v>64.460888300003703</v>
      </c>
      <c r="X7">
        <v>64.470797800007801</v>
      </c>
      <c r="Y7">
        <v>64.470797800007801</v>
      </c>
      <c r="Z7">
        <v>64.470797800007801</v>
      </c>
      <c r="AA7">
        <v>74.002174399996804</v>
      </c>
      <c r="AB7">
        <v>450</v>
      </c>
      <c r="AC7">
        <v>1</v>
      </c>
      <c r="AD7" t="s">
        <v>56</v>
      </c>
      <c r="AE7" t="s">
        <v>57</v>
      </c>
      <c r="AF7">
        <v>1</v>
      </c>
      <c r="AG7">
        <v>1</v>
      </c>
      <c r="AH7" t="s">
        <v>43</v>
      </c>
      <c r="AI7" t="s">
        <v>44</v>
      </c>
      <c r="AJ7" t="s">
        <v>45</v>
      </c>
      <c r="AK7">
        <v>120.188262894369</v>
      </c>
      <c r="AL7" t="s">
        <v>46</v>
      </c>
    </row>
    <row r="8" spans="1:38" x14ac:dyDescent="0.3">
      <c r="A8">
        <v>0.1</v>
      </c>
      <c r="B8">
        <v>400</v>
      </c>
      <c r="C8" t="s">
        <v>38</v>
      </c>
      <c r="D8">
        <v>0</v>
      </c>
      <c r="E8">
        <v>6</v>
      </c>
      <c r="F8">
        <v>6</v>
      </c>
      <c r="G8">
        <v>0</v>
      </c>
      <c r="H8">
        <v>74.009380300005404</v>
      </c>
      <c r="J8">
        <v>74.002793899999205</v>
      </c>
      <c r="K8">
        <v>74.009380300005404</v>
      </c>
      <c r="L8">
        <v>75.009494400001103</v>
      </c>
      <c r="M8">
        <v>75.009494400001103</v>
      </c>
      <c r="N8">
        <v>75.009494400001103</v>
      </c>
      <c r="O8">
        <v>75.894763500007599</v>
      </c>
      <c r="P8" t="s">
        <v>39</v>
      </c>
      <c r="Q8">
        <v>0.87743370000680398</v>
      </c>
      <c r="R8" t="s">
        <v>40</v>
      </c>
      <c r="S8">
        <v>75.895334700006003</v>
      </c>
      <c r="T8">
        <v>76.000922150000406</v>
      </c>
      <c r="U8">
        <v>76.323677000007507</v>
      </c>
      <c r="V8">
        <v>76.311691700000594</v>
      </c>
      <c r="W8">
        <v>76.311753300004</v>
      </c>
      <c r="X8">
        <v>76.323677000007507</v>
      </c>
      <c r="Y8">
        <v>76.323677000007507</v>
      </c>
      <c r="Z8">
        <v>76.323677000007507</v>
      </c>
      <c r="AA8">
        <v>81.443719000002602</v>
      </c>
      <c r="AB8">
        <v>800</v>
      </c>
      <c r="AC8">
        <v>1</v>
      </c>
      <c r="AD8" t="s">
        <v>58</v>
      </c>
      <c r="AE8" t="s">
        <v>59</v>
      </c>
      <c r="AF8">
        <v>1</v>
      </c>
      <c r="AG8">
        <v>1</v>
      </c>
      <c r="AH8" t="s">
        <v>43</v>
      </c>
      <c r="AI8" t="s">
        <v>44</v>
      </c>
      <c r="AJ8" t="s">
        <v>45</v>
      </c>
      <c r="AK8">
        <v>120.188262894369</v>
      </c>
      <c r="AL8" t="s">
        <v>46</v>
      </c>
    </row>
    <row r="9" spans="1:38" x14ac:dyDescent="0.3">
      <c r="A9">
        <v>0.4</v>
      </c>
      <c r="B9">
        <v>1000</v>
      </c>
      <c r="C9" t="s">
        <v>47</v>
      </c>
      <c r="D9">
        <v>0</v>
      </c>
      <c r="E9">
        <v>7</v>
      </c>
      <c r="F9">
        <v>7</v>
      </c>
      <c r="G9">
        <v>10</v>
      </c>
      <c r="H9">
        <v>81.450980499997897</v>
      </c>
      <c r="J9">
        <v>81.444518900010706</v>
      </c>
      <c r="K9">
        <v>81.450980499997897</v>
      </c>
      <c r="L9">
        <v>82.450927099998793</v>
      </c>
      <c r="M9">
        <v>82.450927099998793</v>
      </c>
      <c r="N9">
        <v>82.450927099998793</v>
      </c>
      <c r="O9">
        <v>83.335825400004893</v>
      </c>
      <c r="P9" t="s">
        <v>39</v>
      </c>
      <c r="Q9">
        <v>0.87972670000453901</v>
      </c>
      <c r="R9" t="s">
        <v>40</v>
      </c>
      <c r="S9">
        <v>83.336342399998102</v>
      </c>
      <c r="T9">
        <v>83.742454450002697</v>
      </c>
      <c r="U9">
        <v>84.059943800006295</v>
      </c>
      <c r="V9">
        <v>84.050876399996895</v>
      </c>
      <c r="W9">
        <v>84.050906100004795</v>
      </c>
      <c r="X9">
        <v>84.059943800006295</v>
      </c>
      <c r="Y9">
        <v>84.059943800006295</v>
      </c>
      <c r="Z9">
        <v>84.059943800006295</v>
      </c>
      <c r="AA9">
        <v>88.094325400001196</v>
      </c>
      <c r="AB9">
        <v>500</v>
      </c>
      <c r="AC9">
        <v>1</v>
      </c>
      <c r="AD9" t="s">
        <v>60</v>
      </c>
      <c r="AE9" t="s">
        <v>61</v>
      </c>
      <c r="AF9">
        <v>1</v>
      </c>
      <c r="AG9">
        <v>1</v>
      </c>
      <c r="AH9" t="s">
        <v>43</v>
      </c>
      <c r="AI9" t="s">
        <v>44</v>
      </c>
      <c r="AJ9" t="s">
        <v>45</v>
      </c>
      <c r="AK9">
        <v>120.188262894369</v>
      </c>
      <c r="AL9" t="s">
        <v>46</v>
      </c>
    </row>
    <row r="10" spans="1:38" x14ac:dyDescent="0.3">
      <c r="A10">
        <v>0.4</v>
      </c>
      <c r="B10">
        <v>400</v>
      </c>
      <c r="C10" t="s">
        <v>38</v>
      </c>
      <c r="D10">
        <v>0</v>
      </c>
      <c r="E10">
        <v>8</v>
      </c>
      <c r="F10">
        <v>8</v>
      </c>
      <c r="G10">
        <v>1</v>
      </c>
      <c r="H10">
        <v>88.100930600005</v>
      </c>
      <c r="J10">
        <v>88.095019500004099</v>
      </c>
      <c r="K10">
        <v>88.100930600005</v>
      </c>
      <c r="L10">
        <v>89.100838199999998</v>
      </c>
      <c r="M10">
        <v>89.100838199999998</v>
      </c>
      <c r="N10">
        <v>89.100838199999998</v>
      </c>
      <c r="O10">
        <v>91.085531500008003</v>
      </c>
      <c r="P10" t="s">
        <v>39</v>
      </c>
      <c r="Q10">
        <v>1.9762154000054499</v>
      </c>
      <c r="R10" t="s">
        <v>40</v>
      </c>
      <c r="S10">
        <v>91.085923600010503</v>
      </c>
      <c r="T10">
        <v>91.492377149996102</v>
      </c>
      <c r="U10">
        <v>91.810805800007003</v>
      </c>
      <c r="V10">
        <v>91.801126000005695</v>
      </c>
      <c r="W10">
        <v>91.801161900002597</v>
      </c>
      <c r="X10">
        <v>91.810805800007003</v>
      </c>
      <c r="Y10">
        <v>91.810805800007003</v>
      </c>
      <c r="Z10">
        <v>91.810805800007003</v>
      </c>
      <c r="AA10">
        <v>95.435409099998594</v>
      </c>
      <c r="AB10">
        <v>700</v>
      </c>
      <c r="AC10">
        <v>1</v>
      </c>
      <c r="AD10" t="s">
        <v>62</v>
      </c>
      <c r="AE10" t="s">
        <v>63</v>
      </c>
      <c r="AF10">
        <v>1</v>
      </c>
      <c r="AG10">
        <v>1</v>
      </c>
      <c r="AH10" t="s">
        <v>43</v>
      </c>
      <c r="AI10" t="s">
        <v>44</v>
      </c>
      <c r="AJ10" t="s">
        <v>45</v>
      </c>
      <c r="AK10">
        <v>120.188262894369</v>
      </c>
      <c r="AL10" t="s">
        <v>46</v>
      </c>
    </row>
    <row r="11" spans="1:38" x14ac:dyDescent="0.3">
      <c r="A11">
        <v>0.7</v>
      </c>
      <c r="B11">
        <v>1000</v>
      </c>
      <c r="C11" t="s">
        <v>47</v>
      </c>
      <c r="D11">
        <v>0</v>
      </c>
      <c r="E11">
        <v>9</v>
      </c>
      <c r="F11">
        <v>9</v>
      </c>
      <c r="G11">
        <v>5</v>
      </c>
      <c r="H11">
        <v>95.442351999998195</v>
      </c>
      <c r="J11">
        <v>95.436117100005504</v>
      </c>
      <c r="K11">
        <v>95.442351999998195</v>
      </c>
      <c r="L11">
        <v>96.442240800009998</v>
      </c>
      <c r="M11">
        <v>96.442240800009998</v>
      </c>
      <c r="N11">
        <v>96.442240800009998</v>
      </c>
      <c r="O11">
        <v>97.294616400002198</v>
      </c>
      <c r="P11" t="s">
        <v>39</v>
      </c>
      <c r="Q11">
        <v>0.84894670000357997</v>
      </c>
      <c r="R11" t="s">
        <v>40</v>
      </c>
      <c r="S11">
        <v>97.295155800005801</v>
      </c>
      <c r="T11">
        <v>98.000592650008898</v>
      </c>
      <c r="U11">
        <v>98.321729700008206</v>
      </c>
      <c r="V11">
        <v>98.311403800005706</v>
      </c>
      <c r="W11">
        <v>98.311444600010802</v>
      </c>
      <c r="X11">
        <v>98.321729700008206</v>
      </c>
      <c r="Y11">
        <v>98.321729700008206</v>
      </c>
      <c r="Z11">
        <v>98.321729700008206</v>
      </c>
      <c r="AA11">
        <v>106.360043799999</v>
      </c>
      <c r="AB11">
        <v>650</v>
      </c>
      <c r="AC11">
        <v>1</v>
      </c>
      <c r="AD11" t="s">
        <v>64</v>
      </c>
      <c r="AE11" t="s">
        <v>65</v>
      </c>
      <c r="AF11">
        <v>1</v>
      </c>
      <c r="AG11">
        <v>1</v>
      </c>
      <c r="AH11" t="s">
        <v>43</v>
      </c>
      <c r="AI11" t="s">
        <v>44</v>
      </c>
      <c r="AJ11" t="s">
        <v>45</v>
      </c>
      <c r="AK11">
        <v>120.188262894369</v>
      </c>
      <c r="AL11" t="s">
        <v>46</v>
      </c>
    </row>
    <row r="12" spans="1:38" x14ac:dyDescent="0.3">
      <c r="A12">
        <v>0.1</v>
      </c>
      <c r="B12">
        <v>1000</v>
      </c>
      <c r="C12" t="s">
        <v>47</v>
      </c>
      <c r="D12">
        <v>0</v>
      </c>
      <c r="E12">
        <v>10</v>
      </c>
      <c r="F12">
        <v>10</v>
      </c>
      <c r="G12">
        <v>9</v>
      </c>
      <c r="H12">
        <v>106.36715669999801</v>
      </c>
      <c r="J12">
        <v>106.360853400008</v>
      </c>
      <c r="K12">
        <v>106.36715669999801</v>
      </c>
      <c r="L12">
        <v>107.367182100002</v>
      </c>
      <c r="M12">
        <v>107.367182100002</v>
      </c>
      <c r="N12">
        <v>107.367182100002</v>
      </c>
      <c r="O12">
        <v>108.352566200002</v>
      </c>
      <c r="P12" t="s">
        <v>39</v>
      </c>
      <c r="Q12">
        <v>0.97836449999886099</v>
      </c>
      <c r="R12" t="s">
        <v>40</v>
      </c>
      <c r="S12">
        <v>108.35306410001</v>
      </c>
      <c r="T12">
        <v>108.458901950005</v>
      </c>
      <c r="V12">
        <v>108.761636399998</v>
      </c>
      <c r="W12">
        <v>108.76167230001001</v>
      </c>
      <c r="X12">
        <v>108.770682700007</v>
      </c>
      <c r="Y12">
        <v>108.770682700007</v>
      </c>
      <c r="Z12">
        <v>108.770682700007</v>
      </c>
      <c r="AA12">
        <v>114.019130800006</v>
      </c>
      <c r="AB12">
        <v>560</v>
      </c>
      <c r="AC12">
        <v>1</v>
      </c>
      <c r="AD12" t="s">
        <v>66</v>
      </c>
      <c r="AE12" t="s">
        <v>67</v>
      </c>
      <c r="AF12">
        <v>1</v>
      </c>
      <c r="AG12">
        <v>1</v>
      </c>
      <c r="AH12" t="s">
        <v>43</v>
      </c>
      <c r="AI12" t="s">
        <v>44</v>
      </c>
      <c r="AJ12" t="s">
        <v>45</v>
      </c>
      <c r="AK12">
        <v>120.188262894369</v>
      </c>
      <c r="AL12" t="s">
        <v>46</v>
      </c>
    </row>
    <row r="13" spans="1:38" x14ac:dyDescent="0.3">
      <c r="A13">
        <v>0.4</v>
      </c>
      <c r="B13">
        <v>1000</v>
      </c>
      <c r="C13" t="s">
        <v>47</v>
      </c>
      <c r="D13">
        <v>0</v>
      </c>
      <c r="E13">
        <v>11</v>
      </c>
      <c r="F13">
        <v>11</v>
      </c>
      <c r="G13">
        <v>4</v>
      </c>
      <c r="H13">
        <v>114.025522299998</v>
      </c>
      <c r="J13">
        <v>114.019807899996</v>
      </c>
      <c r="K13">
        <v>114.025522299998</v>
      </c>
      <c r="L13">
        <v>115.02525580000599</v>
      </c>
      <c r="M13">
        <v>115.02525580000599</v>
      </c>
      <c r="N13">
        <v>115.02525580000599</v>
      </c>
      <c r="O13">
        <v>116.83559879999601</v>
      </c>
      <c r="P13" t="s">
        <v>39</v>
      </c>
      <c r="Q13">
        <v>1.80646770000748</v>
      </c>
      <c r="R13" t="s">
        <v>40</v>
      </c>
      <c r="S13">
        <v>116.836145799999</v>
      </c>
      <c r="T13">
        <v>117.242116950008</v>
      </c>
      <c r="U13">
        <v>117.5631862</v>
      </c>
      <c r="V13">
        <v>117.551545299997</v>
      </c>
      <c r="W13">
        <v>117.55159709999801</v>
      </c>
      <c r="X13">
        <v>117.5631862</v>
      </c>
      <c r="Y13">
        <v>117.5631862</v>
      </c>
      <c r="Z13">
        <v>117.5631862</v>
      </c>
      <c r="AA13">
        <v>121.118144100008</v>
      </c>
      <c r="AB13">
        <v>555</v>
      </c>
      <c r="AC13">
        <v>1</v>
      </c>
      <c r="AD13" t="s">
        <v>68</v>
      </c>
      <c r="AE13" t="s">
        <v>69</v>
      </c>
      <c r="AF13">
        <v>1</v>
      </c>
      <c r="AG13">
        <v>1</v>
      </c>
      <c r="AH13" t="s">
        <v>43</v>
      </c>
      <c r="AI13" t="s">
        <v>44</v>
      </c>
      <c r="AJ13" t="s">
        <v>45</v>
      </c>
      <c r="AK13">
        <v>120.188262894369</v>
      </c>
      <c r="AL13" t="s">
        <v>46</v>
      </c>
    </row>
    <row r="14" spans="1:38" x14ac:dyDescent="0.3">
      <c r="A14">
        <v>0.4</v>
      </c>
      <c r="B14">
        <v>1000</v>
      </c>
      <c r="C14" t="s">
        <v>47</v>
      </c>
      <c r="D14">
        <v>1</v>
      </c>
      <c r="E14">
        <v>0</v>
      </c>
      <c r="F14">
        <v>12</v>
      </c>
      <c r="G14">
        <v>10</v>
      </c>
      <c r="H14">
        <v>121.125694900008</v>
      </c>
      <c r="J14">
        <v>121.11878430000699</v>
      </c>
      <c r="K14">
        <v>121.125694900008</v>
      </c>
      <c r="L14">
        <v>122.125246800002</v>
      </c>
      <c r="M14">
        <v>122.125246800002</v>
      </c>
      <c r="N14">
        <v>122.125246800002</v>
      </c>
      <c r="O14">
        <v>123.75128180001001</v>
      </c>
      <c r="P14" t="s">
        <v>39</v>
      </c>
      <c r="Q14">
        <v>1.6176299000071499</v>
      </c>
      <c r="R14" t="s">
        <v>40</v>
      </c>
      <c r="S14">
        <v>123.75169570000401</v>
      </c>
      <c r="T14">
        <v>124.158516450006</v>
      </c>
      <c r="V14">
        <v>124.461964700007</v>
      </c>
      <c r="W14">
        <v>124.4620231</v>
      </c>
      <c r="X14">
        <v>124.47437270000199</v>
      </c>
      <c r="Y14">
        <v>124.47437270000199</v>
      </c>
      <c r="Z14">
        <v>124.47437270000199</v>
      </c>
      <c r="AA14">
        <v>127.95088440000799</v>
      </c>
      <c r="AB14">
        <v>800</v>
      </c>
      <c r="AC14">
        <v>1</v>
      </c>
      <c r="AD14" t="s">
        <v>70</v>
      </c>
      <c r="AE14" t="s">
        <v>71</v>
      </c>
      <c r="AF14">
        <v>1</v>
      </c>
      <c r="AG14">
        <v>1</v>
      </c>
      <c r="AH14" t="s">
        <v>43</v>
      </c>
      <c r="AI14" t="s">
        <v>44</v>
      </c>
      <c r="AJ14" t="s">
        <v>45</v>
      </c>
      <c r="AK14">
        <v>120.188262894369</v>
      </c>
      <c r="AL14" t="s">
        <v>46</v>
      </c>
    </row>
    <row r="15" spans="1:38" x14ac:dyDescent="0.3">
      <c r="A15">
        <v>0.1</v>
      </c>
      <c r="B15">
        <v>1000</v>
      </c>
      <c r="C15" t="s">
        <v>47</v>
      </c>
      <c r="D15">
        <v>1</v>
      </c>
      <c r="E15">
        <v>1</v>
      </c>
      <c r="F15">
        <v>13</v>
      </c>
      <c r="G15">
        <v>9</v>
      </c>
      <c r="H15">
        <v>127.958216600003</v>
      </c>
      <c r="J15">
        <v>127.951568600008</v>
      </c>
      <c r="K15">
        <v>127.958216600003</v>
      </c>
      <c r="L15">
        <v>128.95854200000699</v>
      </c>
      <c r="M15">
        <v>128.95854200000699</v>
      </c>
      <c r="N15">
        <v>128.95854200000699</v>
      </c>
      <c r="O15">
        <v>130.78539540000199</v>
      </c>
      <c r="P15" t="s">
        <v>39</v>
      </c>
      <c r="Q15">
        <v>1.8207311000005499</v>
      </c>
      <c r="R15" t="s">
        <v>40</v>
      </c>
      <c r="S15">
        <v>130.785905299999</v>
      </c>
      <c r="T15">
        <v>130.89162015000301</v>
      </c>
      <c r="U15">
        <v>131.21284550000499</v>
      </c>
      <c r="V15">
        <v>131.201493300002</v>
      </c>
      <c r="W15">
        <v>131.20153960000599</v>
      </c>
      <c r="X15">
        <v>131.21284550000499</v>
      </c>
      <c r="Y15">
        <v>131.21284550000499</v>
      </c>
      <c r="Z15">
        <v>131.21284550000499</v>
      </c>
      <c r="AA15">
        <v>134.09280280000499</v>
      </c>
      <c r="AB15">
        <v>900</v>
      </c>
      <c r="AC15">
        <v>1</v>
      </c>
      <c r="AD15" t="s">
        <v>72</v>
      </c>
      <c r="AE15" t="s">
        <v>73</v>
      </c>
      <c r="AF15">
        <v>1</v>
      </c>
      <c r="AG15">
        <v>1</v>
      </c>
      <c r="AH15" t="s">
        <v>43</v>
      </c>
      <c r="AI15" t="s">
        <v>44</v>
      </c>
      <c r="AJ15" t="s">
        <v>45</v>
      </c>
      <c r="AK15">
        <v>120.188262894369</v>
      </c>
      <c r="AL15" t="s">
        <v>46</v>
      </c>
    </row>
    <row r="16" spans="1:38" x14ac:dyDescent="0.3">
      <c r="A16">
        <v>0.4</v>
      </c>
      <c r="B16">
        <v>400</v>
      </c>
      <c r="C16" t="s">
        <v>38</v>
      </c>
      <c r="D16">
        <v>1</v>
      </c>
      <c r="E16">
        <v>2</v>
      </c>
      <c r="F16">
        <v>14</v>
      </c>
      <c r="G16">
        <v>1</v>
      </c>
      <c r="H16">
        <v>134.099760199998</v>
      </c>
      <c r="J16">
        <v>134.093760700008</v>
      </c>
      <c r="K16">
        <v>134.099760199998</v>
      </c>
      <c r="L16">
        <v>135.10011749999799</v>
      </c>
      <c r="M16">
        <v>135.10011749999799</v>
      </c>
      <c r="N16">
        <v>135.10011749999799</v>
      </c>
      <c r="O16">
        <v>137.24424100000701</v>
      </c>
      <c r="P16" t="s">
        <v>39</v>
      </c>
      <c r="Q16">
        <v>2.1420986000011899</v>
      </c>
      <c r="R16" t="s">
        <v>40</v>
      </c>
      <c r="S16">
        <v>137.24471559999799</v>
      </c>
      <c r="T16">
        <v>137.64983714999801</v>
      </c>
      <c r="U16">
        <v>137.97293280001</v>
      </c>
      <c r="V16">
        <v>137.962244599999</v>
      </c>
      <c r="W16">
        <v>137.96229310000399</v>
      </c>
      <c r="X16">
        <v>137.97293280001</v>
      </c>
      <c r="Y16">
        <v>137.97293280001</v>
      </c>
      <c r="Z16">
        <v>137.97293280001</v>
      </c>
      <c r="AA16">
        <v>141.00994129999799</v>
      </c>
      <c r="AB16">
        <v>300</v>
      </c>
      <c r="AC16">
        <v>1</v>
      </c>
      <c r="AD16" t="s">
        <v>74</v>
      </c>
      <c r="AE16" t="s">
        <v>75</v>
      </c>
      <c r="AF16">
        <v>1</v>
      </c>
      <c r="AG16">
        <v>1</v>
      </c>
      <c r="AH16" t="s">
        <v>43</v>
      </c>
      <c r="AI16" t="s">
        <v>44</v>
      </c>
      <c r="AJ16" t="s">
        <v>45</v>
      </c>
      <c r="AK16">
        <v>120.188262894369</v>
      </c>
      <c r="AL16" t="s">
        <v>46</v>
      </c>
    </row>
    <row r="17" spans="1:38" x14ac:dyDescent="0.3">
      <c r="A17">
        <v>0.7</v>
      </c>
      <c r="B17">
        <v>1000</v>
      </c>
      <c r="C17" t="s">
        <v>47</v>
      </c>
      <c r="D17">
        <v>1</v>
      </c>
      <c r="E17">
        <v>3</v>
      </c>
      <c r="F17">
        <v>15</v>
      </c>
      <c r="G17">
        <v>8</v>
      </c>
      <c r="H17">
        <v>141.017011700008</v>
      </c>
      <c r="J17">
        <v>141.010542300005</v>
      </c>
      <c r="K17">
        <v>141.017011700008</v>
      </c>
      <c r="L17">
        <v>142.016699800005</v>
      </c>
      <c r="M17">
        <v>142.016699800005</v>
      </c>
      <c r="N17">
        <v>142.016699800005</v>
      </c>
      <c r="O17">
        <v>142.59275570001</v>
      </c>
      <c r="P17" t="s">
        <v>39</v>
      </c>
      <c r="Q17">
        <v>0.56886719999601998</v>
      </c>
      <c r="R17" t="s">
        <v>40</v>
      </c>
      <c r="S17">
        <v>142.59315870000799</v>
      </c>
      <c r="T17">
        <v>143.29992764999699</v>
      </c>
      <c r="U17">
        <v>143.624209600006</v>
      </c>
      <c r="V17">
        <v>143.61232610000201</v>
      </c>
      <c r="W17">
        <v>143.61238259999601</v>
      </c>
      <c r="X17">
        <v>143.624209600006</v>
      </c>
      <c r="Y17">
        <v>143.624209600006</v>
      </c>
      <c r="Z17">
        <v>143.624209600006</v>
      </c>
      <c r="AA17">
        <v>147.29312430000499</v>
      </c>
      <c r="AB17">
        <v>600</v>
      </c>
      <c r="AC17">
        <v>1</v>
      </c>
      <c r="AD17" t="s">
        <v>76</v>
      </c>
      <c r="AE17" t="s">
        <v>77</v>
      </c>
      <c r="AF17">
        <v>1</v>
      </c>
      <c r="AG17">
        <v>1</v>
      </c>
      <c r="AH17" t="s">
        <v>43</v>
      </c>
      <c r="AI17" t="s">
        <v>44</v>
      </c>
      <c r="AJ17" t="s">
        <v>45</v>
      </c>
      <c r="AK17">
        <v>120.188262894369</v>
      </c>
      <c r="AL17" t="s">
        <v>46</v>
      </c>
    </row>
    <row r="18" spans="1:38" x14ac:dyDescent="0.3">
      <c r="A18">
        <v>0.1</v>
      </c>
      <c r="B18">
        <v>1000</v>
      </c>
      <c r="C18" t="s">
        <v>47</v>
      </c>
      <c r="D18">
        <v>1</v>
      </c>
      <c r="E18">
        <v>4</v>
      </c>
      <c r="F18">
        <v>16</v>
      </c>
      <c r="G18">
        <v>6</v>
      </c>
      <c r="H18">
        <v>147.299601999999</v>
      </c>
      <c r="J18">
        <v>147.29379239999901</v>
      </c>
      <c r="K18">
        <v>147.299601999999</v>
      </c>
      <c r="L18">
        <v>148.299866000001</v>
      </c>
      <c r="M18">
        <v>148.299866000001</v>
      </c>
      <c r="N18">
        <v>148.299866000001</v>
      </c>
      <c r="O18">
        <v>150.50955570000201</v>
      </c>
      <c r="P18" t="s">
        <v>39</v>
      </c>
      <c r="Q18">
        <v>2.2056150999997</v>
      </c>
      <c r="R18" t="s">
        <v>40</v>
      </c>
      <c r="S18">
        <v>150.510004900002</v>
      </c>
      <c r="T18">
        <v>150.616385549998</v>
      </c>
      <c r="U18">
        <v>150.93167970000599</v>
      </c>
      <c r="V18">
        <v>150.922091800006</v>
      </c>
      <c r="W18">
        <v>150.92212679999599</v>
      </c>
      <c r="X18">
        <v>150.93167970000599</v>
      </c>
      <c r="Y18">
        <v>150.93167970000599</v>
      </c>
      <c r="Z18">
        <v>150.93167970000599</v>
      </c>
      <c r="AA18">
        <v>156.27612500000299</v>
      </c>
      <c r="AB18">
        <v>600</v>
      </c>
      <c r="AC18">
        <v>1</v>
      </c>
      <c r="AD18" t="s">
        <v>78</v>
      </c>
      <c r="AE18" t="s">
        <v>79</v>
      </c>
      <c r="AF18">
        <v>1</v>
      </c>
      <c r="AG18">
        <v>1</v>
      </c>
      <c r="AH18" t="s">
        <v>43</v>
      </c>
      <c r="AI18" t="s">
        <v>44</v>
      </c>
      <c r="AJ18" t="s">
        <v>45</v>
      </c>
      <c r="AK18">
        <v>120.188262894369</v>
      </c>
      <c r="AL18" t="s">
        <v>46</v>
      </c>
    </row>
    <row r="19" spans="1:38" x14ac:dyDescent="0.3">
      <c r="A19">
        <v>0.4</v>
      </c>
      <c r="B19">
        <v>1000</v>
      </c>
      <c r="C19" t="s">
        <v>47</v>
      </c>
      <c r="D19">
        <v>1</v>
      </c>
      <c r="E19">
        <v>5</v>
      </c>
      <c r="F19">
        <v>17</v>
      </c>
      <c r="G19">
        <v>7</v>
      </c>
      <c r="H19">
        <v>156.28271460000499</v>
      </c>
      <c r="J19">
        <v>156.27673670000499</v>
      </c>
      <c r="K19">
        <v>156.28271460000499</v>
      </c>
      <c r="L19">
        <v>157.28304370000799</v>
      </c>
      <c r="M19">
        <v>157.28304370000799</v>
      </c>
      <c r="N19">
        <v>157.28304370000799</v>
      </c>
      <c r="O19">
        <v>158.183800600003</v>
      </c>
      <c r="P19" t="s">
        <v>39</v>
      </c>
      <c r="Q19">
        <v>0.89753569998720195</v>
      </c>
      <c r="R19" t="s">
        <v>40</v>
      </c>
      <c r="S19">
        <v>158.18417239999599</v>
      </c>
      <c r="T19">
        <v>158.591401849997</v>
      </c>
      <c r="U19">
        <v>158.91072539999701</v>
      </c>
      <c r="V19">
        <v>158.901202799999</v>
      </c>
      <c r="W19">
        <v>158.901240200008</v>
      </c>
      <c r="X19">
        <v>158.91072539999701</v>
      </c>
      <c r="Y19">
        <v>158.91072539999701</v>
      </c>
      <c r="Z19">
        <v>158.91072539999701</v>
      </c>
      <c r="AA19">
        <v>165.81726340000699</v>
      </c>
      <c r="AB19">
        <v>680</v>
      </c>
      <c r="AC19">
        <v>1</v>
      </c>
      <c r="AD19" t="s">
        <v>80</v>
      </c>
      <c r="AE19" t="s">
        <v>81</v>
      </c>
      <c r="AF19">
        <v>1</v>
      </c>
      <c r="AG19">
        <v>1</v>
      </c>
      <c r="AH19" t="s">
        <v>43</v>
      </c>
      <c r="AI19" t="s">
        <v>44</v>
      </c>
      <c r="AJ19" t="s">
        <v>45</v>
      </c>
      <c r="AK19">
        <v>120.188262894369</v>
      </c>
      <c r="AL19" t="s">
        <v>46</v>
      </c>
    </row>
    <row r="20" spans="1:38" x14ac:dyDescent="0.3">
      <c r="A20">
        <v>0.4</v>
      </c>
      <c r="B20">
        <v>1000</v>
      </c>
      <c r="C20" t="s">
        <v>47</v>
      </c>
      <c r="D20">
        <v>1</v>
      </c>
      <c r="E20">
        <v>6</v>
      </c>
      <c r="F20">
        <v>18</v>
      </c>
      <c r="G20">
        <v>4</v>
      </c>
      <c r="H20">
        <v>165.82438990000799</v>
      </c>
      <c r="J20">
        <v>165.8179581</v>
      </c>
      <c r="K20">
        <v>165.82438990000799</v>
      </c>
      <c r="L20">
        <v>166.82457930000899</v>
      </c>
      <c r="M20">
        <v>166.82457930000899</v>
      </c>
      <c r="N20">
        <v>166.82457930000899</v>
      </c>
      <c r="O20">
        <v>167.66829529999799</v>
      </c>
      <c r="P20" t="s">
        <v>39</v>
      </c>
      <c r="Q20">
        <v>0.84037489999900505</v>
      </c>
      <c r="R20" t="s">
        <v>40</v>
      </c>
      <c r="S20">
        <v>167.66881290001001</v>
      </c>
      <c r="T20">
        <v>168.07444015000499</v>
      </c>
      <c r="U20">
        <v>168.39234900000099</v>
      </c>
      <c r="V20">
        <v>168.38139839999999</v>
      </c>
      <c r="W20">
        <v>168.381440099998</v>
      </c>
      <c r="X20">
        <v>168.39234900000099</v>
      </c>
      <c r="Y20">
        <v>168.39234900000099</v>
      </c>
      <c r="Z20">
        <v>168.39234900000099</v>
      </c>
      <c r="AA20">
        <v>172.64322120000699</v>
      </c>
      <c r="AB20">
        <v>600</v>
      </c>
      <c r="AC20">
        <v>1</v>
      </c>
      <c r="AD20" t="s">
        <v>82</v>
      </c>
      <c r="AE20" t="s">
        <v>83</v>
      </c>
      <c r="AF20">
        <v>1</v>
      </c>
      <c r="AG20">
        <v>1</v>
      </c>
      <c r="AH20" t="s">
        <v>43</v>
      </c>
      <c r="AI20" t="s">
        <v>44</v>
      </c>
      <c r="AJ20" t="s">
        <v>45</v>
      </c>
      <c r="AK20">
        <v>120.188262894369</v>
      </c>
      <c r="AL20" t="s">
        <v>46</v>
      </c>
    </row>
    <row r="21" spans="1:38" x14ac:dyDescent="0.3">
      <c r="A21">
        <v>0.7</v>
      </c>
      <c r="B21">
        <v>1000</v>
      </c>
      <c r="C21" t="s">
        <v>47</v>
      </c>
      <c r="D21">
        <v>1</v>
      </c>
      <c r="E21">
        <v>7</v>
      </c>
      <c r="F21">
        <v>19</v>
      </c>
      <c r="G21">
        <v>5</v>
      </c>
      <c r="H21">
        <v>172.64915630000101</v>
      </c>
      <c r="J21">
        <v>172.64379980000299</v>
      </c>
      <c r="K21">
        <v>172.64915630000101</v>
      </c>
      <c r="L21">
        <v>173.64943230000699</v>
      </c>
      <c r="M21">
        <v>173.64943230000699</v>
      </c>
      <c r="N21">
        <v>173.64943230000699</v>
      </c>
      <c r="O21">
        <v>174.75043810000301</v>
      </c>
      <c r="P21" t="s">
        <v>39</v>
      </c>
      <c r="Q21">
        <v>1.0927173999952999</v>
      </c>
      <c r="R21" t="s">
        <v>40</v>
      </c>
      <c r="S21">
        <v>174.75080670000099</v>
      </c>
      <c r="T21">
        <v>175.457653249999</v>
      </c>
      <c r="V21">
        <v>175.76224750000901</v>
      </c>
      <c r="W21">
        <v>175.762300300004</v>
      </c>
      <c r="X21">
        <v>175.77365670001001</v>
      </c>
      <c r="Y21">
        <v>175.77365670001001</v>
      </c>
      <c r="Z21">
        <v>175.77365670001001</v>
      </c>
      <c r="AA21">
        <v>179.35017990000699</v>
      </c>
      <c r="AB21">
        <v>600</v>
      </c>
      <c r="AC21">
        <v>1</v>
      </c>
      <c r="AD21" t="s">
        <v>84</v>
      </c>
      <c r="AE21" t="s">
        <v>85</v>
      </c>
      <c r="AF21">
        <v>1</v>
      </c>
      <c r="AG21">
        <v>1</v>
      </c>
      <c r="AH21" t="s">
        <v>43</v>
      </c>
      <c r="AI21" t="s">
        <v>44</v>
      </c>
      <c r="AJ21" t="s">
        <v>45</v>
      </c>
      <c r="AK21">
        <v>120.188262894369</v>
      </c>
      <c r="AL21" t="s">
        <v>46</v>
      </c>
    </row>
    <row r="22" spans="1:38" x14ac:dyDescent="0.3">
      <c r="A22">
        <v>0.1</v>
      </c>
      <c r="B22">
        <v>1000</v>
      </c>
      <c r="C22" t="s">
        <v>47</v>
      </c>
      <c r="D22">
        <v>1</v>
      </c>
      <c r="E22">
        <v>8</v>
      </c>
      <c r="F22">
        <v>20</v>
      </c>
      <c r="G22">
        <v>3</v>
      </c>
      <c r="H22">
        <v>179.357690300006</v>
      </c>
      <c r="J22">
        <v>179.35089129999599</v>
      </c>
      <c r="K22">
        <v>179.357690300006</v>
      </c>
      <c r="L22">
        <v>180.357576000009</v>
      </c>
      <c r="M22">
        <v>180.357576000009</v>
      </c>
      <c r="N22">
        <v>180.357576000009</v>
      </c>
      <c r="O22">
        <v>181.28460510000801</v>
      </c>
      <c r="P22" t="s">
        <v>39</v>
      </c>
      <c r="Q22">
        <v>0.92197830000077297</v>
      </c>
      <c r="R22" t="s">
        <v>40</v>
      </c>
      <c r="S22">
        <v>181.285146299997</v>
      </c>
      <c r="T22">
        <v>181.39077045000801</v>
      </c>
      <c r="U22">
        <v>181.71345280000199</v>
      </c>
      <c r="V22">
        <v>181.70224320000801</v>
      </c>
      <c r="W22">
        <v>181.70229939999899</v>
      </c>
      <c r="X22">
        <v>181.71345280000199</v>
      </c>
      <c r="Y22">
        <v>181.71345280000199</v>
      </c>
      <c r="Z22">
        <v>181.71345280000199</v>
      </c>
      <c r="AA22">
        <v>185.308237200006</v>
      </c>
      <c r="AB22">
        <v>700</v>
      </c>
      <c r="AC22">
        <v>1</v>
      </c>
      <c r="AD22" t="s">
        <v>86</v>
      </c>
      <c r="AE22" t="s">
        <v>87</v>
      </c>
      <c r="AF22">
        <v>1</v>
      </c>
      <c r="AG22">
        <v>1</v>
      </c>
      <c r="AH22" t="s">
        <v>43</v>
      </c>
      <c r="AI22" t="s">
        <v>44</v>
      </c>
      <c r="AJ22" t="s">
        <v>45</v>
      </c>
      <c r="AK22">
        <v>120.188262894369</v>
      </c>
      <c r="AL22" t="s">
        <v>46</v>
      </c>
    </row>
    <row r="23" spans="1:38" x14ac:dyDescent="0.3">
      <c r="A23">
        <v>0.7</v>
      </c>
      <c r="B23">
        <v>1000</v>
      </c>
      <c r="C23" t="s">
        <v>47</v>
      </c>
      <c r="D23">
        <v>1</v>
      </c>
      <c r="E23">
        <v>9</v>
      </c>
      <c r="F23">
        <v>21</v>
      </c>
      <c r="G23">
        <v>11</v>
      </c>
      <c r="H23">
        <v>185.3156553</v>
      </c>
      <c r="J23">
        <v>185.30879720000601</v>
      </c>
      <c r="K23">
        <v>185.3156553</v>
      </c>
      <c r="L23">
        <v>186.315757600008</v>
      </c>
      <c r="M23">
        <v>186.315757600008</v>
      </c>
      <c r="N23">
        <v>186.315757600008</v>
      </c>
      <c r="O23">
        <v>187.376081900001</v>
      </c>
      <c r="P23" t="s">
        <v>39</v>
      </c>
      <c r="Q23">
        <v>1.05262119999679</v>
      </c>
      <c r="R23" t="s">
        <v>40</v>
      </c>
      <c r="S23">
        <v>187.376589999999</v>
      </c>
      <c r="T23">
        <v>188.08229014999901</v>
      </c>
      <c r="U23">
        <v>188.40096399999999</v>
      </c>
      <c r="V23">
        <v>188.39108349999799</v>
      </c>
      <c r="W23">
        <v>188.39111959999701</v>
      </c>
      <c r="X23">
        <v>188.40096399999999</v>
      </c>
      <c r="Y23">
        <v>188.40096399999999</v>
      </c>
      <c r="Z23">
        <v>188.40096399999999</v>
      </c>
      <c r="AA23">
        <v>201.608219100002</v>
      </c>
      <c r="AB23">
        <v>500</v>
      </c>
      <c r="AC23">
        <v>1</v>
      </c>
      <c r="AD23" t="s">
        <v>88</v>
      </c>
      <c r="AE23" t="s">
        <v>89</v>
      </c>
      <c r="AF23">
        <v>1</v>
      </c>
      <c r="AG23">
        <v>1</v>
      </c>
      <c r="AH23" t="s">
        <v>43</v>
      </c>
      <c r="AI23" t="s">
        <v>44</v>
      </c>
      <c r="AJ23" t="s">
        <v>45</v>
      </c>
      <c r="AK23">
        <v>120.188262894369</v>
      </c>
      <c r="AL23" t="s">
        <v>46</v>
      </c>
    </row>
    <row r="24" spans="1:38" x14ac:dyDescent="0.3">
      <c r="A24">
        <v>0.7</v>
      </c>
      <c r="B24">
        <v>400</v>
      </c>
      <c r="C24" t="s">
        <v>38</v>
      </c>
      <c r="D24">
        <v>1</v>
      </c>
      <c r="E24">
        <v>10</v>
      </c>
      <c r="F24">
        <v>22</v>
      </c>
      <c r="G24">
        <v>2</v>
      </c>
      <c r="H24">
        <v>201.61533390000099</v>
      </c>
      <c r="J24">
        <v>201.60897010000099</v>
      </c>
      <c r="K24">
        <v>201.61533390000099</v>
      </c>
      <c r="L24">
        <v>202.61558630000201</v>
      </c>
      <c r="M24">
        <v>202.61558630000201</v>
      </c>
      <c r="N24">
        <v>202.61558630000201</v>
      </c>
      <c r="O24">
        <v>203.32548810000199</v>
      </c>
      <c r="P24" t="s">
        <v>39</v>
      </c>
      <c r="Q24">
        <v>0.70424580000690096</v>
      </c>
      <c r="R24" t="s">
        <v>40</v>
      </c>
      <c r="S24">
        <v>203.32595789999999</v>
      </c>
      <c r="T24">
        <v>204.03209665000699</v>
      </c>
      <c r="U24">
        <v>204.35248739999901</v>
      </c>
      <c r="V24">
        <v>204.34198550001</v>
      </c>
      <c r="W24">
        <v>204.34202560000901</v>
      </c>
      <c r="X24">
        <v>204.35248739999901</v>
      </c>
      <c r="Y24">
        <v>204.35248739999901</v>
      </c>
      <c r="Z24">
        <v>204.35248739999901</v>
      </c>
      <c r="AA24">
        <v>223.48300560000601</v>
      </c>
      <c r="AB24">
        <v>815</v>
      </c>
      <c r="AC24">
        <v>1</v>
      </c>
      <c r="AD24" t="s">
        <v>90</v>
      </c>
      <c r="AE24" t="s">
        <v>91</v>
      </c>
      <c r="AF24">
        <v>1</v>
      </c>
      <c r="AG24">
        <v>1</v>
      </c>
      <c r="AH24" t="s">
        <v>43</v>
      </c>
      <c r="AI24" t="s">
        <v>44</v>
      </c>
      <c r="AJ24" t="s">
        <v>45</v>
      </c>
      <c r="AK24">
        <v>120.188262894369</v>
      </c>
      <c r="AL24" t="s">
        <v>46</v>
      </c>
    </row>
    <row r="25" spans="1:38" x14ac:dyDescent="0.3">
      <c r="A25">
        <v>0.1</v>
      </c>
      <c r="B25">
        <v>400</v>
      </c>
      <c r="C25" t="s">
        <v>38</v>
      </c>
      <c r="D25">
        <v>1</v>
      </c>
      <c r="E25">
        <v>11</v>
      </c>
      <c r="F25">
        <v>23</v>
      </c>
      <c r="G25">
        <v>0</v>
      </c>
      <c r="H25">
        <v>223.49050680000801</v>
      </c>
      <c r="J25">
        <v>223.48378070000001</v>
      </c>
      <c r="K25">
        <v>223.49050680000801</v>
      </c>
      <c r="L25">
        <v>224.49005059999701</v>
      </c>
      <c r="M25">
        <v>224.49005059999701</v>
      </c>
      <c r="N25">
        <v>224.49005059999701</v>
      </c>
      <c r="O25">
        <v>225.47559100000899</v>
      </c>
      <c r="P25" t="s">
        <v>39</v>
      </c>
      <c r="Q25">
        <v>0.98088899999856904</v>
      </c>
      <c r="R25" t="s">
        <v>40</v>
      </c>
      <c r="S25">
        <v>225.47634130000301</v>
      </c>
      <c r="T25">
        <v>225.581800749998</v>
      </c>
      <c r="U25">
        <v>225.903123700001</v>
      </c>
      <c r="V25">
        <v>225.891894900007</v>
      </c>
      <c r="W25">
        <v>225.891983399997</v>
      </c>
      <c r="X25">
        <v>225.903123700001</v>
      </c>
      <c r="Y25">
        <v>225.903123700001</v>
      </c>
      <c r="Z25">
        <v>225.903123700001</v>
      </c>
      <c r="AA25">
        <v>230.2076218</v>
      </c>
      <c r="AB25">
        <v>200</v>
      </c>
      <c r="AC25">
        <v>1</v>
      </c>
      <c r="AD25" t="s">
        <v>92</v>
      </c>
      <c r="AE25" t="s">
        <v>93</v>
      </c>
      <c r="AF25">
        <v>1</v>
      </c>
      <c r="AG25">
        <v>1</v>
      </c>
      <c r="AH25" t="s">
        <v>43</v>
      </c>
      <c r="AI25" t="s">
        <v>44</v>
      </c>
      <c r="AJ25" t="s">
        <v>45</v>
      </c>
      <c r="AK25">
        <v>120.188262894369</v>
      </c>
      <c r="AL25" t="s">
        <v>46</v>
      </c>
    </row>
    <row r="26" spans="1:38" x14ac:dyDescent="0.3">
      <c r="A26">
        <v>0.4</v>
      </c>
      <c r="B26">
        <v>1000</v>
      </c>
      <c r="C26" t="s">
        <v>47</v>
      </c>
      <c r="D26">
        <v>2</v>
      </c>
      <c r="E26">
        <v>0</v>
      </c>
      <c r="F26">
        <v>24</v>
      </c>
      <c r="G26">
        <v>7</v>
      </c>
      <c r="H26">
        <v>230.21489790000399</v>
      </c>
      <c r="J26">
        <v>230.20822410000201</v>
      </c>
      <c r="K26">
        <v>230.21489790000399</v>
      </c>
      <c r="L26">
        <v>231.21499110000099</v>
      </c>
      <c r="M26">
        <v>231.21499110000099</v>
      </c>
      <c r="N26">
        <v>231.21499110000099</v>
      </c>
      <c r="O26">
        <v>232.07548290000699</v>
      </c>
      <c r="P26" t="s">
        <v>39</v>
      </c>
      <c r="Q26">
        <v>0.85438190000422698</v>
      </c>
      <c r="R26" t="s">
        <v>40</v>
      </c>
      <c r="S26">
        <v>232.076031700009</v>
      </c>
      <c r="T26">
        <v>232.48171235000299</v>
      </c>
      <c r="U26">
        <v>232.79998199999599</v>
      </c>
      <c r="V26">
        <v>232.791483200009</v>
      </c>
      <c r="W26">
        <v>232.79150870000001</v>
      </c>
      <c r="X26">
        <v>232.79998199999599</v>
      </c>
      <c r="Y26">
        <v>232.79998199999599</v>
      </c>
      <c r="Z26">
        <v>232.79998199999599</v>
      </c>
      <c r="AA26">
        <v>236.457290799997</v>
      </c>
      <c r="AB26">
        <v>900</v>
      </c>
      <c r="AC26">
        <v>1</v>
      </c>
      <c r="AD26" t="s">
        <v>94</v>
      </c>
      <c r="AE26" t="s">
        <v>95</v>
      </c>
      <c r="AF26">
        <v>1</v>
      </c>
      <c r="AG26">
        <v>1</v>
      </c>
      <c r="AH26" t="s">
        <v>43</v>
      </c>
      <c r="AI26" t="s">
        <v>44</v>
      </c>
      <c r="AJ26" t="s">
        <v>45</v>
      </c>
      <c r="AK26">
        <v>120.188262894369</v>
      </c>
      <c r="AL26" t="s">
        <v>46</v>
      </c>
    </row>
    <row r="27" spans="1:38" x14ac:dyDescent="0.3">
      <c r="A27">
        <v>0.1</v>
      </c>
      <c r="B27">
        <v>400</v>
      </c>
      <c r="C27" t="s">
        <v>38</v>
      </c>
      <c r="D27">
        <v>2</v>
      </c>
      <c r="E27">
        <v>1</v>
      </c>
      <c r="F27">
        <v>25</v>
      </c>
      <c r="G27">
        <v>0</v>
      </c>
      <c r="H27">
        <v>236.46477990000801</v>
      </c>
      <c r="J27">
        <v>236.45792339999699</v>
      </c>
      <c r="K27">
        <v>236.46477990000801</v>
      </c>
      <c r="L27">
        <v>237.46508619999801</v>
      </c>
      <c r="M27">
        <v>237.46508619999801</v>
      </c>
      <c r="N27">
        <v>237.46508619999801</v>
      </c>
      <c r="O27">
        <v>238.12522129999701</v>
      </c>
      <c r="P27" t="s">
        <v>39</v>
      </c>
      <c r="Q27">
        <v>0.65516619999834802</v>
      </c>
      <c r="R27" t="s">
        <v>40</v>
      </c>
      <c r="S27">
        <v>238.12574650000801</v>
      </c>
      <c r="T27">
        <v>238.23125265000999</v>
      </c>
      <c r="U27">
        <v>238.5523733</v>
      </c>
      <c r="V27">
        <v>238.54174630000401</v>
      </c>
      <c r="W27">
        <v>238.541789000009</v>
      </c>
      <c r="X27">
        <v>238.5523733</v>
      </c>
      <c r="Y27">
        <v>238.5523733</v>
      </c>
      <c r="Z27">
        <v>238.5523733</v>
      </c>
      <c r="AA27">
        <v>244.8906537</v>
      </c>
      <c r="AB27">
        <v>360</v>
      </c>
      <c r="AC27">
        <v>1</v>
      </c>
      <c r="AD27" t="s">
        <v>96</v>
      </c>
      <c r="AE27" t="s">
        <v>97</v>
      </c>
      <c r="AF27">
        <v>1</v>
      </c>
      <c r="AG27">
        <v>1</v>
      </c>
      <c r="AH27" t="s">
        <v>43</v>
      </c>
      <c r="AI27" t="s">
        <v>44</v>
      </c>
      <c r="AJ27" t="s">
        <v>45</v>
      </c>
      <c r="AK27">
        <v>120.188262894369</v>
      </c>
      <c r="AL27" t="s">
        <v>46</v>
      </c>
    </row>
    <row r="28" spans="1:38" x14ac:dyDescent="0.3">
      <c r="A28">
        <v>0.1</v>
      </c>
      <c r="B28">
        <v>1000</v>
      </c>
      <c r="C28" t="s">
        <v>47</v>
      </c>
      <c r="D28">
        <v>2</v>
      </c>
      <c r="E28">
        <v>2</v>
      </c>
      <c r="F28">
        <v>26</v>
      </c>
      <c r="G28">
        <v>3</v>
      </c>
      <c r="H28">
        <v>244.89830510000999</v>
      </c>
      <c r="J28">
        <v>244.891014499997</v>
      </c>
      <c r="K28">
        <v>244.89830510000999</v>
      </c>
      <c r="L28">
        <v>245.8981776</v>
      </c>
      <c r="M28">
        <v>245.8981776</v>
      </c>
      <c r="N28">
        <v>245.8981776</v>
      </c>
      <c r="O28">
        <v>246.96660779999999</v>
      </c>
      <c r="P28" t="s">
        <v>39</v>
      </c>
      <c r="Q28">
        <v>1.06091330001072</v>
      </c>
      <c r="R28" t="s">
        <v>40</v>
      </c>
      <c r="S28">
        <v>246.96715180000999</v>
      </c>
      <c r="T28">
        <v>247.07310235000401</v>
      </c>
      <c r="U28">
        <v>247.39201960001</v>
      </c>
      <c r="V28">
        <v>247.38130340000399</v>
      </c>
      <c r="W28">
        <v>247.38134610000901</v>
      </c>
      <c r="X28">
        <v>247.39201960001</v>
      </c>
      <c r="Y28">
        <v>247.39201960001</v>
      </c>
      <c r="Z28">
        <v>247.39201960001</v>
      </c>
      <c r="AA28">
        <v>254.10778320000099</v>
      </c>
      <c r="AB28">
        <v>850</v>
      </c>
      <c r="AC28">
        <v>1</v>
      </c>
      <c r="AD28" t="s">
        <v>98</v>
      </c>
      <c r="AE28" t="s">
        <v>99</v>
      </c>
      <c r="AF28">
        <v>1</v>
      </c>
      <c r="AG28">
        <v>1</v>
      </c>
      <c r="AH28" t="s">
        <v>43</v>
      </c>
      <c r="AI28" t="s">
        <v>44</v>
      </c>
      <c r="AJ28" t="s">
        <v>45</v>
      </c>
      <c r="AK28">
        <v>120.188262894369</v>
      </c>
      <c r="AL28" t="s">
        <v>46</v>
      </c>
    </row>
    <row r="29" spans="1:38" x14ac:dyDescent="0.3">
      <c r="A29">
        <v>0.4</v>
      </c>
      <c r="B29">
        <v>1000</v>
      </c>
      <c r="C29" t="s">
        <v>47</v>
      </c>
      <c r="D29">
        <v>2</v>
      </c>
      <c r="E29">
        <v>3</v>
      </c>
      <c r="F29">
        <v>27</v>
      </c>
      <c r="G29">
        <v>4</v>
      </c>
      <c r="H29">
        <v>254.114480000003</v>
      </c>
      <c r="J29">
        <v>254.10841189999999</v>
      </c>
      <c r="K29">
        <v>254.114480000003</v>
      </c>
      <c r="L29">
        <v>255.11460480000801</v>
      </c>
      <c r="M29">
        <v>255.11460480000801</v>
      </c>
      <c r="N29">
        <v>255.11460480000801</v>
      </c>
      <c r="O29">
        <v>256.299993200009</v>
      </c>
      <c r="P29" t="s">
        <v>39</v>
      </c>
      <c r="Q29">
        <v>1.1797768999967899</v>
      </c>
      <c r="R29" t="s">
        <v>40</v>
      </c>
      <c r="S29">
        <v>256.30056560000202</v>
      </c>
      <c r="T29">
        <v>256.70612695000398</v>
      </c>
      <c r="U29">
        <v>257.02117370000599</v>
      </c>
      <c r="V29">
        <v>257.012128400005</v>
      </c>
      <c r="W29">
        <v>257.01216009999899</v>
      </c>
      <c r="X29">
        <v>257.02117370000599</v>
      </c>
      <c r="Y29">
        <v>257.02117370000599</v>
      </c>
      <c r="Z29">
        <v>257.02117370000599</v>
      </c>
      <c r="AA29">
        <v>261.19905399999698</v>
      </c>
      <c r="AB29">
        <v>999</v>
      </c>
      <c r="AC29">
        <v>1</v>
      </c>
      <c r="AD29" t="s">
        <v>100</v>
      </c>
      <c r="AE29" t="s">
        <v>101</v>
      </c>
      <c r="AF29">
        <v>1</v>
      </c>
      <c r="AG29">
        <v>1</v>
      </c>
      <c r="AH29" t="s">
        <v>43</v>
      </c>
      <c r="AI29" t="s">
        <v>44</v>
      </c>
      <c r="AJ29" t="s">
        <v>45</v>
      </c>
      <c r="AK29">
        <v>120.188262894369</v>
      </c>
      <c r="AL29" t="s">
        <v>46</v>
      </c>
    </row>
    <row r="30" spans="1:38" x14ac:dyDescent="0.3">
      <c r="A30">
        <v>0.1</v>
      </c>
      <c r="B30">
        <v>1000</v>
      </c>
      <c r="C30" t="s">
        <v>47</v>
      </c>
      <c r="D30">
        <v>2</v>
      </c>
      <c r="E30">
        <v>4</v>
      </c>
      <c r="F30">
        <v>28</v>
      </c>
      <c r="G30">
        <v>6</v>
      </c>
      <c r="H30">
        <v>261.20591089999601</v>
      </c>
      <c r="J30">
        <v>261.19972299999699</v>
      </c>
      <c r="K30">
        <v>261.20591089999601</v>
      </c>
      <c r="L30">
        <v>262.20632219999902</v>
      </c>
      <c r="M30">
        <v>262.20632219999902</v>
      </c>
      <c r="N30">
        <v>262.20632219999902</v>
      </c>
      <c r="O30">
        <v>263.59171960000799</v>
      </c>
      <c r="P30" t="s">
        <v>39</v>
      </c>
      <c r="Q30">
        <v>1.37623619999794</v>
      </c>
      <c r="R30" t="s">
        <v>40</v>
      </c>
      <c r="S30">
        <v>263.59221550000001</v>
      </c>
      <c r="T30">
        <v>263.69793494999601</v>
      </c>
      <c r="U30">
        <v>264.01444349999599</v>
      </c>
      <c r="V30">
        <v>264.00510270000001</v>
      </c>
      <c r="W30">
        <v>264.00513440000901</v>
      </c>
      <c r="X30">
        <v>264.01444349999599</v>
      </c>
      <c r="Y30">
        <v>264.01444349999599</v>
      </c>
      <c r="Z30">
        <v>264.01444349999599</v>
      </c>
      <c r="AA30">
        <v>267.52392859999901</v>
      </c>
      <c r="AB30">
        <v>900</v>
      </c>
      <c r="AC30">
        <v>1</v>
      </c>
      <c r="AD30" t="s">
        <v>102</v>
      </c>
      <c r="AE30" t="s">
        <v>103</v>
      </c>
      <c r="AF30">
        <v>1</v>
      </c>
      <c r="AG30">
        <v>1</v>
      </c>
      <c r="AH30" t="s">
        <v>43</v>
      </c>
      <c r="AI30" t="s">
        <v>44</v>
      </c>
      <c r="AJ30" t="s">
        <v>45</v>
      </c>
      <c r="AK30">
        <v>120.188262894369</v>
      </c>
      <c r="AL30" t="s">
        <v>46</v>
      </c>
    </row>
    <row r="31" spans="1:38" x14ac:dyDescent="0.3">
      <c r="A31">
        <v>0.7</v>
      </c>
      <c r="B31">
        <v>1000</v>
      </c>
      <c r="C31" t="s">
        <v>47</v>
      </c>
      <c r="D31">
        <v>2</v>
      </c>
      <c r="E31">
        <v>5</v>
      </c>
      <c r="F31">
        <v>29</v>
      </c>
      <c r="G31">
        <v>8</v>
      </c>
      <c r="H31">
        <v>267.53124720000699</v>
      </c>
      <c r="J31">
        <v>267.52459559999897</v>
      </c>
      <c r="K31">
        <v>267.53124720000699</v>
      </c>
      <c r="L31">
        <v>268.530995799999</v>
      </c>
      <c r="M31">
        <v>268.530995799999</v>
      </c>
      <c r="N31">
        <v>268.530995799999</v>
      </c>
      <c r="O31">
        <v>270.849386000001</v>
      </c>
      <c r="P31" t="s">
        <v>39</v>
      </c>
      <c r="Q31">
        <v>2.3161991999950202</v>
      </c>
      <c r="R31" t="s">
        <v>40</v>
      </c>
      <c r="S31">
        <v>270.84989160000902</v>
      </c>
      <c r="T31">
        <v>271.55608554999998</v>
      </c>
      <c r="U31">
        <v>271.87552139999701</v>
      </c>
      <c r="V31">
        <v>271.86285570000399</v>
      </c>
      <c r="W31">
        <v>271.86292030000101</v>
      </c>
      <c r="X31">
        <v>271.87552139999701</v>
      </c>
      <c r="Y31">
        <v>271.87552139999701</v>
      </c>
      <c r="Z31">
        <v>271.87552139999701</v>
      </c>
      <c r="AA31">
        <v>276.032049300003</v>
      </c>
      <c r="AB31">
        <v>500</v>
      </c>
      <c r="AC31">
        <v>1</v>
      </c>
      <c r="AD31" t="s">
        <v>104</v>
      </c>
      <c r="AE31" t="s">
        <v>105</v>
      </c>
      <c r="AF31">
        <v>1</v>
      </c>
      <c r="AG31">
        <v>1</v>
      </c>
      <c r="AH31" t="s">
        <v>43</v>
      </c>
      <c r="AI31" t="s">
        <v>44</v>
      </c>
      <c r="AJ31" t="s">
        <v>45</v>
      </c>
      <c r="AK31">
        <v>120.188262894369</v>
      </c>
      <c r="AL31" t="s">
        <v>46</v>
      </c>
    </row>
    <row r="32" spans="1:38" x14ac:dyDescent="0.3">
      <c r="A32">
        <v>0.1</v>
      </c>
      <c r="B32">
        <v>1000</v>
      </c>
      <c r="C32" t="s">
        <v>47</v>
      </c>
      <c r="D32">
        <v>2</v>
      </c>
      <c r="E32">
        <v>6</v>
      </c>
      <c r="F32">
        <v>30</v>
      </c>
      <c r="G32">
        <v>9</v>
      </c>
      <c r="H32">
        <v>276.03910730000598</v>
      </c>
      <c r="J32">
        <v>276.03261239999802</v>
      </c>
      <c r="K32">
        <v>276.03910730000598</v>
      </c>
      <c r="L32">
        <v>277.03927980000998</v>
      </c>
      <c r="M32">
        <v>277.03927980000998</v>
      </c>
      <c r="N32">
        <v>277.03927980000998</v>
      </c>
      <c r="O32">
        <v>280.77401390000801</v>
      </c>
      <c r="P32" t="s">
        <v>39</v>
      </c>
      <c r="Q32">
        <v>3.7273859999986598</v>
      </c>
      <c r="R32" t="s">
        <v>40</v>
      </c>
      <c r="S32">
        <v>280.774430999998</v>
      </c>
      <c r="T32">
        <v>280.88093814999502</v>
      </c>
      <c r="U32">
        <v>281.20149730000401</v>
      </c>
      <c r="V32">
        <v>281.19127429999901</v>
      </c>
      <c r="W32">
        <v>281.19130640000998</v>
      </c>
      <c r="X32">
        <v>281.20149730000401</v>
      </c>
      <c r="Y32">
        <v>281.20149730000401</v>
      </c>
      <c r="Z32">
        <v>281.20149730000401</v>
      </c>
      <c r="AA32">
        <v>284.28246319999698</v>
      </c>
      <c r="AB32">
        <v>800</v>
      </c>
      <c r="AC32">
        <v>1</v>
      </c>
      <c r="AD32" t="s">
        <v>106</v>
      </c>
      <c r="AE32" t="s">
        <v>107</v>
      </c>
      <c r="AF32">
        <v>1</v>
      </c>
      <c r="AG32">
        <v>1</v>
      </c>
      <c r="AH32" t="s">
        <v>43</v>
      </c>
      <c r="AI32" t="s">
        <v>44</v>
      </c>
      <c r="AJ32" t="s">
        <v>45</v>
      </c>
      <c r="AK32">
        <v>120.188262894369</v>
      </c>
      <c r="AL32" t="s">
        <v>46</v>
      </c>
    </row>
    <row r="33" spans="1:38" x14ac:dyDescent="0.3">
      <c r="A33">
        <v>0.7</v>
      </c>
      <c r="B33">
        <v>1000</v>
      </c>
      <c r="C33" t="s">
        <v>47</v>
      </c>
      <c r="D33">
        <v>2</v>
      </c>
      <c r="E33">
        <v>7</v>
      </c>
      <c r="F33">
        <v>31</v>
      </c>
      <c r="G33">
        <v>5</v>
      </c>
      <c r="H33">
        <v>284.28919690000401</v>
      </c>
      <c r="J33">
        <v>284.28308030001</v>
      </c>
      <c r="K33">
        <v>284.28919690000401</v>
      </c>
      <c r="L33">
        <v>285.28910069999898</v>
      </c>
      <c r="M33">
        <v>285.28910069999898</v>
      </c>
      <c r="N33">
        <v>285.28910069999898</v>
      </c>
      <c r="O33">
        <v>286.94927540000901</v>
      </c>
      <c r="P33" t="s">
        <v>39</v>
      </c>
      <c r="Q33">
        <v>1.6579343000048501</v>
      </c>
      <c r="R33" t="s">
        <v>40</v>
      </c>
      <c r="S33">
        <v>286.94979310000701</v>
      </c>
      <c r="T33">
        <v>287.65571235000198</v>
      </c>
      <c r="U33">
        <v>287.97098150000897</v>
      </c>
      <c r="V33">
        <v>287.96170980000102</v>
      </c>
      <c r="W33">
        <v>287.96174620000198</v>
      </c>
      <c r="X33">
        <v>287.97098150000897</v>
      </c>
      <c r="Y33">
        <v>287.97098150000897</v>
      </c>
      <c r="Z33">
        <v>287.97098150000897</v>
      </c>
      <c r="AA33">
        <v>291.26574889999699</v>
      </c>
      <c r="AB33">
        <v>890</v>
      </c>
      <c r="AC33">
        <v>1</v>
      </c>
      <c r="AD33" t="s">
        <v>108</v>
      </c>
      <c r="AE33" t="s">
        <v>109</v>
      </c>
      <c r="AF33">
        <v>1</v>
      </c>
      <c r="AG33">
        <v>1</v>
      </c>
      <c r="AH33" t="s">
        <v>43</v>
      </c>
      <c r="AI33" t="s">
        <v>44</v>
      </c>
      <c r="AJ33" t="s">
        <v>45</v>
      </c>
      <c r="AK33">
        <v>120.188262894369</v>
      </c>
      <c r="AL33" t="s">
        <v>46</v>
      </c>
    </row>
    <row r="34" spans="1:38" x14ac:dyDescent="0.3">
      <c r="A34">
        <v>0.7</v>
      </c>
      <c r="B34">
        <v>1000</v>
      </c>
      <c r="C34" t="s">
        <v>47</v>
      </c>
      <c r="D34">
        <v>2</v>
      </c>
      <c r="E34">
        <v>8</v>
      </c>
      <c r="F34">
        <v>32</v>
      </c>
      <c r="G34">
        <v>11</v>
      </c>
      <c r="H34">
        <v>291.27305810000598</v>
      </c>
      <c r="J34">
        <v>291.26647170000001</v>
      </c>
      <c r="K34">
        <v>291.27305810000598</v>
      </c>
      <c r="L34">
        <v>292.272512800002</v>
      </c>
      <c r="M34">
        <v>292.272512800002</v>
      </c>
      <c r="N34">
        <v>292.272512800002</v>
      </c>
      <c r="O34">
        <v>292.79099760000798</v>
      </c>
      <c r="P34" t="s">
        <v>39</v>
      </c>
      <c r="Q34">
        <v>0.51055210000777096</v>
      </c>
      <c r="R34" t="s">
        <v>40</v>
      </c>
      <c r="S34">
        <v>292.79151750000801</v>
      </c>
      <c r="T34">
        <v>293.49742074999801</v>
      </c>
      <c r="U34">
        <v>293.81326770000999</v>
      </c>
      <c r="V34">
        <v>293.804485300002</v>
      </c>
      <c r="W34">
        <v>293.80451610000398</v>
      </c>
      <c r="X34">
        <v>293.81326770000999</v>
      </c>
      <c r="Y34">
        <v>293.81326770000999</v>
      </c>
      <c r="Z34">
        <v>293.81326770000999</v>
      </c>
      <c r="AA34">
        <v>297.01549620000799</v>
      </c>
      <c r="AB34">
        <v>900</v>
      </c>
      <c r="AC34">
        <v>1</v>
      </c>
      <c r="AD34" t="s">
        <v>110</v>
      </c>
      <c r="AE34" t="s">
        <v>111</v>
      </c>
      <c r="AF34">
        <v>1</v>
      </c>
      <c r="AG34">
        <v>1</v>
      </c>
      <c r="AH34" t="s">
        <v>43</v>
      </c>
      <c r="AI34" t="s">
        <v>44</v>
      </c>
      <c r="AJ34" t="s">
        <v>45</v>
      </c>
      <c r="AK34">
        <v>120.188262894369</v>
      </c>
      <c r="AL34" t="s">
        <v>46</v>
      </c>
    </row>
    <row r="35" spans="1:38" x14ac:dyDescent="0.3">
      <c r="A35">
        <v>0.4</v>
      </c>
      <c r="B35">
        <v>1000</v>
      </c>
      <c r="C35" t="s">
        <v>47</v>
      </c>
      <c r="D35">
        <v>2</v>
      </c>
      <c r="E35">
        <v>9</v>
      </c>
      <c r="F35">
        <v>33</v>
      </c>
      <c r="G35">
        <v>10</v>
      </c>
      <c r="H35">
        <v>297.02286959999702</v>
      </c>
      <c r="J35">
        <v>297.01609479999701</v>
      </c>
      <c r="K35">
        <v>297.02286959999702</v>
      </c>
      <c r="L35">
        <v>298.02247029999802</v>
      </c>
      <c r="M35">
        <v>298.02247029999802</v>
      </c>
      <c r="N35">
        <v>298.02247029999802</v>
      </c>
      <c r="O35">
        <v>298.573771800001</v>
      </c>
      <c r="P35" t="s">
        <v>39</v>
      </c>
      <c r="Q35">
        <v>0.54335809999611195</v>
      </c>
      <c r="R35" t="s">
        <v>40</v>
      </c>
      <c r="S35">
        <v>298.57423530000898</v>
      </c>
      <c r="T35">
        <v>298.98064395000199</v>
      </c>
      <c r="U35">
        <v>299.30249830000599</v>
      </c>
      <c r="V35">
        <v>299.29199559999603</v>
      </c>
      <c r="W35">
        <v>299.29204050000402</v>
      </c>
      <c r="X35">
        <v>299.30249830000599</v>
      </c>
      <c r="Y35">
        <v>299.30249830000599</v>
      </c>
      <c r="Z35">
        <v>299.30249830000599</v>
      </c>
      <c r="AA35">
        <v>303.123062400001</v>
      </c>
      <c r="AB35">
        <v>900</v>
      </c>
      <c r="AC35">
        <v>1</v>
      </c>
      <c r="AD35" t="s">
        <v>112</v>
      </c>
      <c r="AE35" t="s">
        <v>113</v>
      </c>
      <c r="AF35">
        <v>1</v>
      </c>
      <c r="AG35">
        <v>1</v>
      </c>
      <c r="AH35" t="s">
        <v>43</v>
      </c>
      <c r="AI35" t="s">
        <v>44</v>
      </c>
      <c r="AJ35" t="s">
        <v>45</v>
      </c>
      <c r="AK35">
        <v>120.188262894369</v>
      </c>
      <c r="AL35" t="s">
        <v>46</v>
      </c>
    </row>
    <row r="36" spans="1:38" x14ac:dyDescent="0.3">
      <c r="A36">
        <v>0.4</v>
      </c>
      <c r="B36">
        <v>400</v>
      </c>
      <c r="C36" t="s">
        <v>38</v>
      </c>
      <c r="D36">
        <v>2</v>
      </c>
      <c r="E36">
        <v>10</v>
      </c>
      <c r="F36">
        <v>34</v>
      </c>
      <c r="G36">
        <v>1</v>
      </c>
      <c r="H36">
        <v>303.13104110000103</v>
      </c>
      <c r="J36">
        <v>303.12379640000199</v>
      </c>
      <c r="K36">
        <v>303.13104110000103</v>
      </c>
      <c r="L36">
        <v>304.13060070000898</v>
      </c>
      <c r="M36">
        <v>304.13060070000898</v>
      </c>
      <c r="N36">
        <v>304.13060070000898</v>
      </c>
      <c r="O36">
        <v>306.34097119999899</v>
      </c>
      <c r="P36" t="s">
        <v>39</v>
      </c>
      <c r="Q36">
        <v>2.2084219000098502</v>
      </c>
      <c r="R36" t="s">
        <v>40</v>
      </c>
      <c r="S36">
        <v>306.34152060000599</v>
      </c>
      <c r="T36">
        <v>306.74724235000701</v>
      </c>
      <c r="U36">
        <v>307.06433770000802</v>
      </c>
      <c r="V36">
        <v>307.054876399997</v>
      </c>
      <c r="W36">
        <v>307.05491289999901</v>
      </c>
      <c r="X36">
        <v>307.06433770000802</v>
      </c>
      <c r="Y36">
        <v>307.06433770000802</v>
      </c>
      <c r="Z36">
        <v>307.06433770000802</v>
      </c>
      <c r="AA36">
        <v>310.65680160000898</v>
      </c>
      <c r="AB36">
        <v>200</v>
      </c>
      <c r="AC36">
        <v>1</v>
      </c>
      <c r="AD36" t="s">
        <v>114</v>
      </c>
      <c r="AE36" t="s">
        <v>115</v>
      </c>
      <c r="AF36">
        <v>1</v>
      </c>
      <c r="AG36">
        <v>1</v>
      </c>
      <c r="AH36" t="s">
        <v>43</v>
      </c>
      <c r="AI36" t="s">
        <v>44</v>
      </c>
      <c r="AJ36" t="s">
        <v>45</v>
      </c>
      <c r="AK36">
        <v>120.188262894369</v>
      </c>
      <c r="AL36" t="s">
        <v>46</v>
      </c>
    </row>
    <row r="37" spans="1:38" x14ac:dyDescent="0.3">
      <c r="A37">
        <v>0.7</v>
      </c>
      <c r="B37">
        <v>400</v>
      </c>
      <c r="C37" t="s">
        <v>38</v>
      </c>
      <c r="D37">
        <v>2</v>
      </c>
      <c r="E37">
        <v>11</v>
      </c>
      <c r="F37">
        <v>35</v>
      </c>
      <c r="G37">
        <v>2</v>
      </c>
      <c r="H37">
        <v>310.66355579999799</v>
      </c>
      <c r="J37">
        <v>310.65733709999699</v>
      </c>
      <c r="K37">
        <v>310.66355579999799</v>
      </c>
      <c r="L37">
        <v>311.66372170000898</v>
      </c>
      <c r="M37">
        <v>311.66372170000898</v>
      </c>
      <c r="N37">
        <v>311.66372170000898</v>
      </c>
      <c r="O37">
        <v>312.88229989999599</v>
      </c>
      <c r="P37" t="s">
        <v>39</v>
      </c>
      <c r="Q37">
        <v>1.21209770000132</v>
      </c>
      <c r="R37" t="s">
        <v>40</v>
      </c>
      <c r="S37">
        <v>312.88282050000203</v>
      </c>
      <c r="T37">
        <v>313.58857714999601</v>
      </c>
      <c r="V37">
        <v>313.89157170000499</v>
      </c>
      <c r="W37">
        <v>313.89160170000099</v>
      </c>
      <c r="X37">
        <v>313.90099989999698</v>
      </c>
      <c r="Y37">
        <v>313.90099989999698</v>
      </c>
      <c r="Z37">
        <v>313.90099989999698</v>
      </c>
      <c r="AA37">
        <v>317.35633950000903</v>
      </c>
      <c r="AB37">
        <v>300</v>
      </c>
      <c r="AC37">
        <v>1</v>
      </c>
      <c r="AD37" t="s">
        <v>116</v>
      </c>
      <c r="AE37" t="s">
        <v>117</v>
      </c>
      <c r="AF37">
        <v>1</v>
      </c>
      <c r="AG37">
        <v>1</v>
      </c>
      <c r="AH37" t="s">
        <v>43</v>
      </c>
      <c r="AI37" t="s">
        <v>44</v>
      </c>
      <c r="AJ37" t="s">
        <v>45</v>
      </c>
      <c r="AK37">
        <v>120.188262894369</v>
      </c>
      <c r="AL37" t="s">
        <v>46</v>
      </c>
    </row>
    <row r="38" spans="1:38" x14ac:dyDescent="0.3">
      <c r="A38">
        <v>0.1</v>
      </c>
      <c r="B38">
        <v>1000</v>
      </c>
      <c r="C38" t="s">
        <v>47</v>
      </c>
      <c r="D38">
        <v>3</v>
      </c>
      <c r="E38">
        <v>0</v>
      </c>
      <c r="F38">
        <v>36</v>
      </c>
      <c r="G38">
        <v>9</v>
      </c>
      <c r="H38">
        <v>317.36341730000203</v>
      </c>
      <c r="J38">
        <v>317.35694019999897</v>
      </c>
      <c r="K38">
        <v>317.36341730000203</v>
      </c>
      <c r="L38">
        <v>318.36351170000802</v>
      </c>
      <c r="M38">
        <v>318.36351170000802</v>
      </c>
      <c r="N38">
        <v>318.36351170000802</v>
      </c>
      <c r="O38">
        <v>319.50709330000899</v>
      </c>
      <c r="P38" t="s">
        <v>39</v>
      </c>
      <c r="Q38">
        <v>1.1404474000009901</v>
      </c>
      <c r="R38" t="s">
        <v>40</v>
      </c>
      <c r="S38">
        <v>319.50760569999602</v>
      </c>
      <c r="T38">
        <v>319.61361755000598</v>
      </c>
      <c r="U38">
        <v>319.93197400000599</v>
      </c>
      <c r="V38">
        <v>319.92149690000201</v>
      </c>
      <c r="W38">
        <v>319.92153380000599</v>
      </c>
      <c r="X38">
        <v>319.93197400000599</v>
      </c>
      <c r="Y38">
        <v>319.93197400000599</v>
      </c>
      <c r="Z38">
        <v>319.93197400000599</v>
      </c>
      <c r="AA38">
        <v>324.32299440000497</v>
      </c>
      <c r="AB38">
        <v>500</v>
      </c>
      <c r="AC38">
        <v>1</v>
      </c>
      <c r="AD38" t="s">
        <v>118</v>
      </c>
      <c r="AE38" t="s">
        <v>119</v>
      </c>
      <c r="AF38">
        <v>1</v>
      </c>
      <c r="AG38">
        <v>1</v>
      </c>
      <c r="AH38" t="s">
        <v>43</v>
      </c>
      <c r="AI38" t="s">
        <v>44</v>
      </c>
      <c r="AJ38" t="s">
        <v>45</v>
      </c>
      <c r="AK38">
        <v>120.188262894369</v>
      </c>
      <c r="AL38" t="s">
        <v>46</v>
      </c>
    </row>
    <row r="39" spans="1:38" x14ac:dyDescent="0.3">
      <c r="A39">
        <v>0.1</v>
      </c>
      <c r="B39">
        <v>1000</v>
      </c>
      <c r="C39" t="s">
        <v>47</v>
      </c>
      <c r="D39">
        <v>3</v>
      </c>
      <c r="E39">
        <v>1</v>
      </c>
      <c r="F39">
        <v>37</v>
      </c>
      <c r="G39">
        <v>3</v>
      </c>
      <c r="H39">
        <v>324.33009670001002</v>
      </c>
      <c r="J39">
        <v>324.32358930000902</v>
      </c>
      <c r="K39">
        <v>324.33009670001002</v>
      </c>
      <c r="L39">
        <v>325.33024429999898</v>
      </c>
      <c r="M39">
        <v>325.33024429999898</v>
      </c>
      <c r="N39">
        <v>325.33024429999898</v>
      </c>
      <c r="O39">
        <v>326.11499889999601</v>
      </c>
      <c r="P39" t="s">
        <v>39</v>
      </c>
      <c r="Q39">
        <v>0.77693809999618602</v>
      </c>
      <c r="R39" t="s">
        <v>40</v>
      </c>
      <c r="S39">
        <v>326.11545160000901</v>
      </c>
      <c r="T39">
        <v>326.22181244999899</v>
      </c>
      <c r="U39">
        <v>326.542429200009</v>
      </c>
      <c r="V39">
        <v>326.53114550000402</v>
      </c>
      <c r="W39">
        <v>326.531178999997</v>
      </c>
      <c r="X39">
        <v>326.542429200009</v>
      </c>
      <c r="Y39">
        <v>326.542429200009</v>
      </c>
      <c r="Z39">
        <v>326.542429200009</v>
      </c>
      <c r="AA39">
        <v>332.52323560000502</v>
      </c>
      <c r="AB39">
        <v>689</v>
      </c>
      <c r="AC39">
        <v>1</v>
      </c>
      <c r="AD39" t="s">
        <v>120</v>
      </c>
      <c r="AE39" t="s">
        <v>121</v>
      </c>
      <c r="AF39">
        <v>1</v>
      </c>
      <c r="AG39">
        <v>1</v>
      </c>
      <c r="AH39" t="s">
        <v>43</v>
      </c>
      <c r="AI39" t="s">
        <v>44</v>
      </c>
      <c r="AJ39" t="s">
        <v>45</v>
      </c>
      <c r="AK39">
        <v>120.188262894369</v>
      </c>
      <c r="AL39" t="s">
        <v>46</v>
      </c>
    </row>
    <row r="40" spans="1:38" x14ac:dyDescent="0.3">
      <c r="A40">
        <v>0.7</v>
      </c>
      <c r="B40">
        <v>400</v>
      </c>
      <c r="C40" t="s">
        <v>38</v>
      </c>
      <c r="D40">
        <v>3</v>
      </c>
      <c r="E40">
        <v>2</v>
      </c>
      <c r="F40">
        <v>38</v>
      </c>
      <c r="G40">
        <v>2</v>
      </c>
      <c r="H40">
        <v>332.53069169999799</v>
      </c>
      <c r="J40">
        <v>332.52386660000701</v>
      </c>
      <c r="K40">
        <v>332.53069169999799</v>
      </c>
      <c r="L40">
        <v>333.53002000000498</v>
      </c>
      <c r="M40">
        <v>333.53002000000498</v>
      </c>
      <c r="N40">
        <v>333.53002000000498</v>
      </c>
      <c r="O40">
        <v>334.94010810000998</v>
      </c>
      <c r="P40" t="s">
        <v>39</v>
      </c>
      <c r="Q40">
        <v>1.40798730000096</v>
      </c>
      <c r="R40" t="s">
        <v>40</v>
      </c>
      <c r="S40">
        <v>334.94063039999997</v>
      </c>
      <c r="T40">
        <v>335.64673564999902</v>
      </c>
      <c r="U40">
        <v>335.964500100002</v>
      </c>
      <c r="V40">
        <v>335.95508800000198</v>
      </c>
      <c r="W40">
        <v>335.95512209999998</v>
      </c>
      <c r="X40">
        <v>335.964500100002</v>
      </c>
      <c r="Y40">
        <v>335.964500100002</v>
      </c>
      <c r="Z40">
        <v>335.964500100002</v>
      </c>
      <c r="AA40">
        <v>339.45605110000099</v>
      </c>
      <c r="AB40">
        <v>400</v>
      </c>
      <c r="AC40">
        <v>1</v>
      </c>
      <c r="AD40" t="s">
        <v>122</v>
      </c>
      <c r="AE40" t="s">
        <v>123</v>
      </c>
      <c r="AF40">
        <v>1</v>
      </c>
      <c r="AG40">
        <v>1</v>
      </c>
      <c r="AH40" t="s">
        <v>43</v>
      </c>
      <c r="AI40" t="s">
        <v>44</v>
      </c>
      <c r="AJ40" t="s">
        <v>45</v>
      </c>
      <c r="AK40">
        <v>120.188262894369</v>
      </c>
      <c r="AL40" t="s">
        <v>46</v>
      </c>
    </row>
    <row r="41" spans="1:38" x14ac:dyDescent="0.3">
      <c r="A41">
        <v>0.4</v>
      </c>
      <c r="B41">
        <v>400</v>
      </c>
      <c r="C41" t="s">
        <v>38</v>
      </c>
      <c r="D41">
        <v>3</v>
      </c>
      <c r="E41">
        <v>3</v>
      </c>
      <c r="F41">
        <v>39</v>
      </c>
      <c r="G41">
        <v>1</v>
      </c>
      <c r="H41">
        <v>339.463548600004</v>
      </c>
      <c r="J41">
        <v>339.456817099999</v>
      </c>
      <c r="K41">
        <v>339.463548600004</v>
      </c>
      <c r="L41">
        <v>340.463167599999</v>
      </c>
      <c r="M41">
        <v>340.463167599999</v>
      </c>
      <c r="N41">
        <v>340.463167599999</v>
      </c>
      <c r="O41">
        <v>342.75674419999899</v>
      </c>
      <c r="P41" t="s">
        <v>39</v>
      </c>
      <c r="Q41">
        <v>2.2906267000071199</v>
      </c>
      <c r="R41" t="s">
        <v>40</v>
      </c>
      <c r="S41">
        <v>342.757251700008</v>
      </c>
      <c r="T41">
        <v>343.16323065000302</v>
      </c>
      <c r="U41">
        <v>343.48078090000399</v>
      </c>
      <c r="V41">
        <v>343.47122920000402</v>
      </c>
      <c r="W41">
        <v>343.471256500008</v>
      </c>
      <c r="X41">
        <v>343.48078090000399</v>
      </c>
      <c r="Y41">
        <v>343.48078090000399</v>
      </c>
      <c r="Z41">
        <v>343.48078090000399</v>
      </c>
      <c r="AA41">
        <v>347.11418610000601</v>
      </c>
      <c r="AB41">
        <v>300</v>
      </c>
      <c r="AC41">
        <v>1</v>
      </c>
      <c r="AD41" t="s">
        <v>124</v>
      </c>
      <c r="AE41" t="s">
        <v>125</v>
      </c>
      <c r="AF41">
        <v>1</v>
      </c>
      <c r="AG41">
        <v>1</v>
      </c>
      <c r="AH41" t="s">
        <v>43</v>
      </c>
      <c r="AI41" t="s">
        <v>44</v>
      </c>
      <c r="AJ41" t="s">
        <v>45</v>
      </c>
      <c r="AK41">
        <v>120.188262894369</v>
      </c>
      <c r="AL41" t="s">
        <v>46</v>
      </c>
    </row>
    <row r="42" spans="1:38" x14ac:dyDescent="0.3">
      <c r="A42">
        <v>0.4</v>
      </c>
      <c r="B42">
        <v>1000</v>
      </c>
      <c r="C42" t="s">
        <v>47</v>
      </c>
      <c r="D42">
        <v>3</v>
      </c>
      <c r="E42">
        <v>4</v>
      </c>
      <c r="F42">
        <v>40</v>
      </c>
      <c r="G42">
        <v>4</v>
      </c>
      <c r="H42">
        <v>347.12160330000899</v>
      </c>
      <c r="J42">
        <v>347.114903299996</v>
      </c>
      <c r="K42">
        <v>347.12160330000899</v>
      </c>
      <c r="L42">
        <v>348.12149210000598</v>
      </c>
      <c r="M42">
        <v>348.12149210000598</v>
      </c>
      <c r="N42">
        <v>348.12149210000598</v>
      </c>
      <c r="O42">
        <v>349.03981090000798</v>
      </c>
      <c r="P42" t="s">
        <v>39</v>
      </c>
      <c r="Q42">
        <v>0.91565409999748204</v>
      </c>
      <c r="R42" t="s">
        <v>40</v>
      </c>
      <c r="S42">
        <v>349.040344399996</v>
      </c>
      <c r="T42">
        <v>349.44643975000503</v>
      </c>
      <c r="U42">
        <v>349.76159000000899</v>
      </c>
      <c r="V42">
        <v>349.75230520000298</v>
      </c>
      <c r="W42">
        <v>349.75234040000902</v>
      </c>
      <c r="X42">
        <v>349.76159000000899</v>
      </c>
      <c r="Y42">
        <v>349.76159000000899</v>
      </c>
      <c r="Z42">
        <v>349.76159000000899</v>
      </c>
      <c r="AA42">
        <v>353.96444530000701</v>
      </c>
      <c r="AB42">
        <v>450</v>
      </c>
      <c r="AC42">
        <v>1</v>
      </c>
      <c r="AD42" t="s">
        <v>126</v>
      </c>
      <c r="AE42" t="s">
        <v>127</v>
      </c>
      <c r="AF42">
        <v>1</v>
      </c>
      <c r="AG42">
        <v>1</v>
      </c>
      <c r="AH42" t="s">
        <v>43</v>
      </c>
      <c r="AI42" t="s">
        <v>44</v>
      </c>
      <c r="AJ42" t="s">
        <v>45</v>
      </c>
      <c r="AK42">
        <v>120.188262894369</v>
      </c>
      <c r="AL42" t="s">
        <v>46</v>
      </c>
    </row>
    <row r="43" spans="1:38" x14ac:dyDescent="0.3">
      <c r="A43">
        <v>0.4</v>
      </c>
      <c r="B43">
        <v>1000</v>
      </c>
      <c r="C43" t="s">
        <v>47</v>
      </c>
      <c r="D43">
        <v>3</v>
      </c>
      <c r="E43">
        <v>5</v>
      </c>
      <c r="F43">
        <v>41</v>
      </c>
      <c r="G43">
        <v>10</v>
      </c>
      <c r="H43">
        <v>353.97125870001003</v>
      </c>
      <c r="J43">
        <v>353.96518980000099</v>
      </c>
      <c r="K43">
        <v>353.97125870001003</v>
      </c>
      <c r="L43">
        <v>354.97138190000197</v>
      </c>
      <c r="M43">
        <v>354.97138190000197</v>
      </c>
      <c r="N43">
        <v>354.97138190000197</v>
      </c>
      <c r="O43">
        <v>355.88965409999901</v>
      </c>
      <c r="P43" t="s">
        <v>39</v>
      </c>
      <c r="Q43">
        <v>0.91360220000206005</v>
      </c>
      <c r="R43" t="s">
        <v>40</v>
      </c>
      <c r="S43">
        <v>355.89020680000198</v>
      </c>
      <c r="T43">
        <v>356.29619445000498</v>
      </c>
      <c r="U43">
        <v>356.612215400004</v>
      </c>
      <c r="V43">
        <v>356.60227650000797</v>
      </c>
      <c r="W43">
        <v>356.60232089999698</v>
      </c>
      <c r="X43">
        <v>356.612215400004</v>
      </c>
      <c r="Y43">
        <v>356.612215400004</v>
      </c>
      <c r="Z43">
        <v>356.612215400004</v>
      </c>
      <c r="AA43">
        <v>361.78083879999701</v>
      </c>
      <c r="AB43">
        <v>700</v>
      </c>
      <c r="AC43">
        <v>1</v>
      </c>
      <c r="AD43" t="s">
        <v>128</v>
      </c>
      <c r="AE43" t="s">
        <v>129</v>
      </c>
      <c r="AF43">
        <v>1</v>
      </c>
      <c r="AG43">
        <v>1</v>
      </c>
      <c r="AH43" t="s">
        <v>43</v>
      </c>
      <c r="AI43" t="s">
        <v>44</v>
      </c>
      <c r="AJ43" t="s">
        <v>45</v>
      </c>
      <c r="AK43">
        <v>120.188262894369</v>
      </c>
      <c r="AL43" t="s">
        <v>46</v>
      </c>
    </row>
    <row r="44" spans="1:38" x14ac:dyDescent="0.3">
      <c r="A44">
        <v>0.7</v>
      </c>
      <c r="B44">
        <v>1000</v>
      </c>
      <c r="C44" t="s">
        <v>47</v>
      </c>
      <c r="D44">
        <v>3</v>
      </c>
      <c r="E44">
        <v>6</v>
      </c>
      <c r="F44">
        <v>42</v>
      </c>
      <c r="G44">
        <v>5</v>
      </c>
      <c r="H44">
        <v>361.78782320000698</v>
      </c>
      <c r="J44">
        <v>361.78168810000301</v>
      </c>
      <c r="K44">
        <v>361.78782320000698</v>
      </c>
      <c r="L44">
        <v>362.78784650001001</v>
      </c>
      <c r="M44">
        <v>362.78784650001001</v>
      </c>
      <c r="N44">
        <v>362.78784650001001</v>
      </c>
      <c r="O44">
        <v>363.15657490000001</v>
      </c>
      <c r="P44" t="s">
        <v>39</v>
      </c>
      <c r="Q44">
        <v>0.36413289999472898</v>
      </c>
      <c r="R44" t="s">
        <v>40</v>
      </c>
      <c r="S44">
        <v>363.15714580001003</v>
      </c>
      <c r="T44">
        <v>363.86288875000099</v>
      </c>
      <c r="U44">
        <v>364.18292469999801</v>
      </c>
      <c r="V44">
        <v>364.17223619999999</v>
      </c>
      <c r="W44">
        <v>364.17227910000599</v>
      </c>
      <c r="X44">
        <v>364.18292469999801</v>
      </c>
      <c r="Y44">
        <v>364.18292469999801</v>
      </c>
      <c r="Z44">
        <v>364.18292469999801</v>
      </c>
      <c r="AA44">
        <v>368.589283599998</v>
      </c>
      <c r="AB44">
        <v>800</v>
      </c>
      <c r="AC44">
        <v>1</v>
      </c>
      <c r="AD44" t="s">
        <v>130</v>
      </c>
      <c r="AE44" t="s">
        <v>131</v>
      </c>
      <c r="AF44">
        <v>1</v>
      </c>
      <c r="AG44">
        <v>1</v>
      </c>
      <c r="AH44" t="s">
        <v>43</v>
      </c>
      <c r="AI44" t="s">
        <v>44</v>
      </c>
      <c r="AJ44" t="s">
        <v>45</v>
      </c>
      <c r="AK44">
        <v>120.188262894369</v>
      </c>
      <c r="AL44" t="s">
        <v>46</v>
      </c>
    </row>
    <row r="45" spans="1:38" x14ac:dyDescent="0.3">
      <c r="A45">
        <v>0.7</v>
      </c>
      <c r="B45">
        <v>1000</v>
      </c>
      <c r="C45" t="s">
        <v>47</v>
      </c>
      <c r="D45">
        <v>3</v>
      </c>
      <c r="E45">
        <v>7</v>
      </c>
      <c r="F45">
        <v>43</v>
      </c>
      <c r="G45">
        <v>11</v>
      </c>
      <c r="H45">
        <v>368.59604950000301</v>
      </c>
      <c r="J45">
        <v>368.58988970000001</v>
      </c>
      <c r="K45">
        <v>368.59604950000301</v>
      </c>
      <c r="L45">
        <v>369.59613630000899</v>
      </c>
      <c r="M45">
        <v>369.59613630000899</v>
      </c>
      <c r="N45">
        <v>369.59613630000899</v>
      </c>
      <c r="O45">
        <v>370.73064100000101</v>
      </c>
      <c r="P45" t="s">
        <v>39</v>
      </c>
      <c r="Q45">
        <v>1.12877779999689</v>
      </c>
      <c r="R45" t="s">
        <v>40</v>
      </c>
      <c r="S45">
        <v>370.73120180000802</v>
      </c>
      <c r="T45">
        <v>371.437714050007</v>
      </c>
      <c r="V45">
        <v>371.742267599998</v>
      </c>
      <c r="W45">
        <v>371.74230470000401</v>
      </c>
      <c r="X45">
        <v>371.75198820000497</v>
      </c>
      <c r="Y45">
        <v>371.75198820000497</v>
      </c>
      <c r="Z45">
        <v>371.75198820000497</v>
      </c>
      <c r="AA45">
        <v>375.88875310000702</v>
      </c>
      <c r="AB45">
        <v>850</v>
      </c>
      <c r="AC45">
        <v>1</v>
      </c>
      <c r="AD45" t="s">
        <v>132</v>
      </c>
      <c r="AE45" t="s">
        <v>133</v>
      </c>
      <c r="AF45">
        <v>1</v>
      </c>
      <c r="AG45">
        <v>1</v>
      </c>
      <c r="AH45" t="s">
        <v>43</v>
      </c>
      <c r="AI45" t="s">
        <v>44</v>
      </c>
      <c r="AJ45" t="s">
        <v>45</v>
      </c>
      <c r="AK45">
        <v>120.188262894369</v>
      </c>
      <c r="AL45" t="s">
        <v>46</v>
      </c>
    </row>
    <row r="46" spans="1:38" x14ac:dyDescent="0.3">
      <c r="A46">
        <v>0.1</v>
      </c>
      <c r="B46">
        <v>400</v>
      </c>
      <c r="C46" t="s">
        <v>38</v>
      </c>
      <c r="D46">
        <v>3</v>
      </c>
      <c r="E46">
        <v>8</v>
      </c>
      <c r="F46">
        <v>44</v>
      </c>
      <c r="G46">
        <v>0</v>
      </c>
      <c r="H46">
        <v>375.89587360000502</v>
      </c>
      <c r="J46">
        <v>375.88953600000201</v>
      </c>
      <c r="K46">
        <v>375.89587360000502</v>
      </c>
      <c r="L46">
        <v>376.89599070000901</v>
      </c>
      <c r="M46">
        <v>376.89599070000901</v>
      </c>
      <c r="N46">
        <v>376.89599070000901</v>
      </c>
      <c r="O46">
        <v>377.93912540000701</v>
      </c>
      <c r="P46" t="s">
        <v>39</v>
      </c>
      <c r="Q46">
        <v>1.0352027000044399</v>
      </c>
      <c r="R46" t="s">
        <v>40</v>
      </c>
      <c r="S46">
        <v>377.93958279999703</v>
      </c>
      <c r="T46">
        <v>378.04590015000502</v>
      </c>
      <c r="U46">
        <v>378.36551840000902</v>
      </c>
      <c r="V46">
        <v>378.35272860000202</v>
      </c>
      <c r="W46">
        <v>378.35291270000698</v>
      </c>
      <c r="X46">
        <v>378.36551840000902</v>
      </c>
      <c r="Y46">
        <v>378.36551840000902</v>
      </c>
      <c r="Z46">
        <v>378.36551840000902</v>
      </c>
      <c r="AA46">
        <v>382.10606220000699</v>
      </c>
      <c r="AB46">
        <v>500</v>
      </c>
      <c r="AC46">
        <v>1</v>
      </c>
      <c r="AD46" t="s">
        <v>134</v>
      </c>
      <c r="AE46" t="s">
        <v>135</v>
      </c>
      <c r="AF46">
        <v>1</v>
      </c>
      <c r="AG46">
        <v>1</v>
      </c>
      <c r="AH46" t="s">
        <v>43</v>
      </c>
      <c r="AI46" t="s">
        <v>44</v>
      </c>
      <c r="AJ46" t="s">
        <v>45</v>
      </c>
      <c r="AK46">
        <v>120.188262894369</v>
      </c>
      <c r="AL46" t="s">
        <v>46</v>
      </c>
    </row>
    <row r="47" spans="1:38" x14ac:dyDescent="0.3">
      <c r="A47">
        <v>0.4</v>
      </c>
      <c r="B47">
        <v>1000</v>
      </c>
      <c r="C47" t="s">
        <v>47</v>
      </c>
      <c r="D47">
        <v>3</v>
      </c>
      <c r="E47">
        <v>9</v>
      </c>
      <c r="F47">
        <v>45</v>
      </c>
      <c r="G47">
        <v>7</v>
      </c>
      <c r="H47">
        <v>382.11237529999897</v>
      </c>
      <c r="J47">
        <v>382.106711500004</v>
      </c>
      <c r="K47">
        <v>382.11237529999897</v>
      </c>
      <c r="L47">
        <v>383.11243999999698</v>
      </c>
      <c r="M47">
        <v>383.11243999999698</v>
      </c>
      <c r="N47">
        <v>383.11243999999698</v>
      </c>
      <c r="O47">
        <v>385.74769519999899</v>
      </c>
      <c r="P47" t="s">
        <v>39</v>
      </c>
      <c r="Q47">
        <v>2.6327657000074298</v>
      </c>
      <c r="R47" t="s">
        <v>40</v>
      </c>
      <c r="S47">
        <v>385.74818930000703</v>
      </c>
      <c r="T47">
        <v>386.154058050007</v>
      </c>
      <c r="U47">
        <v>386.47434379999999</v>
      </c>
      <c r="V47">
        <v>386.462039100006</v>
      </c>
      <c r="W47">
        <v>386.46209780000203</v>
      </c>
      <c r="X47">
        <v>386.47434379999999</v>
      </c>
      <c r="Y47">
        <v>386.47434379999999</v>
      </c>
      <c r="Z47">
        <v>386.47434379999999</v>
      </c>
      <c r="AA47">
        <v>389.729910000009</v>
      </c>
      <c r="AB47">
        <v>999</v>
      </c>
      <c r="AC47">
        <v>1</v>
      </c>
      <c r="AD47" t="s">
        <v>136</v>
      </c>
      <c r="AE47" t="s">
        <v>137</v>
      </c>
      <c r="AF47">
        <v>1</v>
      </c>
      <c r="AG47">
        <v>1</v>
      </c>
      <c r="AH47" t="s">
        <v>43</v>
      </c>
      <c r="AI47" t="s">
        <v>44</v>
      </c>
      <c r="AJ47" t="s">
        <v>45</v>
      </c>
      <c r="AK47">
        <v>120.188262894369</v>
      </c>
      <c r="AL47" t="s">
        <v>46</v>
      </c>
    </row>
    <row r="48" spans="1:38" x14ac:dyDescent="0.3">
      <c r="A48">
        <v>0.1</v>
      </c>
      <c r="B48">
        <v>1000</v>
      </c>
      <c r="C48" t="s">
        <v>47</v>
      </c>
      <c r="D48">
        <v>3</v>
      </c>
      <c r="E48">
        <v>10</v>
      </c>
      <c r="F48">
        <v>46</v>
      </c>
      <c r="G48">
        <v>6</v>
      </c>
      <c r="H48">
        <v>389.73728210000201</v>
      </c>
      <c r="J48">
        <v>389.73067699999899</v>
      </c>
      <c r="K48">
        <v>389.73728210000201</v>
      </c>
      <c r="L48">
        <v>390.73753820000201</v>
      </c>
      <c r="M48">
        <v>390.73753820000201</v>
      </c>
      <c r="N48">
        <v>390.73753820000201</v>
      </c>
      <c r="O48">
        <v>392.26440270000597</v>
      </c>
      <c r="P48" t="s">
        <v>39</v>
      </c>
      <c r="Q48">
        <v>1.52078410000831</v>
      </c>
      <c r="R48" t="s">
        <v>40</v>
      </c>
      <c r="S48">
        <v>392.26490380000899</v>
      </c>
      <c r="T48">
        <v>392.37066735000502</v>
      </c>
      <c r="U48">
        <v>392.69188280000498</v>
      </c>
      <c r="V48">
        <v>392.681820800004</v>
      </c>
      <c r="W48">
        <v>392.68186609999901</v>
      </c>
      <c r="X48">
        <v>392.69188280000498</v>
      </c>
      <c r="Y48">
        <v>392.69188280000498</v>
      </c>
      <c r="Z48">
        <v>392.69188280000498</v>
      </c>
      <c r="AA48">
        <v>396.13127510000697</v>
      </c>
      <c r="AB48">
        <v>900</v>
      </c>
      <c r="AC48">
        <v>1</v>
      </c>
      <c r="AD48" t="s">
        <v>138</v>
      </c>
      <c r="AE48" t="s">
        <v>139</v>
      </c>
      <c r="AF48">
        <v>1</v>
      </c>
      <c r="AG48">
        <v>1</v>
      </c>
      <c r="AH48" t="s">
        <v>43</v>
      </c>
      <c r="AI48" t="s">
        <v>44</v>
      </c>
      <c r="AJ48" t="s">
        <v>45</v>
      </c>
      <c r="AK48">
        <v>120.188262894369</v>
      </c>
      <c r="AL48" t="s">
        <v>46</v>
      </c>
    </row>
    <row r="49" spans="1:38" x14ac:dyDescent="0.3">
      <c r="A49">
        <v>0.7</v>
      </c>
      <c r="B49">
        <v>1000</v>
      </c>
      <c r="C49" t="s">
        <v>47</v>
      </c>
      <c r="D49">
        <v>3</v>
      </c>
      <c r="E49">
        <v>11</v>
      </c>
      <c r="F49">
        <v>47</v>
      </c>
      <c r="G49">
        <v>8</v>
      </c>
      <c r="H49">
        <v>396.13709240000702</v>
      </c>
      <c r="J49">
        <v>396.13205080000603</v>
      </c>
      <c r="K49">
        <v>396.13709240000702</v>
      </c>
      <c r="L49">
        <v>397.13729130000797</v>
      </c>
      <c r="M49">
        <v>397.13729130000797</v>
      </c>
      <c r="N49">
        <v>397.13729130000797</v>
      </c>
      <c r="O49">
        <v>400.06441310000002</v>
      </c>
      <c r="P49" t="s">
        <v>39</v>
      </c>
      <c r="Q49">
        <v>2.92462350000278</v>
      </c>
      <c r="R49" t="s">
        <v>40</v>
      </c>
      <c r="S49">
        <v>400.06492469999603</v>
      </c>
      <c r="T49">
        <v>400.77050125</v>
      </c>
      <c r="U49">
        <v>401.09175410000898</v>
      </c>
      <c r="V49">
        <v>401.08219600000302</v>
      </c>
      <c r="W49">
        <v>401.08223140001002</v>
      </c>
      <c r="X49">
        <v>401.09175410000898</v>
      </c>
      <c r="Y49">
        <v>401.09175410000898</v>
      </c>
      <c r="Z49">
        <v>401.09175410000898</v>
      </c>
      <c r="AA49">
        <v>407.921936800004</v>
      </c>
      <c r="AB49">
        <v>850</v>
      </c>
      <c r="AC49">
        <v>1</v>
      </c>
      <c r="AD49" t="s">
        <v>140</v>
      </c>
      <c r="AE49" t="s">
        <v>141</v>
      </c>
      <c r="AF49">
        <v>1</v>
      </c>
      <c r="AG49">
        <v>1</v>
      </c>
      <c r="AH49" t="s">
        <v>43</v>
      </c>
      <c r="AI49" t="s">
        <v>44</v>
      </c>
      <c r="AJ49" t="s">
        <v>45</v>
      </c>
      <c r="AK49">
        <v>120.188262894369</v>
      </c>
      <c r="AL49" t="s">
        <v>46</v>
      </c>
    </row>
    <row r="50" spans="1:38" x14ac:dyDescent="0.3">
      <c r="A50">
        <v>0.7</v>
      </c>
      <c r="B50">
        <v>1000</v>
      </c>
      <c r="C50" t="s">
        <v>47</v>
      </c>
      <c r="D50">
        <v>4</v>
      </c>
      <c r="E50">
        <v>0</v>
      </c>
      <c r="F50">
        <v>48</v>
      </c>
      <c r="G50">
        <v>5</v>
      </c>
      <c r="H50">
        <v>407.92843260000501</v>
      </c>
      <c r="J50">
        <v>407.92269950000599</v>
      </c>
      <c r="K50">
        <v>407.92843260000501</v>
      </c>
      <c r="L50">
        <v>408.928797600005</v>
      </c>
      <c r="M50">
        <v>408.928797600005</v>
      </c>
      <c r="N50">
        <v>408.928797600005</v>
      </c>
      <c r="O50">
        <v>409.988864400002</v>
      </c>
      <c r="P50" t="s">
        <v>39</v>
      </c>
      <c r="Q50">
        <v>1.0574767000070999</v>
      </c>
      <c r="R50" t="s">
        <v>40</v>
      </c>
      <c r="S50">
        <v>409.98936550000502</v>
      </c>
      <c r="T50">
        <v>410.69535285000802</v>
      </c>
      <c r="U50">
        <v>411.01363500001003</v>
      </c>
      <c r="V50">
        <v>411.00252039999702</v>
      </c>
      <c r="W50">
        <v>411.00260100000003</v>
      </c>
      <c r="X50">
        <v>411.01363500001003</v>
      </c>
      <c r="Y50">
        <v>411.01363500001003</v>
      </c>
      <c r="Z50">
        <v>411.01363500001003</v>
      </c>
      <c r="AA50">
        <v>418.02161160000799</v>
      </c>
      <c r="AB50">
        <v>600</v>
      </c>
      <c r="AC50">
        <v>1</v>
      </c>
      <c r="AD50" t="s">
        <v>142</v>
      </c>
      <c r="AE50" t="s">
        <v>143</v>
      </c>
      <c r="AF50">
        <v>1</v>
      </c>
      <c r="AG50">
        <v>1</v>
      </c>
      <c r="AH50" t="s">
        <v>43</v>
      </c>
      <c r="AI50" t="s">
        <v>44</v>
      </c>
      <c r="AJ50" t="s">
        <v>45</v>
      </c>
      <c r="AK50">
        <v>120.188262894369</v>
      </c>
      <c r="AL50" t="s">
        <v>46</v>
      </c>
    </row>
    <row r="51" spans="1:38" x14ac:dyDescent="0.3">
      <c r="A51">
        <v>0.4</v>
      </c>
      <c r="B51">
        <v>1000</v>
      </c>
      <c r="C51" t="s">
        <v>47</v>
      </c>
      <c r="D51">
        <v>4</v>
      </c>
      <c r="E51">
        <v>1</v>
      </c>
      <c r="F51">
        <v>49</v>
      </c>
      <c r="G51">
        <v>4</v>
      </c>
      <c r="H51">
        <v>418.02831590001</v>
      </c>
      <c r="J51">
        <v>418.02215499999801</v>
      </c>
      <c r="K51">
        <v>418.02831590001</v>
      </c>
      <c r="L51">
        <v>419.02850630000398</v>
      </c>
      <c r="M51">
        <v>419.02850630000398</v>
      </c>
      <c r="N51">
        <v>419.02850630000398</v>
      </c>
      <c r="O51">
        <v>421.14626940000699</v>
      </c>
      <c r="P51" t="s">
        <v>39</v>
      </c>
      <c r="Q51">
        <v>2.1095781000040001</v>
      </c>
      <c r="R51" t="s">
        <v>40</v>
      </c>
      <c r="S51">
        <v>421.14668119999902</v>
      </c>
      <c r="T51">
        <v>421.55359324999802</v>
      </c>
      <c r="U51">
        <v>421.87028499999701</v>
      </c>
      <c r="V51">
        <v>421.86131839999803</v>
      </c>
      <c r="W51">
        <v>421.86134970000398</v>
      </c>
      <c r="X51">
        <v>421.87028499999701</v>
      </c>
      <c r="Y51">
        <v>421.87028499999701</v>
      </c>
      <c r="Z51">
        <v>421.87028499999701</v>
      </c>
      <c r="AA51">
        <v>429.04610200000701</v>
      </c>
      <c r="AB51">
        <v>500</v>
      </c>
      <c r="AC51">
        <v>1</v>
      </c>
      <c r="AD51" t="s">
        <v>144</v>
      </c>
      <c r="AE51" t="s">
        <v>145</v>
      </c>
      <c r="AF51">
        <v>1</v>
      </c>
      <c r="AG51">
        <v>1</v>
      </c>
      <c r="AH51" t="s">
        <v>43</v>
      </c>
      <c r="AI51" t="s">
        <v>44</v>
      </c>
      <c r="AJ51" t="s">
        <v>45</v>
      </c>
      <c r="AK51">
        <v>120.188262894369</v>
      </c>
      <c r="AL51" t="s">
        <v>46</v>
      </c>
    </row>
    <row r="52" spans="1:38" x14ac:dyDescent="0.3">
      <c r="A52">
        <v>0.4</v>
      </c>
      <c r="B52">
        <v>400</v>
      </c>
      <c r="C52" t="s">
        <v>38</v>
      </c>
      <c r="D52">
        <v>4</v>
      </c>
      <c r="E52">
        <v>2</v>
      </c>
      <c r="F52">
        <v>50</v>
      </c>
      <c r="G52">
        <v>1</v>
      </c>
      <c r="H52">
        <v>429.05345930000402</v>
      </c>
      <c r="J52">
        <v>429.04680150000701</v>
      </c>
      <c r="K52">
        <v>429.05345930000402</v>
      </c>
      <c r="L52">
        <v>430.05342370001</v>
      </c>
      <c r="M52">
        <v>430.05342370001</v>
      </c>
      <c r="N52">
        <v>430.05342370001</v>
      </c>
      <c r="O52">
        <v>433.93716899999703</v>
      </c>
      <c r="P52" t="s">
        <v>39</v>
      </c>
      <c r="Q52">
        <v>3.8754124999977599</v>
      </c>
      <c r="R52" t="s">
        <v>40</v>
      </c>
      <c r="S52">
        <v>433.93747600000597</v>
      </c>
      <c r="T52">
        <v>434.33668885000901</v>
      </c>
      <c r="U52">
        <v>434.651182600006</v>
      </c>
      <c r="V52">
        <v>434.64206019999898</v>
      </c>
      <c r="W52">
        <v>434.64209130000302</v>
      </c>
      <c r="X52">
        <v>434.651182600006</v>
      </c>
      <c r="Y52">
        <v>434.651182600006</v>
      </c>
      <c r="Z52">
        <v>434.651182600006</v>
      </c>
      <c r="AA52">
        <v>439.81252380000598</v>
      </c>
      <c r="AB52">
        <v>500</v>
      </c>
      <c r="AC52">
        <v>1</v>
      </c>
      <c r="AD52" t="s">
        <v>146</v>
      </c>
      <c r="AE52" t="s">
        <v>147</v>
      </c>
      <c r="AF52">
        <v>1</v>
      </c>
      <c r="AG52">
        <v>1</v>
      </c>
      <c r="AH52" t="s">
        <v>43</v>
      </c>
      <c r="AI52" t="s">
        <v>44</v>
      </c>
      <c r="AJ52" t="s">
        <v>45</v>
      </c>
      <c r="AK52">
        <v>120.188262894369</v>
      </c>
      <c r="AL52" t="s">
        <v>46</v>
      </c>
    </row>
    <row r="53" spans="1:38" x14ac:dyDescent="0.3">
      <c r="A53">
        <v>0.1</v>
      </c>
      <c r="B53">
        <v>1000</v>
      </c>
      <c r="C53" t="s">
        <v>47</v>
      </c>
      <c r="D53">
        <v>4</v>
      </c>
      <c r="E53">
        <v>3</v>
      </c>
      <c r="F53">
        <v>51</v>
      </c>
      <c r="G53">
        <v>9</v>
      </c>
      <c r="H53">
        <v>439.81976730001003</v>
      </c>
      <c r="J53">
        <v>439.81311119999702</v>
      </c>
      <c r="K53">
        <v>439.81976730001003</v>
      </c>
      <c r="L53">
        <v>440.81977110000997</v>
      </c>
      <c r="M53">
        <v>440.81977110000997</v>
      </c>
      <c r="N53">
        <v>440.81977110000997</v>
      </c>
      <c r="O53">
        <v>442.57074000001001</v>
      </c>
      <c r="P53" t="s">
        <v>39</v>
      </c>
      <c r="Q53">
        <v>1.7474644000030799</v>
      </c>
      <c r="R53" t="s">
        <v>40</v>
      </c>
      <c r="S53">
        <v>442.57121029999598</v>
      </c>
      <c r="T53">
        <v>442.67826395000799</v>
      </c>
      <c r="V53">
        <v>442.98183210000502</v>
      </c>
      <c r="W53">
        <v>442.9818563</v>
      </c>
      <c r="X53">
        <v>442.99010429999902</v>
      </c>
      <c r="Y53">
        <v>442.99010429999902</v>
      </c>
      <c r="Z53">
        <v>442.99010429999902</v>
      </c>
      <c r="AA53">
        <v>447.971448600001</v>
      </c>
      <c r="AB53">
        <v>500</v>
      </c>
      <c r="AC53">
        <v>1</v>
      </c>
      <c r="AD53" t="s">
        <v>148</v>
      </c>
      <c r="AE53" t="s">
        <v>149</v>
      </c>
      <c r="AF53">
        <v>1</v>
      </c>
      <c r="AG53">
        <v>1</v>
      </c>
      <c r="AH53" t="s">
        <v>43</v>
      </c>
      <c r="AI53" t="s">
        <v>44</v>
      </c>
      <c r="AJ53" t="s">
        <v>45</v>
      </c>
      <c r="AK53">
        <v>120.188262894369</v>
      </c>
      <c r="AL53" t="s">
        <v>46</v>
      </c>
    </row>
    <row r="54" spans="1:38" x14ac:dyDescent="0.3">
      <c r="A54">
        <v>0.7</v>
      </c>
      <c r="B54">
        <v>400</v>
      </c>
      <c r="C54" t="s">
        <v>38</v>
      </c>
      <c r="D54">
        <v>4</v>
      </c>
      <c r="E54">
        <v>4</v>
      </c>
      <c r="F54">
        <v>52</v>
      </c>
      <c r="G54">
        <v>2</v>
      </c>
      <c r="H54">
        <v>447.97801780000702</v>
      </c>
      <c r="J54">
        <v>447.97223620000199</v>
      </c>
      <c r="K54">
        <v>447.97801780000702</v>
      </c>
      <c r="L54">
        <v>448.97811439999998</v>
      </c>
      <c r="M54">
        <v>448.97811439999998</v>
      </c>
      <c r="N54">
        <v>448.97811439999998</v>
      </c>
      <c r="O54">
        <v>450.32154210000499</v>
      </c>
      <c r="P54" t="s">
        <v>39</v>
      </c>
      <c r="Q54">
        <v>1.3348705999960599</v>
      </c>
      <c r="R54" t="s">
        <v>40</v>
      </c>
      <c r="S54">
        <v>450.32203960000999</v>
      </c>
      <c r="T54">
        <v>451.02798254999601</v>
      </c>
      <c r="V54">
        <v>451.33229580000602</v>
      </c>
      <c r="W54">
        <v>451.33234030001</v>
      </c>
      <c r="X54">
        <v>451.34318170000898</v>
      </c>
      <c r="Y54">
        <v>451.34318170000898</v>
      </c>
      <c r="Z54">
        <v>451.34318170000898</v>
      </c>
      <c r="AA54">
        <v>456.7621431</v>
      </c>
      <c r="AB54">
        <v>100</v>
      </c>
      <c r="AC54">
        <v>1</v>
      </c>
      <c r="AD54" t="s">
        <v>150</v>
      </c>
      <c r="AE54" t="s">
        <v>151</v>
      </c>
      <c r="AF54">
        <v>1</v>
      </c>
      <c r="AG54">
        <v>1</v>
      </c>
      <c r="AH54" t="s">
        <v>43</v>
      </c>
      <c r="AI54" t="s">
        <v>44</v>
      </c>
      <c r="AJ54" t="s">
        <v>45</v>
      </c>
      <c r="AK54">
        <v>120.188262894369</v>
      </c>
      <c r="AL54" t="s">
        <v>46</v>
      </c>
    </row>
    <row r="55" spans="1:38" x14ac:dyDescent="0.3">
      <c r="A55">
        <v>0.1</v>
      </c>
      <c r="B55">
        <v>1000</v>
      </c>
      <c r="C55" t="s">
        <v>47</v>
      </c>
      <c r="D55">
        <v>4</v>
      </c>
      <c r="E55">
        <v>5</v>
      </c>
      <c r="F55">
        <v>53</v>
      </c>
      <c r="G55">
        <v>3</v>
      </c>
      <c r="H55">
        <v>456.769911299998</v>
      </c>
      <c r="J55">
        <v>456.76287830001002</v>
      </c>
      <c r="K55">
        <v>456.769911299998</v>
      </c>
      <c r="L55">
        <v>457.76956519999601</v>
      </c>
      <c r="M55">
        <v>457.76956519999601</v>
      </c>
      <c r="N55">
        <v>457.76956519999601</v>
      </c>
      <c r="O55">
        <v>461.346756300001</v>
      </c>
      <c r="P55" t="s">
        <v>39</v>
      </c>
      <c r="Q55">
        <v>3.5710217000014302</v>
      </c>
      <c r="R55" t="s">
        <v>40</v>
      </c>
      <c r="S55">
        <v>461.34725770000603</v>
      </c>
      <c r="T55">
        <v>461.45291734999699</v>
      </c>
      <c r="U55">
        <v>461.77102400000098</v>
      </c>
      <c r="V55">
        <v>461.76127270000802</v>
      </c>
      <c r="W55">
        <v>461.761309699999</v>
      </c>
      <c r="X55">
        <v>461.77102400000098</v>
      </c>
      <c r="Y55">
        <v>461.77102400000098</v>
      </c>
      <c r="Z55">
        <v>461.77102400000098</v>
      </c>
      <c r="AA55">
        <v>465.38741570001002</v>
      </c>
      <c r="AB55">
        <v>600</v>
      </c>
      <c r="AC55">
        <v>1</v>
      </c>
      <c r="AD55" t="s">
        <v>152</v>
      </c>
      <c r="AE55" t="s">
        <v>153</v>
      </c>
      <c r="AF55">
        <v>1</v>
      </c>
      <c r="AG55">
        <v>1</v>
      </c>
      <c r="AH55" t="s">
        <v>43</v>
      </c>
      <c r="AI55" t="s">
        <v>44</v>
      </c>
      <c r="AJ55" t="s">
        <v>45</v>
      </c>
      <c r="AK55">
        <v>120.188262894369</v>
      </c>
      <c r="AL55" t="s">
        <v>46</v>
      </c>
    </row>
    <row r="56" spans="1:38" x14ac:dyDescent="0.3">
      <c r="A56">
        <v>0.1</v>
      </c>
      <c r="B56">
        <v>400</v>
      </c>
      <c r="C56" t="s">
        <v>38</v>
      </c>
      <c r="D56">
        <v>4</v>
      </c>
      <c r="E56">
        <v>6</v>
      </c>
      <c r="F56">
        <v>54</v>
      </c>
      <c r="G56">
        <v>0</v>
      </c>
      <c r="H56">
        <v>465.394330199997</v>
      </c>
      <c r="J56">
        <v>465.38825910000003</v>
      </c>
      <c r="K56">
        <v>465.394330199997</v>
      </c>
      <c r="L56">
        <v>466.39420059999901</v>
      </c>
      <c r="M56">
        <v>466.39420059999901</v>
      </c>
      <c r="N56">
        <v>466.39420059999901</v>
      </c>
      <c r="O56">
        <v>466.94632990000503</v>
      </c>
      <c r="P56" t="s">
        <v>39</v>
      </c>
      <c r="Q56">
        <v>0.54955419999896504</v>
      </c>
      <c r="R56" t="s">
        <v>40</v>
      </c>
      <c r="S56">
        <v>466.946836100003</v>
      </c>
      <c r="T56">
        <v>467.05292064999901</v>
      </c>
      <c r="U56">
        <v>467.372032500003</v>
      </c>
      <c r="V56">
        <v>467.36158199999699</v>
      </c>
      <c r="W56">
        <v>467.36162199999598</v>
      </c>
      <c r="X56">
        <v>467.372032500003</v>
      </c>
      <c r="Y56">
        <v>467.372032500003</v>
      </c>
      <c r="Z56">
        <v>467.372032500003</v>
      </c>
      <c r="AA56">
        <v>473.21194480000099</v>
      </c>
      <c r="AB56">
        <v>300</v>
      </c>
      <c r="AC56">
        <v>1</v>
      </c>
      <c r="AD56" t="s">
        <v>154</v>
      </c>
      <c r="AE56" t="s">
        <v>155</v>
      </c>
      <c r="AF56">
        <v>1</v>
      </c>
      <c r="AG56">
        <v>1</v>
      </c>
      <c r="AH56" t="s">
        <v>43</v>
      </c>
      <c r="AI56" t="s">
        <v>44</v>
      </c>
      <c r="AJ56" t="s">
        <v>45</v>
      </c>
      <c r="AK56">
        <v>120.188262894369</v>
      </c>
      <c r="AL56" t="s">
        <v>46</v>
      </c>
    </row>
    <row r="57" spans="1:38" x14ac:dyDescent="0.3">
      <c r="A57">
        <v>0.4</v>
      </c>
      <c r="B57">
        <v>1000</v>
      </c>
      <c r="C57" t="s">
        <v>47</v>
      </c>
      <c r="D57">
        <v>4</v>
      </c>
      <c r="E57">
        <v>7</v>
      </c>
      <c r="F57">
        <v>55</v>
      </c>
      <c r="G57">
        <v>10</v>
      </c>
      <c r="H57">
        <v>473.21940810000501</v>
      </c>
      <c r="J57">
        <v>473.212666599996</v>
      </c>
      <c r="K57">
        <v>473.21940810000501</v>
      </c>
      <c r="L57">
        <v>474.21919319999802</v>
      </c>
      <c r="M57">
        <v>474.21919319999802</v>
      </c>
      <c r="N57">
        <v>474.21919319999802</v>
      </c>
      <c r="O57">
        <v>478.87051320000302</v>
      </c>
      <c r="P57" t="s">
        <v>39</v>
      </c>
      <c r="Q57">
        <v>4.6431810999929404</v>
      </c>
      <c r="R57" t="s">
        <v>40</v>
      </c>
      <c r="S57">
        <v>478.87101240000601</v>
      </c>
      <c r="T57">
        <v>479.27745314999601</v>
      </c>
      <c r="V57">
        <v>479.58257300000599</v>
      </c>
      <c r="W57">
        <v>479.58265660000302</v>
      </c>
      <c r="X57">
        <v>479.594548200009</v>
      </c>
      <c r="Y57">
        <v>479.594548200009</v>
      </c>
      <c r="Z57">
        <v>479.594548200009</v>
      </c>
      <c r="AA57">
        <v>489.57066820000102</v>
      </c>
      <c r="AB57">
        <v>400</v>
      </c>
      <c r="AC57">
        <v>1</v>
      </c>
      <c r="AD57" t="s">
        <v>156</v>
      </c>
      <c r="AE57" t="s">
        <v>157</v>
      </c>
      <c r="AF57">
        <v>1</v>
      </c>
      <c r="AG57">
        <v>1</v>
      </c>
      <c r="AH57" t="s">
        <v>43</v>
      </c>
      <c r="AI57" t="s">
        <v>44</v>
      </c>
      <c r="AJ57" t="s">
        <v>45</v>
      </c>
      <c r="AK57">
        <v>120.188262894369</v>
      </c>
      <c r="AL57" t="s">
        <v>46</v>
      </c>
    </row>
    <row r="58" spans="1:38" x14ac:dyDescent="0.3">
      <c r="A58">
        <v>0.1</v>
      </c>
      <c r="B58">
        <v>1000</v>
      </c>
      <c r="C58" t="s">
        <v>47</v>
      </c>
      <c r="D58">
        <v>4</v>
      </c>
      <c r="E58">
        <v>8</v>
      </c>
      <c r="F58">
        <v>56</v>
      </c>
      <c r="G58">
        <v>6</v>
      </c>
      <c r="H58">
        <v>489.577375100008</v>
      </c>
      <c r="J58">
        <v>489.57125720000403</v>
      </c>
      <c r="K58">
        <v>489.577375100008</v>
      </c>
      <c r="L58">
        <v>490.57742300000899</v>
      </c>
      <c r="M58">
        <v>490.57742300000899</v>
      </c>
      <c r="N58">
        <v>490.57742300000899</v>
      </c>
      <c r="O58">
        <v>492.52959970000597</v>
      </c>
      <c r="P58" t="s">
        <v>39</v>
      </c>
      <c r="Q58">
        <v>1.9496185000025399</v>
      </c>
      <c r="R58" t="s">
        <v>40</v>
      </c>
      <c r="S58">
        <v>492.53021130000701</v>
      </c>
      <c r="T58">
        <v>492.635751350004</v>
      </c>
      <c r="U58">
        <v>492.95437089999899</v>
      </c>
      <c r="V58">
        <v>492.94256850000198</v>
      </c>
      <c r="W58">
        <v>492.94267129999901</v>
      </c>
      <c r="X58">
        <v>492.95437089999899</v>
      </c>
      <c r="Y58">
        <v>492.95437089999899</v>
      </c>
      <c r="Z58">
        <v>492.95437089999899</v>
      </c>
      <c r="AA58">
        <v>497.58719140000102</v>
      </c>
      <c r="AB58">
        <v>700</v>
      </c>
      <c r="AC58">
        <v>1</v>
      </c>
      <c r="AD58" t="s">
        <v>158</v>
      </c>
      <c r="AE58" t="s">
        <v>159</v>
      </c>
      <c r="AF58">
        <v>1</v>
      </c>
      <c r="AG58">
        <v>1</v>
      </c>
      <c r="AH58" t="s">
        <v>43</v>
      </c>
      <c r="AI58" t="s">
        <v>44</v>
      </c>
      <c r="AJ58" t="s">
        <v>45</v>
      </c>
      <c r="AK58">
        <v>120.188262894369</v>
      </c>
      <c r="AL58" t="s">
        <v>46</v>
      </c>
    </row>
    <row r="59" spans="1:38" x14ac:dyDescent="0.3">
      <c r="A59">
        <v>0.7</v>
      </c>
      <c r="B59">
        <v>1000</v>
      </c>
      <c r="C59" t="s">
        <v>47</v>
      </c>
      <c r="D59">
        <v>4</v>
      </c>
      <c r="E59">
        <v>9</v>
      </c>
      <c r="F59">
        <v>57</v>
      </c>
      <c r="G59">
        <v>8</v>
      </c>
      <c r="H59">
        <v>497.59387540000898</v>
      </c>
      <c r="J59">
        <v>497.58775459999703</v>
      </c>
      <c r="K59">
        <v>497.59387540000898</v>
      </c>
      <c r="L59">
        <v>498.59384650000698</v>
      </c>
      <c r="M59">
        <v>498.59384650000698</v>
      </c>
      <c r="N59">
        <v>498.59384650000698</v>
      </c>
      <c r="O59">
        <v>501.62056890000503</v>
      </c>
      <c r="P59" t="s">
        <v>39</v>
      </c>
      <c r="Q59">
        <v>3.0188347999937801</v>
      </c>
      <c r="R59" t="s">
        <v>40</v>
      </c>
      <c r="S59">
        <v>501.62103190000897</v>
      </c>
      <c r="T59">
        <v>502.32708845000099</v>
      </c>
      <c r="U59">
        <v>502.64567120000697</v>
      </c>
      <c r="V59">
        <v>502.63581590000803</v>
      </c>
      <c r="W59">
        <v>502.63585380000501</v>
      </c>
      <c r="X59">
        <v>502.64567120000697</v>
      </c>
      <c r="Y59">
        <v>502.64567120000697</v>
      </c>
      <c r="Z59">
        <v>502.64567120000697</v>
      </c>
      <c r="AA59">
        <v>562.66086099999598</v>
      </c>
      <c r="AB59">
        <v>500</v>
      </c>
      <c r="AC59">
        <v>1</v>
      </c>
      <c r="AD59" t="s">
        <v>160</v>
      </c>
      <c r="AE59" t="s">
        <v>161</v>
      </c>
      <c r="AF59">
        <v>1</v>
      </c>
      <c r="AG59">
        <v>1</v>
      </c>
      <c r="AH59" t="s">
        <v>43</v>
      </c>
      <c r="AI59" t="s">
        <v>44</v>
      </c>
      <c r="AJ59" t="s">
        <v>45</v>
      </c>
      <c r="AK59">
        <v>120.188262894369</v>
      </c>
      <c r="AL59" t="s">
        <v>46</v>
      </c>
    </row>
    <row r="60" spans="1:38" x14ac:dyDescent="0.3">
      <c r="A60">
        <v>0.7</v>
      </c>
      <c r="B60">
        <v>1000</v>
      </c>
      <c r="C60" t="s">
        <v>47</v>
      </c>
      <c r="D60">
        <v>4</v>
      </c>
      <c r="E60">
        <v>10</v>
      </c>
      <c r="F60">
        <v>58</v>
      </c>
      <c r="G60">
        <v>11</v>
      </c>
      <c r="H60">
        <v>562.66775269999903</v>
      </c>
      <c r="J60">
        <v>562.66167529999802</v>
      </c>
      <c r="K60">
        <v>562.66775269999903</v>
      </c>
      <c r="L60">
        <v>563.66786200000195</v>
      </c>
      <c r="M60">
        <v>563.66786200000195</v>
      </c>
      <c r="N60">
        <v>563.66786200000195</v>
      </c>
      <c r="O60">
        <v>564.11993830000495</v>
      </c>
      <c r="P60" t="s">
        <v>39</v>
      </c>
      <c r="Q60">
        <v>0.44668720000481699</v>
      </c>
      <c r="R60" t="s">
        <v>40</v>
      </c>
      <c r="S60">
        <v>564.12047300000199</v>
      </c>
      <c r="T60">
        <v>564.82618345000799</v>
      </c>
      <c r="U60">
        <v>565.14430559999801</v>
      </c>
      <c r="V60">
        <v>565.13277480000397</v>
      </c>
      <c r="W60">
        <v>565.13283270000795</v>
      </c>
      <c r="X60">
        <v>565.14430559999801</v>
      </c>
      <c r="Y60">
        <v>565.14430559999801</v>
      </c>
      <c r="Z60">
        <v>565.14430559999801</v>
      </c>
      <c r="AA60">
        <v>568.79354660000502</v>
      </c>
      <c r="AB60">
        <v>800</v>
      </c>
      <c r="AC60">
        <v>1</v>
      </c>
      <c r="AD60" t="s">
        <v>162</v>
      </c>
      <c r="AE60" t="s">
        <v>163</v>
      </c>
      <c r="AF60">
        <v>1</v>
      </c>
      <c r="AG60">
        <v>1</v>
      </c>
      <c r="AH60" t="s">
        <v>43</v>
      </c>
      <c r="AI60" t="s">
        <v>44</v>
      </c>
      <c r="AJ60" t="s">
        <v>45</v>
      </c>
      <c r="AK60">
        <v>120.188262894369</v>
      </c>
      <c r="AL60" t="s">
        <v>46</v>
      </c>
    </row>
    <row r="61" spans="1:38" x14ac:dyDescent="0.3">
      <c r="A61">
        <v>0.4</v>
      </c>
      <c r="B61">
        <v>1000</v>
      </c>
      <c r="C61" t="s">
        <v>47</v>
      </c>
      <c r="D61">
        <v>4</v>
      </c>
      <c r="E61">
        <v>11</v>
      </c>
      <c r="F61">
        <v>59</v>
      </c>
      <c r="G61">
        <v>7</v>
      </c>
      <c r="H61">
        <v>568.80063250000205</v>
      </c>
      <c r="J61">
        <v>568.79414120000695</v>
      </c>
      <c r="K61">
        <v>568.80063250000205</v>
      </c>
      <c r="L61">
        <v>569.80122410001002</v>
      </c>
      <c r="M61">
        <v>569.80122410001002</v>
      </c>
      <c r="N61">
        <v>569.80122410001002</v>
      </c>
      <c r="O61">
        <v>570.48652640001001</v>
      </c>
      <c r="P61" t="s">
        <v>39</v>
      </c>
      <c r="Q61">
        <v>0.67997120000654798</v>
      </c>
      <c r="R61" t="s">
        <v>40</v>
      </c>
      <c r="S61">
        <v>570.48704279999902</v>
      </c>
      <c r="T61">
        <v>570.89277425000103</v>
      </c>
      <c r="U61">
        <v>571.21316220000097</v>
      </c>
      <c r="V61">
        <v>571.20238060000702</v>
      </c>
      <c r="W61">
        <v>571.202422600006</v>
      </c>
      <c r="X61">
        <v>571.21316220000097</v>
      </c>
      <c r="Y61">
        <v>571.21316220000097</v>
      </c>
      <c r="Z61">
        <v>571.21316220000097</v>
      </c>
      <c r="AA61">
        <v>574.52748210000505</v>
      </c>
      <c r="AB61">
        <v>999</v>
      </c>
      <c r="AC61">
        <v>1</v>
      </c>
      <c r="AD61" t="s">
        <v>164</v>
      </c>
      <c r="AE61" t="s">
        <v>165</v>
      </c>
      <c r="AF61">
        <v>1</v>
      </c>
      <c r="AG61">
        <v>1</v>
      </c>
      <c r="AH61" t="s">
        <v>43</v>
      </c>
      <c r="AI61" t="s">
        <v>44</v>
      </c>
      <c r="AJ61" t="s">
        <v>45</v>
      </c>
      <c r="AK61">
        <v>120.188262894369</v>
      </c>
      <c r="AL61" t="s">
        <v>46</v>
      </c>
    </row>
    <row r="62" spans="1:38" x14ac:dyDescent="0.3">
      <c r="A62">
        <v>0.1</v>
      </c>
      <c r="B62">
        <v>1000</v>
      </c>
      <c r="C62" t="s">
        <v>47</v>
      </c>
      <c r="D62">
        <v>5</v>
      </c>
      <c r="E62">
        <v>0</v>
      </c>
      <c r="F62">
        <v>60</v>
      </c>
      <c r="G62">
        <v>9</v>
      </c>
      <c r="H62">
        <v>574.53505060000998</v>
      </c>
      <c r="J62">
        <v>574.52811810000196</v>
      </c>
      <c r="K62">
        <v>574.53505060000998</v>
      </c>
      <c r="L62">
        <v>575.53430840000499</v>
      </c>
      <c r="M62">
        <v>575.53430840000499</v>
      </c>
      <c r="N62">
        <v>575.53430840000499</v>
      </c>
      <c r="O62">
        <v>576.85227610000504</v>
      </c>
      <c r="P62" t="s">
        <v>39</v>
      </c>
      <c r="Q62">
        <v>1.3159578000049801</v>
      </c>
      <c r="R62" t="s">
        <v>40</v>
      </c>
      <c r="S62">
        <v>576.85272900000496</v>
      </c>
      <c r="T62">
        <v>576.95915134999802</v>
      </c>
      <c r="V62">
        <v>577.26234159999797</v>
      </c>
      <c r="W62">
        <v>577.26238349999699</v>
      </c>
      <c r="X62">
        <v>577.27492440000003</v>
      </c>
      <c r="Y62">
        <v>577.27492440000003</v>
      </c>
      <c r="Z62">
        <v>577.27492440000003</v>
      </c>
      <c r="AA62">
        <v>582.051850100004</v>
      </c>
      <c r="AB62">
        <v>900</v>
      </c>
      <c r="AC62">
        <v>1</v>
      </c>
      <c r="AD62" t="s">
        <v>166</v>
      </c>
      <c r="AE62" t="s">
        <v>167</v>
      </c>
      <c r="AF62">
        <v>1</v>
      </c>
      <c r="AG62">
        <v>1</v>
      </c>
      <c r="AH62" t="s">
        <v>43</v>
      </c>
      <c r="AI62" t="s">
        <v>44</v>
      </c>
      <c r="AJ62" t="s">
        <v>45</v>
      </c>
      <c r="AK62">
        <v>120.188262894369</v>
      </c>
      <c r="AL62" t="s">
        <v>46</v>
      </c>
    </row>
    <row r="63" spans="1:38" x14ac:dyDescent="0.3">
      <c r="A63">
        <v>0.4</v>
      </c>
      <c r="B63">
        <v>1000</v>
      </c>
      <c r="C63" t="s">
        <v>47</v>
      </c>
      <c r="D63">
        <v>5</v>
      </c>
      <c r="E63">
        <v>1</v>
      </c>
      <c r="F63">
        <v>61</v>
      </c>
      <c r="G63">
        <v>10</v>
      </c>
      <c r="H63">
        <v>582.05905440000004</v>
      </c>
      <c r="J63">
        <v>582.05239350000898</v>
      </c>
      <c r="K63">
        <v>582.05905440000004</v>
      </c>
      <c r="L63">
        <v>583.05920160000096</v>
      </c>
      <c r="M63">
        <v>583.05920160000096</v>
      </c>
      <c r="N63">
        <v>583.05920160000096</v>
      </c>
      <c r="O63">
        <v>584.96972800001095</v>
      </c>
      <c r="P63" t="s">
        <v>39</v>
      </c>
      <c r="Q63">
        <v>1.90789460000814</v>
      </c>
      <c r="R63" t="s">
        <v>40</v>
      </c>
      <c r="S63">
        <v>584.97023970000703</v>
      </c>
      <c r="T63">
        <v>585.37530035000896</v>
      </c>
      <c r="U63">
        <v>585.69112119999704</v>
      </c>
      <c r="V63">
        <v>585.682034600002</v>
      </c>
      <c r="W63">
        <v>585.68207170000801</v>
      </c>
      <c r="X63">
        <v>585.69112119999704</v>
      </c>
      <c r="Y63">
        <v>585.69112119999704</v>
      </c>
      <c r="Z63">
        <v>585.69112119999704</v>
      </c>
      <c r="AA63">
        <v>588.86846290000506</v>
      </c>
      <c r="AB63">
        <v>800</v>
      </c>
      <c r="AC63">
        <v>1</v>
      </c>
      <c r="AD63" t="s">
        <v>168</v>
      </c>
      <c r="AE63" t="s">
        <v>169</v>
      </c>
      <c r="AF63">
        <v>1</v>
      </c>
      <c r="AG63">
        <v>1</v>
      </c>
      <c r="AH63" t="s">
        <v>43</v>
      </c>
      <c r="AI63" t="s">
        <v>44</v>
      </c>
      <c r="AJ63" t="s">
        <v>45</v>
      </c>
      <c r="AK63">
        <v>120.188262894369</v>
      </c>
      <c r="AL63" t="s">
        <v>46</v>
      </c>
    </row>
    <row r="64" spans="1:38" x14ac:dyDescent="0.3">
      <c r="A64">
        <v>0.7</v>
      </c>
      <c r="B64">
        <v>1000</v>
      </c>
      <c r="C64" t="s">
        <v>47</v>
      </c>
      <c r="D64">
        <v>5</v>
      </c>
      <c r="E64">
        <v>2</v>
      </c>
      <c r="F64">
        <v>62</v>
      </c>
      <c r="G64">
        <v>11</v>
      </c>
      <c r="H64">
        <v>588.875489500002</v>
      </c>
      <c r="J64">
        <v>588.869314299998</v>
      </c>
      <c r="K64">
        <v>588.875489500002</v>
      </c>
      <c r="L64">
        <v>589.87571890000197</v>
      </c>
      <c r="M64">
        <v>589.87571890000197</v>
      </c>
      <c r="N64">
        <v>589.87571890000197</v>
      </c>
      <c r="O64">
        <v>590.39416320000601</v>
      </c>
      <c r="P64" t="s">
        <v>39</v>
      </c>
      <c r="Q64">
        <v>0.51269049999245897</v>
      </c>
      <c r="R64" t="s">
        <v>40</v>
      </c>
      <c r="S64">
        <v>590.39462859999901</v>
      </c>
      <c r="T64">
        <v>591.10084054999595</v>
      </c>
      <c r="U64">
        <v>591.42269750000503</v>
      </c>
      <c r="V64">
        <v>591.41215220000595</v>
      </c>
      <c r="W64">
        <v>591.41219450000699</v>
      </c>
      <c r="X64">
        <v>591.42269750000503</v>
      </c>
      <c r="Y64">
        <v>591.42269750000503</v>
      </c>
      <c r="Z64">
        <v>591.42269750000503</v>
      </c>
      <c r="AA64">
        <v>594.80250190000504</v>
      </c>
      <c r="AB64">
        <v>700</v>
      </c>
      <c r="AC64">
        <v>1</v>
      </c>
      <c r="AD64" t="s">
        <v>170</v>
      </c>
      <c r="AE64" t="s">
        <v>171</v>
      </c>
      <c r="AF64">
        <v>1</v>
      </c>
      <c r="AG64">
        <v>1</v>
      </c>
      <c r="AH64" t="s">
        <v>43</v>
      </c>
      <c r="AI64" t="s">
        <v>44</v>
      </c>
      <c r="AJ64" t="s">
        <v>45</v>
      </c>
      <c r="AK64">
        <v>120.188262894369</v>
      </c>
      <c r="AL64" t="s">
        <v>46</v>
      </c>
    </row>
    <row r="65" spans="1:38" x14ac:dyDescent="0.3">
      <c r="A65">
        <v>0.4</v>
      </c>
      <c r="B65">
        <v>1000</v>
      </c>
      <c r="C65" t="s">
        <v>47</v>
      </c>
      <c r="D65">
        <v>5</v>
      </c>
      <c r="E65">
        <v>3</v>
      </c>
      <c r="F65">
        <v>63</v>
      </c>
      <c r="G65">
        <v>7</v>
      </c>
      <c r="H65">
        <v>594.80878380000604</v>
      </c>
      <c r="J65">
        <v>594.80329910000705</v>
      </c>
      <c r="K65">
        <v>594.80878380000604</v>
      </c>
      <c r="L65">
        <v>595.80892019999703</v>
      </c>
      <c r="M65">
        <v>595.80892019999703</v>
      </c>
      <c r="N65">
        <v>595.80892019999703</v>
      </c>
      <c r="O65">
        <v>597.677560000011</v>
      </c>
      <c r="P65" t="s">
        <v>39</v>
      </c>
      <c r="Q65">
        <v>1.86265919999277</v>
      </c>
      <c r="R65" t="s">
        <v>40</v>
      </c>
      <c r="S65">
        <v>597.67808969999896</v>
      </c>
      <c r="T65">
        <v>598.08395565000603</v>
      </c>
      <c r="U65">
        <v>598.40194579999604</v>
      </c>
      <c r="V65">
        <v>598.39147119999598</v>
      </c>
      <c r="W65">
        <v>598.39150939999604</v>
      </c>
      <c r="X65">
        <v>598.40194579999604</v>
      </c>
      <c r="Y65">
        <v>598.40194579999604</v>
      </c>
      <c r="Z65">
        <v>598.40194579999604</v>
      </c>
      <c r="AA65">
        <v>606.18530579999697</v>
      </c>
      <c r="AB65">
        <v>890</v>
      </c>
      <c r="AC65">
        <v>1</v>
      </c>
      <c r="AD65" t="s">
        <v>172</v>
      </c>
      <c r="AE65" t="s">
        <v>173</v>
      </c>
      <c r="AF65">
        <v>1</v>
      </c>
      <c r="AG65">
        <v>1</v>
      </c>
      <c r="AH65" t="s">
        <v>43</v>
      </c>
      <c r="AI65" t="s">
        <v>44</v>
      </c>
      <c r="AJ65" t="s">
        <v>45</v>
      </c>
      <c r="AK65">
        <v>120.188262894369</v>
      </c>
      <c r="AL65" t="s">
        <v>46</v>
      </c>
    </row>
    <row r="66" spans="1:38" x14ac:dyDescent="0.3">
      <c r="A66">
        <v>0.4</v>
      </c>
      <c r="B66">
        <v>400</v>
      </c>
      <c r="C66" t="s">
        <v>38</v>
      </c>
      <c r="D66">
        <v>5</v>
      </c>
      <c r="E66">
        <v>4</v>
      </c>
      <c r="F66">
        <v>64</v>
      </c>
      <c r="G66">
        <v>1</v>
      </c>
      <c r="H66">
        <v>606.19185889999699</v>
      </c>
      <c r="J66">
        <v>606.18611999999803</v>
      </c>
      <c r="K66">
        <v>606.19185889999699</v>
      </c>
      <c r="L66">
        <v>607.19198600000504</v>
      </c>
      <c r="M66">
        <v>607.19198600000504</v>
      </c>
      <c r="N66">
        <v>607.19198600000504</v>
      </c>
      <c r="O66">
        <v>608.00267929999904</v>
      </c>
      <c r="P66" t="s">
        <v>39</v>
      </c>
      <c r="Q66">
        <v>0.80825020000338499</v>
      </c>
      <c r="R66" t="s">
        <v>40</v>
      </c>
      <c r="S66">
        <v>608.00322189999804</v>
      </c>
      <c r="T66">
        <v>608.40873595000403</v>
      </c>
      <c r="V66">
        <v>608.71241380000697</v>
      </c>
      <c r="W66">
        <v>608.71245690000001</v>
      </c>
      <c r="X66">
        <v>608.72273150000501</v>
      </c>
      <c r="Y66">
        <v>608.72273150000501</v>
      </c>
      <c r="Z66">
        <v>608.72273150000501</v>
      </c>
      <c r="AA66">
        <v>613.86918540000602</v>
      </c>
      <c r="AB66">
        <v>400</v>
      </c>
      <c r="AC66">
        <v>1</v>
      </c>
      <c r="AD66" t="s">
        <v>174</v>
      </c>
      <c r="AE66" t="s">
        <v>175</v>
      </c>
      <c r="AF66">
        <v>1</v>
      </c>
      <c r="AG66">
        <v>1</v>
      </c>
      <c r="AH66" t="s">
        <v>43</v>
      </c>
      <c r="AI66" t="s">
        <v>44</v>
      </c>
      <c r="AJ66" t="s">
        <v>45</v>
      </c>
      <c r="AK66">
        <v>120.188262894369</v>
      </c>
      <c r="AL66" t="s">
        <v>46</v>
      </c>
    </row>
    <row r="67" spans="1:38" x14ac:dyDescent="0.3">
      <c r="A67">
        <v>0.7</v>
      </c>
      <c r="B67">
        <v>400</v>
      </c>
      <c r="C67" t="s">
        <v>38</v>
      </c>
      <c r="D67">
        <v>5</v>
      </c>
      <c r="E67">
        <v>5</v>
      </c>
      <c r="F67">
        <v>65</v>
      </c>
      <c r="G67">
        <v>2</v>
      </c>
      <c r="H67">
        <v>613.87491150000994</v>
      </c>
      <c r="J67">
        <v>613.86990420000802</v>
      </c>
      <c r="K67">
        <v>613.87491150000994</v>
      </c>
      <c r="L67">
        <v>614.87516429999903</v>
      </c>
      <c r="M67">
        <v>614.87516429999903</v>
      </c>
      <c r="N67">
        <v>614.87516429999903</v>
      </c>
      <c r="O67">
        <v>616.027049299998</v>
      </c>
      <c r="P67" t="s">
        <v>39</v>
      </c>
      <c r="Q67">
        <v>1.1469199999992199</v>
      </c>
      <c r="R67" t="s">
        <v>40</v>
      </c>
      <c r="S67">
        <v>616.02757849999705</v>
      </c>
      <c r="T67">
        <v>616.73345495000103</v>
      </c>
      <c r="U67">
        <v>617.05187680000301</v>
      </c>
      <c r="V67">
        <v>617.04173189999699</v>
      </c>
      <c r="W67">
        <v>617.04176980000898</v>
      </c>
      <c r="X67">
        <v>617.05187680000301</v>
      </c>
      <c r="Y67">
        <v>617.05187680000301</v>
      </c>
      <c r="Z67">
        <v>617.05187680000301</v>
      </c>
      <c r="AA67">
        <v>622.05159410000397</v>
      </c>
      <c r="AB67">
        <v>300</v>
      </c>
      <c r="AC67">
        <v>1</v>
      </c>
      <c r="AD67" t="s">
        <v>176</v>
      </c>
      <c r="AE67" t="s">
        <v>177</v>
      </c>
      <c r="AF67">
        <v>1</v>
      </c>
      <c r="AG67">
        <v>1</v>
      </c>
      <c r="AH67" t="s">
        <v>43</v>
      </c>
      <c r="AI67" t="s">
        <v>44</v>
      </c>
      <c r="AJ67" t="s">
        <v>45</v>
      </c>
      <c r="AK67">
        <v>120.188262894369</v>
      </c>
      <c r="AL67" t="s">
        <v>46</v>
      </c>
    </row>
    <row r="68" spans="1:38" x14ac:dyDescent="0.3">
      <c r="A68">
        <v>0.4</v>
      </c>
      <c r="B68">
        <v>1000</v>
      </c>
      <c r="C68" t="s">
        <v>47</v>
      </c>
      <c r="D68">
        <v>5</v>
      </c>
      <c r="E68">
        <v>6</v>
      </c>
      <c r="F68">
        <v>66</v>
      </c>
      <c r="G68">
        <v>4</v>
      </c>
      <c r="H68">
        <v>622.05828720000795</v>
      </c>
      <c r="J68">
        <v>622.05232329999797</v>
      </c>
      <c r="K68">
        <v>622.05828720000795</v>
      </c>
      <c r="L68">
        <v>623.05837929999598</v>
      </c>
      <c r="M68">
        <v>623.05837929999598</v>
      </c>
      <c r="N68">
        <v>623.05837929999598</v>
      </c>
      <c r="O68">
        <v>626.76807160000305</v>
      </c>
      <c r="P68" t="s">
        <v>39</v>
      </c>
      <c r="Q68">
        <v>3.70065369999792</v>
      </c>
      <c r="R68" t="s">
        <v>40</v>
      </c>
      <c r="S68">
        <v>626.76856830000099</v>
      </c>
      <c r="T68">
        <v>627.17510595000203</v>
      </c>
      <c r="U68">
        <v>627.49226579999902</v>
      </c>
      <c r="V68">
        <v>627.48233100000596</v>
      </c>
      <c r="W68">
        <v>627.48237100000495</v>
      </c>
      <c r="X68">
        <v>627.49226579999902</v>
      </c>
      <c r="Y68">
        <v>627.49226579999902</v>
      </c>
      <c r="Z68">
        <v>627.49226579999902</v>
      </c>
      <c r="AA68">
        <v>634.74223820000702</v>
      </c>
      <c r="AB68">
        <v>680</v>
      </c>
      <c r="AC68">
        <v>1</v>
      </c>
      <c r="AD68" t="s">
        <v>178</v>
      </c>
      <c r="AE68" t="s">
        <v>179</v>
      </c>
      <c r="AF68">
        <v>1</v>
      </c>
      <c r="AG68">
        <v>1</v>
      </c>
      <c r="AH68" t="s">
        <v>43</v>
      </c>
      <c r="AI68" t="s">
        <v>44</v>
      </c>
      <c r="AJ68" t="s">
        <v>45</v>
      </c>
      <c r="AK68">
        <v>120.188262894369</v>
      </c>
      <c r="AL68" t="s">
        <v>46</v>
      </c>
    </row>
    <row r="69" spans="1:38" x14ac:dyDescent="0.3">
      <c r="A69">
        <v>0.1</v>
      </c>
      <c r="B69">
        <v>1000</v>
      </c>
      <c r="C69" t="s">
        <v>47</v>
      </c>
      <c r="D69">
        <v>5</v>
      </c>
      <c r="E69">
        <v>7</v>
      </c>
      <c r="F69">
        <v>67</v>
      </c>
      <c r="G69">
        <v>6</v>
      </c>
      <c r="H69">
        <v>634.74969360000898</v>
      </c>
      <c r="J69">
        <v>634.74298150000595</v>
      </c>
      <c r="K69">
        <v>634.74969360000898</v>
      </c>
      <c r="L69">
        <v>635.74988040000596</v>
      </c>
      <c r="M69">
        <v>635.74988040000596</v>
      </c>
      <c r="N69">
        <v>635.74988040000596</v>
      </c>
      <c r="O69">
        <v>672.80955970000605</v>
      </c>
      <c r="P69" t="s">
        <v>39</v>
      </c>
      <c r="Q69">
        <v>37.052542699995598</v>
      </c>
      <c r="R69" t="s">
        <v>40</v>
      </c>
      <c r="S69">
        <v>672.81008960000997</v>
      </c>
      <c r="T69">
        <v>672.91591565000203</v>
      </c>
      <c r="U69">
        <v>673.23170200000402</v>
      </c>
      <c r="V69">
        <v>673.22223120000797</v>
      </c>
      <c r="W69">
        <v>673.22226720000594</v>
      </c>
      <c r="X69">
        <v>673.23170200000402</v>
      </c>
      <c r="Y69">
        <v>673.23170200000402</v>
      </c>
      <c r="Z69">
        <v>673.23170200000402</v>
      </c>
      <c r="AA69">
        <v>676.78357670000696</v>
      </c>
      <c r="AB69">
        <v>600</v>
      </c>
      <c r="AC69">
        <v>1</v>
      </c>
      <c r="AD69" t="s">
        <v>180</v>
      </c>
      <c r="AE69" t="s">
        <v>181</v>
      </c>
      <c r="AF69">
        <v>1</v>
      </c>
      <c r="AG69">
        <v>1</v>
      </c>
      <c r="AH69" t="s">
        <v>43</v>
      </c>
      <c r="AI69" t="s">
        <v>44</v>
      </c>
      <c r="AJ69" t="s">
        <v>45</v>
      </c>
      <c r="AK69">
        <v>120.188262894369</v>
      </c>
      <c r="AL69" t="s">
        <v>46</v>
      </c>
    </row>
    <row r="70" spans="1:38" x14ac:dyDescent="0.3">
      <c r="A70">
        <v>0.7</v>
      </c>
      <c r="B70">
        <v>1000</v>
      </c>
      <c r="C70" t="s">
        <v>47</v>
      </c>
      <c r="D70">
        <v>5</v>
      </c>
      <c r="E70">
        <v>8</v>
      </c>
      <c r="F70">
        <v>68</v>
      </c>
      <c r="G70">
        <v>8</v>
      </c>
      <c r="H70">
        <v>676.79072350000195</v>
      </c>
      <c r="J70">
        <v>676.78427099999601</v>
      </c>
      <c r="K70">
        <v>676.79072350000195</v>
      </c>
      <c r="L70">
        <v>677.79081420000796</v>
      </c>
      <c r="M70">
        <v>677.79081420000796</v>
      </c>
      <c r="N70">
        <v>677.79081420000796</v>
      </c>
      <c r="O70">
        <v>679.06769480000298</v>
      </c>
      <c r="P70" t="s">
        <v>39</v>
      </c>
      <c r="Q70">
        <v>1.26863570000568</v>
      </c>
      <c r="R70" t="s">
        <v>40</v>
      </c>
      <c r="S70">
        <v>679.06817009999895</v>
      </c>
      <c r="T70">
        <v>679.77422405000095</v>
      </c>
      <c r="U70">
        <v>680.09407760000602</v>
      </c>
      <c r="V70">
        <v>680.08257880000701</v>
      </c>
      <c r="W70">
        <v>680.08262850000699</v>
      </c>
      <c r="X70">
        <v>680.09407760000602</v>
      </c>
      <c r="Y70">
        <v>680.09407760000602</v>
      </c>
      <c r="Z70">
        <v>680.09407760000602</v>
      </c>
      <c r="AA70">
        <v>778.35706750000804</v>
      </c>
      <c r="AB70">
        <v>700</v>
      </c>
      <c r="AC70">
        <v>1</v>
      </c>
      <c r="AD70" t="s">
        <v>182</v>
      </c>
      <c r="AE70" t="s">
        <v>183</v>
      </c>
      <c r="AF70">
        <v>1</v>
      </c>
      <c r="AG70">
        <v>1</v>
      </c>
      <c r="AH70" t="s">
        <v>43</v>
      </c>
      <c r="AI70" t="s">
        <v>44</v>
      </c>
      <c r="AJ70" t="s">
        <v>45</v>
      </c>
      <c r="AK70">
        <v>120.188262894369</v>
      </c>
      <c r="AL70" t="s">
        <v>46</v>
      </c>
    </row>
    <row r="71" spans="1:38" x14ac:dyDescent="0.3">
      <c r="A71">
        <v>0.1</v>
      </c>
      <c r="B71">
        <v>1000</v>
      </c>
      <c r="C71" t="s">
        <v>47</v>
      </c>
      <c r="D71">
        <v>5</v>
      </c>
      <c r="E71">
        <v>9</v>
      </c>
      <c r="F71">
        <v>69</v>
      </c>
      <c r="G71">
        <v>3</v>
      </c>
      <c r="H71">
        <v>778.36391179999896</v>
      </c>
      <c r="J71">
        <v>778.35796330000403</v>
      </c>
      <c r="K71">
        <v>778.36391179999896</v>
      </c>
      <c r="L71">
        <v>779.36411500000395</v>
      </c>
      <c r="M71">
        <v>779.36411500000395</v>
      </c>
      <c r="N71">
        <v>779.36411500000395</v>
      </c>
      <c r="O71">
        <v>779.78269469999896</v>
      </c>
      <c r="P71" t="s">
        <v>39</v>
      </c>
      <c r="Q71">
        <v>0.41421219999028802</v>
      </c>
      <c r="R71" t="s">
        <v>40</v>
      </c>
      <c r="S71">
        <v>779.78320450001002</v>
      </c>
      <c r="T71">
        <v>779.88905895000005</v>
      </c>
      <c r="V71">
        <v>780.19243300000301</v>
      </c>
      <c r="W71">
        <v>780.19246910000197</v>
      </c>
      <c r="X71">
        <v>780.20260070000904</v>
      </c>
      <c r="Y71">
        <v>780.20260070000904</v>
      </c>
      <c r="Z71">
        <v>780.20260070000904</v>
      </c>
      <c r="AA71">
        <v>793.07448580001005</v>
      </c>
      <c r="AB71">
        <v>600</v>
      </c>
      <c r="AC71">
        <v>1</v>
      </c>
      <c r="AD71" t="s">
        <v>184</v>
      </c>
      <c r="AE71" t="s">
        <v>185</v>
      </c>
      <c r="AF71">
        <v>1</v>
      </c>
      <c r="AG71">
        <v>1</v>
      </c>
      <c r="AH71" t="s">
        <v>43</v>
      </c>
      <c r="AI71" t="s">
        <v>44</v>
      </c>
      <c r="AJ71" t="s">
        <v>45</v>
      </c>
      <c r="AK71">
        <v>120.188262894369</v>
      </c>
      <c r="AL71" t="s">
        <v>46</v>
      </c>
    </row>
    <row r="72" spans="1:38" x14ac:dyDescent="0.3">
      <c r="A72">
        <v>0.7</v>
      </c>
      <c r="B72">
        <v>1000</v>
      </c>
      <c r="C72" t="s">
        <v>47</v>
      </c>
      <c r="D72">
        <v>5</v>
      </c>
      <c r="E72">
        <v>10</v>
      </c>
      <c r="F72">
        <v>70</v>
      </c>
      <c r="G72">
        <v>5</v>
      </c>
      <c r="H72">
        <v>793.08045680000203</v>
      </c>
      <c r="J72">
        <v>793.07535359999702</v>
      </c>
      <c r="K72">
        <v>793.08045680000203</v>
      </c>
      <c r="L72">
        <v>794.08060760000001</v>
      </c>
      <c r="M72">
        <v>794.08060760000001</v>
      </c>
      <c r="N72">
        <v>794.08060760000001</v>
      </c>
      <c r="O72">
        <v>798.46525280000003</v>
      </c>
      <c r="P72" t="s">
        <v>39</v>
      </c>
      <c r="Q72">
        <v>4.3775511999992798</v>
      </c>
      <c r="R72" t="s">
        <v>40</v>
      </c>
      <c r="S72">
        <v>798.46577989999696</v>
      </c>
      <c r="T72">
        <v>799.172197850006</v>
      </c>
      <c r="U72">
        <v>799.49199770000996</v>
      </c>
      <c r="V72">
        <v>799.48173850000603</v>
      </c>
      <c r="W72">
        <v>799.48177610000096</v>
      </c>
      <c r="X72">
        <v>799.49199770000996</v>
      </c>
      <c r="Y72">
        <v>799.49199770000996</v>
      </c>
      <c r="Z72">
        <v>799.49199770000996</v>
      </c>
      <c r="AA72">
        <v>802.84023830000604</v>
      </c>
      <c r="AB72">
        <v>700</v>
      </c>
      <c r="AC72">
        <v>1</v>
      </c>
      <c r="AD72" t="s">
        <v>186</v>
      </c>
      <c r="AE72" t="s">
        <v>187</v>
      </c>
      <c r="AF72">
        <v>1</v>
      </c>
      <c r="AG72">
        <v>1</v>
      </c>
      <c r="AH72" t="s">
        <v>43</v>
      </c>
      <c r="AI72" t="s">
        <v>44</v>
      </c>
      <c r="AJ72" t="s">
        <v>45</v>
      </c>
      <c r="AK72">
        <v>120.188262894369</v>
      </c>
      <c r="AL72" t="s">
        <v>46</v>
      </c>
    </row>
    <row r="73" spans="1:38" x14ac:dyDescent="0.3">
      <c r="A73">
        <v>0.1</v>
      </c>
      <c r="B73">
        <v>400</v>
      </c>
      <c r="C73" t="s">
        <v>38</v>
      </c>
      <c r="D73">
        <v>5</v>
      </c>
      <c r="E73">
        <v>11</v>
      </c>
      <c r="F73">
        <v>71</v>
      </c>
      <c r="G73">
        <v>0</v>
      </c>
      <c r="H73">
        <v>802.84699699999999</v>
      </c>
      <c r="J73">
        <v>802.84091820000299</v>
      </c>
      <c r="K73">
        <v>802.84699699999999</v>
      </c>
      <c r="L73">
        <v>803.84705720000704</v>
      </c>
      <c r="M73">
        <v>803.84705720000704</v>
      </c>
      <c r="N73">
        <v>803.84705720000704</v>
      </c>
      <c r="O73">
        <v>808.016097900006</v>
      </c>
      <c r="P73" t="s">
        <v>39</v>
      </c>
      <c r="Q73">
        <v>4.1664590000000299</v>
      </c>
      <c r="R73" t="s">
        <v>40</v>
      </c>
      <c r="S73">
        <v>808.01658809999901</v>
      </c>
      <c r="T73">
        <v>808.12206975000299</v>
      </c>
      <c r="U73">
        <v>808.44227210000099</v>
      </c>
      <c r="V73">
        <v>808.43226490000905</v>
      </c>
      <c r="W73">
        <v>808.43230410000206</v>
      </c>
      <c r="X73">
        <v>808.44227210000099</v>
      </c>
      <c r="Y73">
        <v>808.44227210000099</v>
      </c>
      <c r="Z73">
        <v>808.44227210000099</v>
      </c>
      <c r="AA73">
        <v>813.38926520000598</v>
      </c>
      <c r="AB73">
        <v>500</v>
      </c>
      <c r="AC73">
        <v>1</v>
      </c>
      <c r="AD73" t="s">
        <v>188</v>
      </c>
      <c r="AE73" t="s">
        <v>189</v>
      </c>
      <c r="AF73">
        <v>1</v>
      </c>
      <c r="AG73">
        <v>1</v>
      </c>
      <c r="AH73" t="s">
        <v>43</v>
      </c>
      <c r="AI73" t="s">
        <v>44</v>
      </c>
      <c r="AJ73" t="s">
        <v>45</v>
      </c>
      <c r="AK73">
        <v>120.188262894369</v>
      </c>
      <c r="AL73" t="s">
        <v>46</v>
      </c>
    </row>
    <row r="74" spans="1:38" x14ac:dyDescent="0.3">
      <c r="A74">
        <v>0.4</v>
      </c>
      <c r="B74">
        <v>1000</v>
      </c>
      <c r="C74" t="s">
        <v>47</v>
      </c>
      <c r="D74">
        <v>6</v>
      </c>
      <c r="E74">
        <v>0</v>
      </c>
      <c r="F74">
        <v>72</v>
      </c>
      <c r="G74">
        <v>7</v>
      </c>
      <c r="H74">
        <v>813.39661399999704</v>
      </c>
      <c r="J74">
        <v>813.38995280000302</v>
      </c>
      <c r="K74">
        <v>813.39661399999704</v>
      </c>
      <c r="L74">
        <v>814.39693870000997</v>
      </c>
      <c r="M74">
        <v>814.39693870000997</v>
      </c>
      <c r="N74">
        <v>814.39693870000997</v>
      </c>
      <c r="O74">
        <v>814.94051719999698</v>
      </c>
      <c r="P74" t="s">
        <v>39</v>
      </c>
      <c r="Q74">
        <v>0.54093499999726102</v>
      </c>
      <c r="R74" t="s">
        <v>40</v>
      </c>
      <c r="S74">
        <v>814.94112290000999</v>
      </c>
      <c r="T74">
        <v>815.34677075000195</v>
      </c>
      <c r="U74">
        <v>815.66227100000799</v>
      </c>
      <c r="V74">
        <v>815.65286400000298</v>
      </c>
      <c r="W74">
        <v>815.652902400004</v>
      </c>
      <c r="X74">
        <v>815.66227100000799</v>
      </c>
      <c r="Y74">
        <v>815.66227100000799</v>
      </c>
      <c r="Z74">
        <v>815.66227100000799</v>
      </c>
      <c r="AA74">
        <v>819.36412359999599</v>
      </c>
      <c r="AB74">
        <v>600</v>
      </c>
      <c r="AC74">
        <v>1</v>
      </c>
      <c r="AD74" t="s">
        <v>190</v>
      </c>
      <c r="AE74" t="s">
        <v>191</v>
      </c>
      <c r="AF74">
        <v>1</v>
      </c>
      <c r="AG74">
        <v>1</v>
      </c>
      <c r="AH74" t="s">
        <v>43</v>
      </c>
      <c r="AI74" t="s">
        <v>44</v>
      </c>
      <c r="AJ74" t="s">
        <v>45</v>
      </c>
      <c r="AK74">
        <v>120.188262894369</v>
      </c>
      <c r="AL74" t="s">
        <v>46</v>
      </c>
    </row>
    <row r="75" spans="1:38" x14ac:dyDescent="0.3">
      <c r="A75">
        <v>0.1</v>
      </c>
      <c r="B75">
        <v>1000</v>
      </c>
      <c r="C75" t="s">
        <v>47</v>
      </c>
      <c r="D75">
        <v>6</v>
      </c>
      <c r="E75">
        <v>1</v>
      </c>
      <c r="F75">
        <v>73</v>
      </c>
      <c r="G75">
        <v>9</v>
      </c>
      <c r="H75">
        <v>819.37139900001</v>
      </c>
      <c r="J75">
        <v>819.36475710000298</v>
      </c>
      <c r="K75">
        <v>819.37139900001</v>
      </c>
      <c r="L75">
        <v>820.36342280000099</v>
      </c>
      <c r="M75">
        <v>820.36342280000099</v>
      </c>
      <c r="N75">
        <v>820.37169680000795</v>
      </c>
      <c r="O75">
        <v>820.73227400000906</v>
      </c>
      <c r="P75" t="s">
        <v>39</v>
      </c>
      <c r="Q75">
        <v>0.36084619999746698</v>
      </c>
      <c r="R75" t="s">
        <v>40</v>
      </c>
      <c r="S75">
        <v>820.73282390000497</v>
      </c>
      <c r="T75">
        <v>820.838495850002</v>
      </c>
      <c r="V75">
        <v>821.14248390001001</v>
      </c>
      <c r="W75">
        <v>821.14252220001003</v>
      </c>
      <c r="X75">
        <v>821.15234890001</v>
      </c>
      <c r="Y75">
        <v>821.15234890001</v>
      </c>
      <c r="Z75">
        <v>821.15234890001</v>
      </c>
      <c r="AA75">
        <v>823.89819000000705</v>
      </c>
      <c r="AB75">
        <v>400</v>
      </c>
      <c r="AC75">
        <v>1</v>
      </c>
      <c r="AD75" t="s">
        <v>192</v>
      </c>
      <c r="AE75" t="s">
        <v>193</v>
      </c>
      <c r="AF75">
        <v>1</v>
      </c>
      <c r="AG75">
        <v>1</v>
      </c>
      <c r="AH75" t="s">
        <v>43</v>
      </c>
      <c r="AI75" t="s">
        <v>44</v>
      </c>
      <c r="AJ75" t="s">
        <v>45</v>
      </c>
      <c r="AK75">
        <v>120.188262894369</v>
      </c>
      <c r="AL75" t="s">
        <v>46</v>
      </c>
    </row>
    <row r="76" spans="1:38" x14ac:dyDescent="0.3">
      <c r="A76">
        <v>0.7</v>
      </c>
      <c r="B76">
        <v>1000</v>
      </c>
      <c r="C76" t="s">
        <v>47</v>
      </c>
      <c r="D76">
        <v>6</v>
      </c>
      <c r="E76">
        <v>2</v>
      </c>
      <c r="F76">
        <v>74</v>
      </c>
      <c r="G76">
        <v>5</v>
      </c>
      <c r="H76">
        <v>823.90471899999795</v>
      </c>
      <c r="J76">
        <v>823.89891410000496</v>
      </c>
      <c r="K76">
        <v>823.90471899999795</v>
      </c>
      <c r="L76">
        <v>824.90483959999904</v>
      </c>
      <c r="M76">
        <v>824.90483959999904</v>
      </c>
      <c r="N76">
        <v>824.90483959999904</v>
      </c>
      <c r="O76">
        <v>825.84043799999904</v>
      </c>
      <c r="P76" t="s">
        <v>39</v>
      </c>
      <c r="Q76">
        <v>0.93292190000647601</v>
      </c>
      <c r="R76" t="s">
        <v>40</v>
      </c>
      <c r="S76">
        <v>825.84120069999994</v>
      </c>
      <c r="T76">
        <v>826.54674605000002</v>
      </c>
      <c r="U76">
        <v>826.86462310000195</v>
      </c>
      <c r="V76">
        <v>826.853085499999</v>
      </c>
      <c r="W76">
        <v>826.85314859999903</v>
      </c>
      <c r="X76">
        <v>826.86462310000195</v>
      </c>
      <c r="Y76">
        <v>826.86462310000195</v>
      </c>
      <c r="Z76">
        <v>826.86462310000195</v>
      </c>
      <c r="AA76">
        <v>830.32404839999799</v>
      </c>
      <c r="AB76">
        <v>400</v>
      </c>
      <c r="AC76">
        <v>1</v>
      </c>
      <c r="AD76" t="s">
        <v>194</v>
      </c>
      <c r="AE76" t="s">
        <v>195</v>
      </c>
      <c r="AF76">
        <v>1</v>
      </c>
      <c r="AG76">
        <v>1</v>
      </c>
      <c r="AH76" t="s">
        <v>43</v>
      </c>
      <c r="AI76" t="s">
        <v>44</v>
      </c>
      <c r="AJ76" t="s">
        <v>45</v>
      </c>
      <c r="AK76">
        <v>120.188262894369</v>
      </c>
      <c r="AL76" t="s">
        <v>46</v>
      </c>
    </row>
    <row r="77" spans="1:38" x14ac:dyDescent="0.3">
      <c r="A77">
        <v>0.4</v>
      </c>
      <c r="B77">
        <v>1000</v>
      </c>
      <c r="C77" t="s">
        <v>47</v>
      </c>
      <c r="D77">
        <v>6</v>
      </c>
      <c r="E77">
        <v>3</v>
      </c>
      <c r="F77">
        <v>75</v>
      </c>
      <c r="G77">
        <v>4</v>
      </c>
      <c r="H77">
        <v>830.32976190000704</v>
      </c>
      <c r="J77">
        <v>830.32467770000198</v>
      </c>
      <c r="K77">
        <v>830.32976190000704</v>
      </c>
      <c r="L77">
        <v>831.32990920000805</v>
      </c>
      <c r="M77">
        <v>831.32990920000805</v>
      </c>
      <c r="N77">
        <v>831.32990920000805</v>
      </c>
      <c r="O77">
        <v>832.64034860000504</v>
      </c>
      <c r="P77" t="s">
        <v>39</v>
      </c>
      <c r="Q77">
        <v>1.30265289999078</v>
      </c>
      <c r="R77" t="s">
        <v>40</v>
      </c>
      <c r="S77">
        <v>832.64089320000403</v>
      </c>
      <c r="T77">
        <v>833.04650925000101</v>
      </c>
      <c r="U77">
        <v>833.36431879999805</v>
      </c>
      <c r="V77">
        <v>833.35272450000002</v>
      </c>
      <c r="W77">
        <v>833.35277369999596</v>
      </c>
      <c r="X77">
        <v>833.36431879999805</v>
      </c>
      <c r="Y77">
        <v>833.36431879999805</v>
      </c>
      <c r="Z77">
        <v>833.36431879999805</v>
      </c>
      <c r="AA77">
        <v>837.29762740001001</v>
      </c>
      <c r="AB77">
        <v>800</v>
      </c>
      <c r="AC77">
        <v>1</v>
      </c>
      <c r="AD77" t="s">
        <v>196</v>
      </c>
      <c r="AE77" t="s">
        <v>197</v>
      </c>
      <c r="AF77">
        <v>1</v>
      </c>
      <c r="AG77">
        <v>1</v>
      </c>
      <c r="AH77" t="s">
        <v>43</v>
      </c>
      <c r="AI77" t="s">
        <v>44</v>
      </c>
      <c r="AJ77" t="s">
        <v>45</v>
      </c>
      <c r="AK77">
        <v>120.188262894369</v>
      </c>
      <c r="AL77" t="s">
        <v>46</v>
      </c>
    </row>
    <row r="78" spans="1:38" x14ac:dyDescent="0.3">
      <c r="A78">
        <v>0.4</v>
      </c>
      <c r="B78">
        <v>400</v>
      </c>
      <c r="C78" t="s">
        <v>38</v>
      </c>
      <c r="D78">
        <v>6</v>
      </c>
      <c r="E78">
        <v>4</v>
      </c>
      <c r="F78">
        <v>76</v>
      </c>
      <c r="G78">
        <v>1</v>
      </c>
      <c r="H78">
        <v>837.30453829999897</v>
      </c>
      <c r="J78">
        <v>837.29820699999902</v>
      </c>
      <c r="K78">
        <v>837.30453829999897</v>
      </c>
      <c r="L78">
        <v>838.30492350000702</v>
      </c>
      <c r="M78">
        <v>838.30492350000702</v>
      </c>
      <c r="N78">
        <v>838.30492350000702</v>
      </c>
      <c r="O78">
        <v>840.64775329999895</v>
      </c>
      <c r="P78" t="s">
        <v>39</v>
      </c>
      <c r="Q78">
        <v>2.3343580000073398</v>
      </c>
      <c r="R78" t="s">
        <v>40</v>
      </c>
      <c r="S78">
        <v>840.64815999999701</v>
      </c>
      <c r="T78">
        <v>841.054989050004</v>
      </c>
      <c r="U78">
        <v>841.374804400009</v>
      </c>
      <c r="V78">
        <v>841.36229109999795</v>
      </c>
      <c r="W78">
        <v>841.362352700001</v>
      </c>
      <c r="X78">
        <v>841.374804400009</v>
      </c>
      <c r="Y78">
        <v>841.374804400009</v>
      </c>
      <c r="Z78">
        <v>841.374804400009</v>
      </c>
      <c r="AA78">
        <v>844.93953319999798</v>
      </c>
      <c r="AB78">
        <v>300</v>
      </c>
      <c r="AC78">
        <v>1</v>
      </c>
      <c r="AD78" t="s">
        <v>198</v>
      </c>
      <c r="AE78" t="s">
        <v>199</v>
      </c>
      <c r="AF78">
        <v>1</v>
      </c>
      <c r="AG78">
        <v>1</v>
      </c>
      <c r="AH78" t="s">
        <v>43</v>
      </c>
      <c r="AI78" t="s">
        <v>44</v>
      </c>
      <c r="AJ78" t="s">
        <v>45</v>
      </c>
      <c r="AK78">
        <v>120.188262894369</v>
      </c>
      <c r="AL78" t="s">
        <v>46</v>
      </c>
    </row>
    <row r="79" spans="1:38" x14ac:dyDescent="0.3">
      <c r="A79">
        <v>0.7</v>
      </c>
      <c r="B79">
        <v>1000</v>
      </c>
      <c r="C79" t="s">
        <v>47</v>
      </c>
      <c r="D79">
        <v>6</v>
      </c>
      <c r="E79">
        <v>5</v>
      </c>
      <c r="F79">
        <v>77</v>
      </c>
      <c r="G79">
        <v>11</v>
      </c>
      <c r="H79">
        <v>844.94634100000201</v>
      </c>
      <c r="J79">
        <v>844.94039030000499</v>
      </c>
      <c r="K79">
        <v>844.94634100000201</v>
      </c>
      <c r="L79">
        <v>845.94635470000503</v>
      </c>
      <c r="M79">
        <v>845.94635470000503</v>
      </c>
      <c r="N79">
        <v>845.94635470000503</v>
      </c>
      <c r="O79">
        <v>846.83168860001001</v>
      </c>
      <c r="P79" t="s">
        <v>39</v>
      </c>
      <c r="Q79">
        <v>0.87878539999655902</v>
      </c>
      <c r="R79" t="s">
        <v>40</v>
      </c>
      <c r="S79">
        <v>846.83220070000903</v>
      </c>
      <c r="T79">
        <v>847.53797754999596</v>
      </c>
      <c r="U79">
        <v>847.85558470000899</v>
      </c>
      <c r="V79">
        <v>847.84540200000595</v>
      </c>
      <c r="W79">
        <v>847.845436800009</v>
      </c>
      <c r="X79">
        <v>847.85558470000899</v>
      </c>
      <c r="Y79">
        <v>847.85558470000899</v>
      </c>
      <c r="Z79">
        <v>847.85558470000899</v>
      </c>
      <c r="AA79">
        <v>854.38926710000601</v>
      </c>
      <c r="AB79">
        <v>700</v>
      </c>
      <c r="AC79">
        <v>1</v>
      </c>
      <c r="AD79" t="s">
        <v>200</v>
      </c>
      <c r="AE79" t="s">
        <v>201</v>
      </c>
      <c r="AF79">
        <v>1</v>
      </c>
      <c r="AG79">
        <v>1</v>
      </c>
      <c r="AH79" t="s">
        <v>43</v>
      </c>
      <c r="AI79" t="s">
        <v>44</v>
      </c>
      <c r="AJ79" t="s">
        <v>45</v>
      </c>
      <c r="AK79">
        <v>120.188262894369</v>
      </c>
      <c r="AL79" t="s">
        <v>46</v>
      </c>
    </row>
    <row r="80" spans="1:38" x14ac:dyDescent="0.3">
      <c r="A80">
        <v>0.4</v>
      </c>
      <c r="B80">
        <v>1000</v>
      </c>
      <c r="C80" t="s">
        <v>47</v>
      </c>
      <c r="D80">
        <v>6</v>
      </c>
      <c r="E80">
        <v>6</v>
      </c>
      <c r="F80">
        <v>78</v>
      </c>
      <c r="G80">
        <v>10</v>
      </c>
      <c r="H80">
        <v>854.39601830000095</v>
      </c>
      <c r="J80">
        <v>854.38986740000803</v>
      </c>
      <c r="K80">
        <v>854.39601830000095</v>
      </c>
      <c r="L80">
        <v>855.39615590000096</v>
      </c>
      <c r="M80">
        <v>855.39615590000096</v>
      </c>
      <c r="N80">
        <v>855.39615590000096</v>
      </c>
      <c r="O80">
        <v>855.847994499999</v>
      </c>
      <c r="P80" t="s">
        <v>39</v>
      </c>
      <c r="Q80">
        <v>0.44739790000312402</v>
      </c>
      <c r="R80" t="s">
        <v>40</v>
      </c>
      <c r="S80">
        <v>855.84851740000795</v>
      </c>
      <c r="T80">
        <v>856.25421405000804</v>
      </c>
      <c r="U80">
        <v>856.57174769999904</v>
      </c>
      <c r="V80">
        <v>856.56206769999699</v>
      </c>
      <c r="W80">
        <v>856.56210570000906</v>
      </c>
      <c r="X80">
        <v>856.57174769999904</v>
      </c>
      <c r="Y80">
        <v>856.57174769999904</v>
      </c>
      <c r="Z80">
        <v>856.57174769999904</v>
      </c>
      <c r="AA80">
        <v>859.12187580000295</v>
      </c>
      <c r="AB80">
        <v>800</v>
      </c>
      <c r="AC80">
        <v>1</v>
      </c>
      <c r="AD80" t="s">
        <v>202</v>
      </c>
      <c r="AE80" t="s">
        <v>203</v>
      </c>
      <c r="AF80">
        <v>1</v>
      </c>
      <c r="AG80">
        <v>1</v>
      </c>
      <c r="AH80" t="s">
        <v>43</v>
      </c>
      <c r="AI80" t="s">
        <v>44</v>
      </c>
      <c r="AJ80" t="s">
        <v>45</v>
      </c>
      <c r="AK80">
        <v>120.188262894369</v>
      </c>
      <c r="AL80" t="s">
        <v>46</v>
      </c>
    </row>
    <row r="81" spans="1:38" x14ac:dyDescent="0.3">
      <c r="A81">
        <v>0.1</v>
      </c>
      <c r="B81">
        <v>1000</v>
      </c>
      <c r="C81" t="s">
        <v>47</v>
      </c>
      <c r="D81">
        <v>6</v>
      </c>
      <c r="E81">
        <v>7</v>
      </c>
      <c r="F81">
        <v>79</v>
      </c>
      <c r="G81">
        <v>6</v>
      </c>
      <c r="H81">
        <v>859.12947440000403</v>
      </c>
      <c r="J81">
        <v>859.12250170001005</v>
      </c>
      <c r="K81">
        <v>859.12947440000403</v>
      </c>
      <c r="L81">
        <v>860.12935149999896</v>
      </c>
      <c r="M81">
        <v>860.12935149999896</v>
      </c>
      <c r="N81">
        <v>860.12935149999896</v>
      </c>
      <c r="O81">
        <v>861.48146160000704</v>
      </c>
      <c r="P81" t="s">
        <v>39</v>
      </c>
      <c r="Q81">
        <v>1.3442012000014001</v>
      </c>
      <c r="R81" t="s">
        <v>40</v>
      </c>
      <c r="S81">
        <v>861.48196990000702</v>
      </c>
      <c r="T81">
        <v>861.58786365000503</v>
      </c>
      <c r="U81">
        <v>861.90566790000503</v>
      </c>
      <c r="V81">
        <v>861.89618270000199</v>
      </c>
      <c r="W81">
        <v>861.89622419999796</v>
      </c>
      <c r="X81">
        <v>861.90566790000503</v>
      </c>
      <c r="Y81">
        <v>861.90566790000503</v>
      </c>
      <c r="Z81">
        <v>861.90566790000503</v>
      </c>
      <c r="AA81">
        <v>864.70657690000303</v>
      </c>
      <c r="AB81">
        <v>900</v>
      </c>
      <c r="AC81">
        <v>1</v>
      </c>
      <c r="AD81" t="s">
        <v>204</v>
      </c>
      <c r="AE81" t="s">
        <v>205</v>
      </c>
      <c r="AF81">
        <v>1</v>
      </c>
      <c r="AG81">
        <v>1</v>
      </c>
      <c r="AH81" t="s">
        <v>43</v>
      </c>
      <c r="AI81" t="s">
        <v>44</v>
      </c>
      <c r="AJ81" t="s">
        <v>45</v>
      </c>
      <c r="AK81">
        <v>120.188262894369</v>
      </c>
      <c r="AL81" t="s">
        <v>46</v>
      </c>
    </row>
    <row r="82" spans="1:38" x14ac:dyDescent="0.3">
      <c r="A82">
        <v>0.1</v>
      </c>
      <c r="B82">
        <v>400</v>
      </c>
      <c r="C82" t="s">
        <v>38</v>
      </c>
      <c r="D82">
        <v>6</v>
      </c>
      <c r="E82">
        <v>8</v>
      </c>
      <c r="F82">
        <v>80</v>
      </c>
      <c r="G82">
        <v>0</v>
      </c>
      <c r="H82">
        <v>864.71248830000695</v>
      </c>
      <c r="J82">
        <v>864.70786710000505</v>
      </c>
      <c r="K82">
        <v>864.71248830000695</v>
      </c>
      <c r="L82">
        <v>865.71264209999902</v>
      </c>
      <c r="M82">
        <v>865.71264209999902</v>
      </c>
      <c r="N82">
        <v>865.71264209999902</v>
      </c>
      <c r="O82">
        <v>866.33133909999697</v>
      </c>
      <c r="P82" t="s">
        <v>39</v>
      </c>
      <c r="Q82">
        <v>0.61533299999427904</v>
      </c>
      <c r="R82" t="s">
        <v>40</v>
      </c>
      <c r="S82">
        <v>866.33185149999895</v>
      </c>
      <c r="T82">
        <v>866.43746264999902</v>
      </c>
      <c r="U82">
        <v>866.75532940000903</v>
      </c>
      <c r="V82">
        <v>866.74542900000199</v>
      </c>
      <c r="W82">
        <v>866.74546950000502</v>
      </c>
      <c r="X82">
        <v>866.75532940000903</v>
      </c>
      <c r="Y82">
        <v>866.75532940000903</v>
      </c>
      <c r="Z82">
        <v>866.75532940000903</v>
      </c>
      <c r="AA82">
        <v>874.96419050000202</v>
      </c>
      <c r="AB82">
        <v>500</v>
      </c>
      <c r="AC82">
        <v>1</v>
      </c>
      <c r="AD82" t="s">
        <v>206</v>
      </c>
      <c r="AE82" t="s">
        <v>207</v>
      </c>
      <c r="AF82">
        <v>1</v>
      </c>
      <c r="AG82">
        <v>1</v>
      </c>
      <c r="AH82" t="s">
        <v>43</v>
      </c>
      <c r="AI82" t="s">
        <v>44</v>
      </c>
      <c r="AJ82" t="s">
        <v>45</v>
      </c>
      <c r="AK82">
        <v>120.188262894369</v>
      </c>
      <c r="AL82" t="s">
        <v>46</v>
      </c>
    </row>
    <row r="83" spans="1:38" x14ac:dyDescent="0.3">
      <c r="A83">
        <v>0.7</v>
      </c>
      <c r="B83">
        <v>400</v>
      </c>
      <c r="C83" t="s">
        <v>38</v>
      </c>
      <c r="D83">
        <v>6</v>
      </c>
      <c r="E83">
        <v>9</v>
      </c>
      <c r="F83">
        <v>81</v>
      </c>
      <c r="G83">
        <v>2</v>
      </c>
      <c r="H83">
        <v>874.97136070000101</v>
      </c>
      <c r="J83">
        <v>874.964988000007</v>
      </c>
      <c r="K83">
        <v>874.97136070000101</v>
      </c>
      <c r="L83">
        <v>875.97090960000003</v>
      </c>
      <c r="M83">
        <v>875.97090960000003</v>
      </c>
      <c r="N83">
        <v>875.97090960000003</v>
      </c>
      <c r="O83">
        <v>880.18073300000106</v>
      </c>
      <c r="P83" t="s">
        <v>39</v>
      </c>
      <c r="Q83">
        <v>4.2036785000091097</v>
      </c>
      <c r="R83" t="s">
        <v>40</v>
      </c>
      <c r="S83">
        <v>880.181262099999</v>
      </c>
      <c r="T83">
        <v>880.88753815000302</v>
      </c>
      <c r="U83">
        <v>881.20513490000997</v>
      </c>
      <c r="V83">
        <v>881.19276770000499</v>
      </c>
      <c r="W83">
        <v>881.19282480000402</v>
      </c>
      <c r="X83">
        <v>881.20513490000997</v>
      </c>
      <c r="Y83">
        <v>881.20513490000997</v>
      </c>
      <c r="Z83">
        <v>881.20513490000997</v>
      </c>
      <c r="AA83">
        <v>884.87188410000795</v>
      </c>
      <c r="AB83">
        <v>400</v>
      </c>
      <c r="AC83">
        <v>1</v>
      </c>
      <c r="AD83" t="s">
        <v>208</v>
      </c>
      <c r="AE83" t="s">
        <v>209</v>
      </c>
      <c r="AF83">
        <v>1</v>
      </c>
      <c r="AG83">
        <v>1</v>
      </c>
      <c r="AH83" t="s">
        <v>43</v>
      </c>
      <c r="AI83" t="s">
        <v>44</v>
      </c>
      <c r="AJ83" t="s">
        <v>45</v>
      </c>
      <c r="AK83">
        <v>120.188262894369</v>
      </c>
      <c r="AL83" t="s">
        <v>46</v>
      </c>
    </row>
    <row r="84" spans="1:38" x14ac:dyDescent="0.3">
      <c r="A84">
        <v>0.7</v>
      </c>
      <c r="B84">
        <v>1000</v>
      </c>
      <c r="C84" t="s">
        <v>47</v>
      </c>
      <c r="D84">
        <v>6</v>
      </c>
      <c r="E84">
        <v>10</v>
      </c>
      <c r="F84">
        <v>82</v>
      </c>
      <c r="G84">
        <v>8</v>
      </c>
      <c r="H84">
        <v>884.87956840000697</v>
      </c>
      <c r="J84">
        <v>884.87251640000602</v>
      </c>
      <c r="K84">
        <v>884.87956840000697</v>
      </c>
      <c r="L84">
        <v>885.87892980000402</v>
      </c>
      <c r="M84">
        <v>885.87892980000402</v>
      </c>
      <c r="N84">
        <v>885.87892980000402</v>
      </c>
      <c r="O84">
        <v>888.00624460000802</v>
      </c>
      <c r="P84" t="s">
        <v>39</v>
      </c>
      <c r="Q84">
        <v>2.1227462999959199</v>
      </c>
      <c r="R84" t="s">
        <v>40</v>
      </c>
      <c r="S84">
        <v>888.00676309999801</v>
      </c>
      <c r="T84">
        <v>888.71198065000499</v>
      </c>
      <c r="U84">
        <v>889.03079540000101</v>
      </c>
      <c r="V84">
        <v>889.02206430000604</v>
      </c>
      <c r="W84">
        <v>889.02208840000003</v>
      </c>
      <c r="X84">
        <v>889.03079540000101</v>
      </c>
      <c r="Y84">
        <v>889.03079540000101</v>
      </c>
      <c r="Z84">
        <v>889.03079540000101</v>
      </c>
      <c r="AA84">
        <v>901.52167430000497</v>
      </c>
      <c r="AB84">
        <v>400</v>
      </c>
      <c r="AC84">
        <v>1</v>
      </c>
      <c r="AD84" t="s">
        <v>210</v>
      </c>
      <c r="AE84" t="s">
        <v>211</v>
      </c>
      <c r="AF84">
        <v>1</v>
      </c>
      <c r="AG84">
        <v>1</v>
      </c>
      <c r="AH84" t="s">
        <v>43</v>
      </c>
      <c r="AI84" t="s">
        <v>44</v>
      </c>
      <c r="AJ84" t="s">
        <v>45</v>
      </c>
      <c r="AK84">
        <v>120.188262894369</v>
      </c>
      <c r="AL84" t="s">
        <v>46</v>
      </c>
    </row>
    <row r="85" spans="1:38" x14ac:dyDescent="0.3">
      <c r="A85">
        <v>0.1</v>
      </c>
      <c r="B85">
        <v>1000</v>
      </c>
      <c r="C85" t="s">
        <v>47</v>
      </c>
      <c r="D85">
        <v>6</v>
      </c>
      <c r="E85">
        <v>11</v>
      </c>
      <c r="F85">
        <v>83</v>
      </c>
      <c r="G85">
        <v>3</v>
      </c>
      <c r="H85">
        <v>901.52841230000195</v>
      </c>
      <c r="J85">
        <v>901.52283810000495</v>
      </c>
      <c r="K85">
        <v>901.52841230000195</v>
      </c>
      <c r="L85">
        <v>902.52867220000098</v>
      </c>
      <c r="M85">
        <v>902.52867220000098</v>
      </c>
      <c r="N85">
        <v>902.52867220000098</v>
      </c>
      <c r="O85">
        <v>903.31379870000796</v>
      </c>
      <c r="P85" t="s">
        <v>39</v>
      </c>
      <c r="Q85">
        <v>0.776788600007421</v>
      </c>
      <c r="R85" t="s">
        <v>40</v>
      </c>
      <c r="S85">
        <v>903.31421789999797</v>
      </c>
      <c r="T85">
        <v>903.42000375000498</v>
      </c>
      <c r="U85">
        <v>903.74333559999604</v>
      </c>
      <c r="V85">
        <v>903.73254470000302</v>
      </c>
      <c r="W85">
        <v>903.73259310000799</v>
      </c>
      <c r="X85">
        <v>903.74333559999604</v>
      </c>
      <c r="Y85">
        <v>903.74333559999604</v>
      </c>
      <c r="Z85">
        <v>903.74333559999604</v>
      </c>
      <c r="AA85">
        <v>906.59627439999895</v>
      </c>
      <c r="AB85">
        <v>700</v>
      </c>
      <c r="AC85">
        <v>1</v>
      </c>
      <c r="AD85" t="s">
        <v>212</v>
      </c>
      <c r="AE85" t="s">
        <v>213</v>
      </c>
      <c r="AF85">
        <v>1</v>
      </c>
      <c r="AG85">
        <v>1</v>
      </c>
      <c r="AH85" t="s">
        <v>43</v>
      </c>
      <c r="AI85" t="s">
        <v>44</v>
      </c>
      <c r="AJ85" t="s">
        <v>45</v>
      </c>
      <c r="AK85">
        <v>120.188262894369</v>
      </c>
      <c r="AL85" t="s">
        <v>46</v>
      </c>
    </row>
    <row r="86" spans="1:38" x14ac:dyDescent="0.3">
      <c r="A86">
        <v>0.7</v>
      </c>
      <c r="B86">
        <v>1000</v>
      </c>
      <c r="C86" t="s">
        <v>47</v>
      </c>
      <c r="D86">
        <v>7</v>
      </c>
      <c r="E86">
        <v>0</v>
      </c>
      <c r="F86">
        <v>84</v>
      </c>
      <c r="G86">
        <v>8</v>
      </c>
      <c r="H86">
        <v>906.60425960000396</v>
      </c>
      <c r="J86">
        <v>906.59689519999597</v>
      </c>
      <c r="K86">
        <v>906.60425960000396</v>
      </c>
      <c r="L86">
        <v>907.60371250000003</v>
      </c>
      <c r="M86">
        <v>907.60371250000003</v>
      </c>
      <c r="N86">
        <v>907.60371250000003</v>
      </c>
      <c r="O86">
        <v>909.94728770000802</v>
      </c>
      <c r="P86" t="s">
        <v>39</v>
      </c>
      <c r="Q86">
        <v>2.33791279999422</v>
      </c>
      <c r="R86" t="s">
        <v>40</v>
      </c>
      <c r="S86">
        <v>909.94780079999998</v>
      </c>
      <c r="T86">
        <v>910.65360085000395</v>
      </c>
      <c r="U86">
        <v>910.97339610000199</v>
      </c>
      <c r="V86">
        <v>910.96281019999799</v>
      </c>
      <c r="W86">
        <v>910.96285940000905</v>
      </c>
      <c r="X86">
        <v>910.97339610000199</v>
      </c>
      <c r="Y86">
        <v>910.97339610000199</v>
      </c>
      <c r="Z86">
        <v>910.97339610000199</v>
      </c>
      <c r="AA86">
        <v>916.26254389999599</v>
      </c>
      <c r="AB86">
        <v>600</v>
      </c>
      <c r="AC86">
        <v>1</v>
      </c>
      <c r="AD86" t="s">
        <v>214</v>
      </c>
      <c r="AE86" t="s">
        <v>215</v>
      </c>
      <c r="AF86">
        <v>1</v>
      </c>
      <c r="AG86">
        <v>1</v>
      </c>
      <c r="AH86" t="s">
        <v>43</v>
      </c>
      <c r="AI86" t="s">
        <v>44</v>
      </c>
      <c r="AJ86" t="s">
        <v>45</v>
      </c>
      <c r="AK86">
        <v>120.188262894369</v>
      </c>
      <c r="AL86" t="s">
        <v>46</v>
      </c>
    </row>
    <row r="87" spans="1:38" x14ac:dyDescent="0.3">
      <c r="A87">
        <v>0.7</v>
      </c>
      <c r="B87">
        <v>400</v>
      </c>
      <c r="C87" t="s">
        <v>38</v>
      </c>
      <c r="D87">
        <v>7</v>
      </c>
      <c r="E87">
        <v>1</v>
      </c>
      <c r="F87">
        <v>85</v>
      </c>
      <c r="G87">
        <v>2</v>
      </c>
      <c r="H87">
        <v>916.26979119999999</v>
      </c>
      <c r="J87">
        <v>916.263163499999</v>
      </c>
      <c r="K87">
        <v>916.26979119999999</v>
      </c>
      <c r="L87">
        <v>917.27022299999896</v>
      </c>
      <c r="M87">
        <v>917.27022299999896</v>
      </c>
      <c r="N87">
        <v>917.27022299999896</v>
      </c>
      <c r="O87">
        <v>919.20504080000603</v>
      </c>
      <c r="P87" t="s">
        <v>39</v>
      </c>
      <c r="Q87">
        <v>1.9281411999982001</v>
      </c>
      <c r="R87" t="s">
        <v>40</v>
      </c>
      <c r="S87">
        <v>919.205554700005</v>
      </c>
      <c r="T87">
        <v>919.91172175000895</v>
      </c>
      <c r="U87">
        <v>920.23446050000996</v>
      </c>
      <c r="V87">
        <v>920.22268669999903</v>
      </c>
      <c r="W87">
        <v>920.22273989999599</v>
      </c>
      <c r="X87">
        <v>920.23446050000996</v>
      </c>
      <c r="Y87">
        <v>920.23446050000996</v>
      </c>
      <c r="Z87">
        <v>920.23446050000996</v>
      </c>
      <c r="AA87">
        <v>924.71275580000599</v>
      </c>
      <c r="AB87">
        <v>200</v>
      </c>
      <c r="AC87">
        <v>1</v>
      </c>
      <c r="AD87" t="s">
        <v>216</v>
      </c>
      <c r="AE87" t="s">
        <v>217</v>
      </c>
      <c r="AF87">
        <v>1</v>
      </c>
      <c r="AG87">
        <v>1</v>
      </c>
      <c r="AH87" t="s">
        <v>43</v>
      </c>
      <c r="AI87" t="s">
        <v>44</v>
      </c>
      <c r="AJ87" t="s">
        <v>45</v>
      </c>
      <c r="AK87">
        <v>120.188262894369</v>
      </c>
      <c r="AL87" t="s">
        <v>46</v>
      </c>
    </row>
    <row r="88" spans="1:38" x14ac:dyDescent="0.3">
      <c r="A88">
        <v>0.4</v>
      </c>
      <c r="B88">
        <v>1000</v>
      </c>
      <c r="C88" t="s">
        <v>47</v>
      </c>
      <c r="D88">
        <v>7</v>
      </c>
      <c r="E88">
        <v>2</v>
      </c>
      <c r="F88">
        <v>86</v>
      </c>
      <c r="G88">
        <v>7</v>
      </c>
      <c r="H88">
        <v>924.72026250000602</v>
      </c>
      <c r="J88">
        <v>924.71342939999795</v>
      </c>
      <c r="K88">
        <v>924.72026250000602</v>
      </c>
      <c r="L88">
        <v>925.71985320000294</v>
      </c>
      <c r="M88">
        <v>925.71985320000294</v>
      </c>
      <c r="N88">
        <v>925.71985320000294</v>
      </c>
      <c r="O88">
        <v>926.25507270000503</v>
      </c>
      <c r="P88" t="s">
        <v>39</v>
      </c>
      <c r="Q88">
        <v>0.53293850000773002</v>
      </c>
      <c r="R88" t="s">
        <v>40</v>
      </c>
      <c r="S88">
        <v>926.25558050000097</v>
      </c>
      <c r="T88">
        <v>926.66169585000102</v>
      </c>
      <c r="U88">
        <v>926.981640099998</v>
      </c>
      <c r="V88">
        <v>926.97182240000905</v>
      </c>
      <c r="W88">
        <v>926.97185889999605</v>
      </c>
      <c r="X88">
        <v>926.981640099998</v>
      </c>
      <c r="Y88">
        <v>926.981640099998</v>
      </c>
      <c r="Z88">
        <v>926.981640099998</v>
      </c>
      <c r="AA88">
        <v>931.42128590001005</v>
      </c>
      <c r="AB88">
        <v>700</v>
      </c>
      <c r="AC88">
        <v>1</v>
      </c>
      <c r="AD88" t="s">
        <v>218</v>
      </c>
      <c r="AE88" t="s">
        <v>219</v>
      </c>
      <c r="AF88">
        <v>1</v>
      </c>
      <c r="AG88">
        <v>1</v>
      </c>
      <c r="AH88" t="s">
        <v>43</v>
      </c>
      <c r="AI88" t="s">
        <v>44</v>
      </c>
      <c r="AJ88" t="s">
        <v>45</v>
      </c>
      <c r="AK88">
        <v>120.188262894369</v>
      </c>
      <c r="AL88" t="s">
        <v>46</v>
      </c>
    </row>
    <row r="89" spans="1:38" x14ac:dyDescent="0.3">
      <c r="A89">
        <v>0.7</v>
      </c>
      <c r="B89">
        <v>1000</v>
      </c>
      <c r="C89" t="s">
        <v>47</v>
      </c>
      <c r="D89">
        <v>7</v>
      </c>
      <c r="E89">
        <v>3</v>
      </c>
      <c r="F89">
        <v>87</v>
      </c>
      <c r="G89">
        <v>5</v>
      </c>
      <c r="H89">
        <v>931.42802900000197</v>
      </c>
      <c r="J89">
        <v>931.42216100000905</v>
      </c>
      <c r="K89">
        <v>931.42802900000197</v>
      </c>
      <c r="L89">
        <v>932.42814670001098</v>
      </c>
      <c r="M89">
        <v>932.42814670001098</v>
      </c>
      <c r="N89">
        <v>932.42814670001098</v>
      </c>
      <c r="O89">
        <v>933.23047069999996</v>
      </c>
      <c r="P89" t="s">
        <v>39</v>
      </c>
      <c r="Q89">
        <v>0.80039119999855701</v>
      </c>
      <c r="R89" t="s">
        <v>40</v>
      </c>
      <c r="S89">
        <v>933.23100040000202</v>
      </c>
      <c r="T89">
        <v>933.93645425000398</v>
      </c>
      <c r="U89">
        <v>934.25564590000397</v>
      </c>
      <c r="V89">
        <v>934.24331430000802</v>
      </c>
      <c r="W89">
        <v>934.24347000000103</v>
      </c>
      <c r="X89">
        <v>934.25564590000397</v>
      </c>
      <c r="Y89">
        <v>934.25564590000397</v>
      </c>
      <c r="Z89">
        <v>934.25564590000397</v>
      </c>
      <c r="AA89">
        <v>938.83004949999997</v>
      </c>
      <c r="AB89">
        <v>800</v>
      </c>
      <c r="AC89">
        <v>1</v>
      </c>
      <c r="AD89" t="s">
        <v>220</v>
      </c>
      <c r="AE89" t="s">
        <v>221</v>
      </c>
      <c r="AF89">
        <v>1</v>
      </c>
      <c r="AG89">
        <v>1</v>
      </c>
      <c r="AH89" t="s">
        <v>43</v>
      </c>
      <c r="AI89" t="s">
        <v>44</v>
      </c>
      <c r="AJ89" t="s">
        <v>45</v>
      </c>
      <c r="AK89">
        <v>120.188262894369</v>
      </c>
      <c r="AL89" t="s">
        <v>46</v>
      </c>
    </row>
    <row r="90" spans="1:38" x14ac:dyDescent="0.3">
      <c r="A90">
        <v>0.1</v>
      </c>
      <c r="B90">
        <v>400</v>
      </c>
      <c r="C90" t="s">
        <v>38</v>
      </c>
      <c r="D90">
        <v>7</v>
      </c>
      <c r="E90">
        <v>4</v>
      </c>
      <c r="F90">
        <v>88</v>
      </c>
      <c r="G90">
        <v>0</v>
      </c>
      <c r="H90">
        <v>938.83633459999601</v>
      </c>
      <c r="J90">
        <v>938.83084340000596</v>
      </c>
      <c r="K90">
        <v>938.83633459999601</v>
      </c>
      <c r="L90">
        <v>939.83640480000702</v>
      </c>
      <c r="M90">
        <v>939.83640480000702</v>
      </c>
      <c r="N90">
        <v>939.83640480000702</v>
      </c>
      <c r="O90">
        <v>941.30489230000205</v>
      </c>
      <c r="P90" t="s">
        <v>39</v>
      </c>
      <c r="Q90">
        <v>1.46269070000562</v>
      </c>
      <c r="R90" t="s">
        <v>40</v>
      </c>
      <c r="S90">
        <v>941.30540850000398</v>
      </c>
      <c r="T90">
        <v>941.41134964999901</v>
      </c>
      <c r="U90">
        <v>941.73054210000498</v>
      </c>
      <c r="V90">
        <v>941.72196960000997</v>
      </c>
      <c r="W90">
        <v>941.72198960000196</v>
      </c>
      <c r="X90">
        <v>941.73054210000498</v>
      </c>
      <c r="Y90">
        <v>941.73054210000498</v>
      </c>
      <c r="Z90">
        <v>941.73054210000498</v>
      </c>
      <c r="AA90">
        <v>944.65467670000999</v>
      </c>
      <c r="AB90">
        <v>500</v>
      </c>
      <c r="AC90">
        <v>1</v>
      </c>
      <c r="AD90" t="s">
        <v>222</v>
      </c>
      <c r="AE90" t="s">
        <v>223</v>
      </c>
      <c r="AF90">
        <v>1</v>
      </c>
      <c r="AG90">
        <v>1</v>
      </c>
      <c r="AH90" t="s">
        <v>43</v>
      </c>
      <c r="AI90" t="s">
        <v>44</v>
      </c>
      <c r="AJ90" t="s">
        <v>45</v>
      </c>
      <c r="AK90">
        <v>120.188262894369</v>
      </c>
      <c r="AL90" t="s">
        <v>46</v>
      </c>
    </row>
    <row r="91" spans="1:38" x14ac:dyDescent="0.3">
      <c r="A91">
        <v>0.4</v>
      </c>
      <c r="B91">
        <v>400</v>
      </c>
      <c r="C91" t="s">
        <v>38</v>
      </c>
      <c r="D91">
        <v>7</v>
      </c>
      <c r="E91">
        <v>5</v>
      </c>
      <c r="F91">
        <v>89</v>
      </c>
      <c r="G91">
        <v>1</v>
      </c>
      <c r="H91">
        <v>944.66137490000904</v>
      </c>
      <c r="J91">
        <v>944.65540620000604</v>
      </c>
      <c r="K91">
        <v>944.66137490000904</v>
      </c>
      <c r="L91">
        <v>945.66140900000698</v>
      </c>
      <c r="M91">
        <v>945.66140900000698</v>
      </c>
      <c r="N91">
        <v>945.66140900000698</v>
      </c>
      <c r="O91">
        <v>946.34611610000104</v>
      </c>
      <c r="P91" t="s">
        <v>39</v>
      </c>
      <c r="Q91">
        <v>0.67740630000480395</v>
      </c>
      <c r="R91" t="s">
        <v>40</v>
      </c>
      <c r="S91">
        <v>946.34654969999895</v>
      </c>
      <c r="T91">
        <v>946.75286305000895</v>
      </c>
      <c r="U91">
        <v>947.07202669999901</v>
      </c>
      <c r="V91">
        <v>947.062078600007</v>
      </c>
      <c r="W91">
        <v>947.06211450000399</v>
      </c>
      <c r="X91">
        <v>947.07202669999901</v>
      </c>
      <c r="Y91">
        <v>947.07202669999901</v>
      </c>
      <c r="Z91">
        <v>947.07202669999901</v>
      </c>
      <c r="AA91">
        <v>951.43755220000401</v>
      </c>
      <c r="AB91">
        <v>300</v>
      </c>
      <c r="AC91">
        <v>1</v>
      </c>
      <c r="AD91" t="s">
        <v>224</v>
      </c>
      <c r="AE91" t="s">
        <v>225</v>
      </c>
      <c r="AF91">
        <v>1</v>
      </c>
      <c r="AG91">
        <v>1</v>
      </c>
      <c r="AH91" t="s">
        <v>43</v>
      </c>
      <c r="AI91" t="s">
        <v>44</v>
      </c>
      <c r="AJ91" t="s">
        <v>45</v>
      </c>
      <c r="AK91">
        <v>120.188262894369</v>
      </c>
      <c r="AL91" t="s">
        <v>46</v>
      </c>
    </row>
    <row r="92" spans="1:38" x14ac:dyDescent="0.3">
      <c r="A92">
        <v>0.1</v>
      </c>
      <c r="B92">
        <v>1000</v>
      </c>
      <c r="C92" t="s">
        <v>47</v>
      </c>
      <c r="D92">
        <v>7</v>
      </c>
      <c r="E92">
        <v>6</v>
      </c>
      <c r="F92">
        <v>90</v>
      </c>
      <c r="G92">
        <v>3</v>
      </c>
      <c r="H92">
        <v>951.44432900000504</v>
      </c>
      <c r="J92">
        <v>951.43832750000001</v>
      </c>
      <c r="K92">
        <v>951.44432900000504</v>
      </c>
      <c r="L92">
        <v>952.44463330000804</v>
      </c>
      <c r="M92">
        <v>952.44463330000804</v>
      </c>
      <c r="N92">
        <v>952.44463330000804</v>
      </c>
      <c r="O92">
        <v>952.72971589999997</v>
      </c>
      <c r="P92" t="s">
        <v>39</v>
      </c>
      <c r="Q92">
        <v>0.28286449999723101</v>
      </c>
      <c r="R92" t="s">
        <v>40</v>
      </c>
      <c r="S92">
        <v>952.73031590000005</v>
      </c>
      <c r="T92">
        <v>952.83607645000302</v>
      </c>
      <c r="U92">
        <v>953.15298210000003</v>
      </c>
      <c r="V92">
        <v>953.14272080000899</v>
      </c>
      <c r="W92">
        <v>953.14276100000995</v>
      </c>
      <c r="X92">
        <v>953.15298210000003</v>
      </c>
      <c r="Y92">
        <v>953.15298210000003</v>
      </c>
      <c r="Z92">
        <v>953.15298210000003</v>
      </c>
      <c r="AA92">
        <v>956.27880500000902</v>
      </c>
      <c r="AB92">
        <v>500</v>
      </c>
      <c r="AC92">
        <v>1</v>
      </c>
      <c r="AD92" t="s">
        <v>226</v>
      </c>
      <c r="AE92" t="s">
        <v>227</v>
      </c>
      <c r="AF92">
        <v>1</v>
      </c>
      <c r="AG92">
        <v>1</v>
      </c>
      <c r="AH92" t="s">
        <v>43</v>
      </c>
      <c r="AI92" t="s">
        <v>44</v>
      </c>
      <c r="AJ92" t="s">
        <v>45</v>
      </c>
      <c r="AK92">
        <v>120.188262894369</v>
      </c>
      <c r="AL92" t="s">
        <v>46</v>
      </c>
    </row>
    <row r="93" spans="1:38" x14ac:dyDescent="0.3">
      <c r="A93">
        <v>0.4</v>
      </c>
      <c r="B93">
        <v>1000</v>
      </c>
      <c r="C93" t="s">
        <v>47</v>
      </c>
      <c r="D93">
        <v>7</v>
      </c>
      <c r="E93">
        <v>7</v>
      </c>
      <c r="F93">
        <v>91</v>
      </c>
      <c r="G93">
        <v>10</v>
      </c>
      <c r="H93">
        <v>956.28582980000601</v>
      </c>
      <c r="J93">
        <v>956.27935740000896</v>
      </c>
      <c r="K93">
        <v>956.28582980000601</v>
      </c>
      <c r="L93">
        <v>957.286074300005</v>
      </c>
      <c r="M93">
        <v>957.286074300005</v>
      </c>
      <c r="N93">
        <v>957.286074300005</v>
      </c>
      <c r="O93">
        <v>959.20470309999598</v>
      </c>
      <c r="P93" t="s">
        <v>39</v>
      </c>
      <c r="Q93">
        <v>1.9101977999962401</v>
      </c>
      <c r="R93" t="s">
        <v>40</v>
      </c>
      <c r="S93">
        <v>959.20519540000498</v>
      </c>
      <c r="T93">
        <v>959.61112644999901</v>
      </c>
      <c r="U93">
        <v>959.93142629999704</v>
      </c>
      <c r="V93">
        <v>959.92167019999704</v>
      </c>
      <c r="W93">
        <v>959.92170639999597</v>
      </c>
      <c r="X93">
        <v>959.93142629999704</v>
      </c>
      <c r="Y93">
        <v>959.93142629999704</v>
      </c>
      <c r="Z93">
        <v>959.93142629999704</v>
      </c>
      <c r="AA93">
        <v>970.49497870000698</v>
      </c>
      <c r="AB93">
        <v>600</v>
      </c>
      <c r="AC93">
        <v>1</v>
      </c>
      <c r="AD93" t="s">
        <v>228</v>
      </c>
      <c r="AE93" t="s">
        <v>229</v>
      </c>
      <c r="AF93">
        <v>1</v>
      </c>
      <c r="AG93">
        <v>1</v>
      </c>
      <c r="AH93" t="s">
        <v>43</v>
      </c>
      <c r="AI93" t="s">
        <v>44</v>
      </c>
      <c r="AJ93" t="s">
        <v>45</v>
      </c>
      <c r="AK93">
        <v>120.188262894369</v>
      </c>
      <c r="AL93" t="s">
        <v>46</v>
      </c>
    </row>
    <row r="94" spans="1:38" x14ac:dyDescent="0.3">
      <c r="A94">
        <v>0.1</v>
      </c>
      <c r="B94">
        <v>1000</v>
      </c>
      <c r="C94" t="s">
        <v>47</v>
      </c>
      <c r="D94">
        <v>7</v>
      </c>
      <c r="E94">
        <v>8</v>
      </c>
      <c r="F94">
        <v>92</v>
      </c>
      <c r="G94">
        <v>9</v>
      </c>
      <c r="H94">
        <v>970.502331199997</v>
      </c>
      <c r="J94">
        <v>970.49562250000599</v>
      </c>
      <c r="K94">
        <v>970.502331199997</v>
      </c>
      <c r="L94">
        <v>971.50275230000204</v>
      </c>
      <c r="M94">
        <v>971.50275230000204</v>
      </c>
      <c r="N94">
        <v>971.50275230000204</v>
      </c>
      <c r="O94">
        <v>972.23817170000905</v>
      </c>
      <c r="P94" t="s">
        <v>39</v>
      </c>
      <c r="Q94">
        <v>0.72935880000295505</v>
      </c>
      <c r="R94" t="s">
        <v>40</v>
      </c>
      <c r="S94">
        <v>972.23871460001101</v>
      </c>
      <c r="T94">
        <v>972.34426965000603</v>
      </c>
      <c r="U94">
        <v>972.66116990000501</v>
      </c>
      <c r="V94">
        <v>972.65201390000504</v>
      </c>
      <c r="W94">
        <v>972.65204970000195</v>
      </c>
      <c r="X94">
        <v>972.66116990000501</v>
      </c>
      <c r="Y94">
        <v>972.66116990000501</v>
      </c>
      <c r="Z94">
        <v>972.66116990000501</v>
      </c>
      <c r="AA94">
        <v>975.73678659999803</v>
      </c>
      <c r="AB94">
        <v>800</v>
      </c>
      <c r="AC94">
        <v>1</v>
      </c>
      <c r="AD94" t="s">
        <v>230</v>
      </c>
      <c r="AE94" t="s">
        <v>231</v>
      </c>
      <c r="AF94">
        <v>1</v>
      </c>
      <c r="AG94">
        <v>1</v>
      </c>
      <c r="AH94" t="s">
        <v>43</v>
      </c>
      <c r="AI94" t="s">
        <v>44</v>
      </c>
      <c r="AJ94" t="s">
        <v>45</v>
      </c>
      <c r="AK94">
        <v>120.188262894369</v>
      </c>
      <c r="AL94" t="s">
        <v>46</v>
      </c>
    </row>
    <row r="95" spans="1:38" x14ac:dyDescent="0.3">
      <c r="A95">
        <v>0.1</v>
      </c>
      <c r="B95">
        <v>1000</v>
      </c>
      <c r="C95" t="s">
        <v>47</v>
      </c>
      <c r="D95">
        <v>7</v>
      </c>
      <c r="E95">
        <v>9</v>
      </c>
      <c r="F95">
        <v>93</v>
      </c>
      <c r="G95">
        <v>6</v>
      </c>
      <c r="H95">
        <v>975.74420909999697</v>
      </c>
      <c r="J95">
        <v>975.73733689999699</v>
      </c>
      <c r="K95">
        <v>975.74420909999697</v>
      </c>
      <c r="L95">
        <v>976.744227400005</v>
      </c>
      <c r="M95">
        <v>976.744227400005</v>
      </c>
      <c r="N95">
        <v>976.744227400005</v>
      </c>
      <c r="O95">
        <v>977.12134740000999</v>
      </c>
      <c r="P95" t="s">
        <v>39</v>
      </c>
      <c r="Q95">
        <v>0.37523800000781099</v>
      </c>
      <c r="R95" t="s">
        <v>40</v>
      </c>
      <c r="S95">
        <v>977.121833500001</v>
      </c>
      <c r="T95">
        <v>977.22754744999804</v>
      </c>
      <c r="U95">
        <v>977.54489370000294</v>
      </c>
      <c r="V95">
        <v>977.53520920000994</v>
      </c>
      <c r="W95">
        <v>977.53524179999602</v>
      </c>
      <c r="X95">
        <v>977.54489370000294</v>
      </c>
      <c r="Y95">
        <v>977.54489370000294</v>
      </c>
      <c r="Z95">
        <v>977.54489370000294</v>
      </c>
      <c r="AA95">
        <v>979.99475310000696</v>
      </c>
      <c r="AB95">
        <v>900</v>
      </c>
      <c r="AC95">
        <v>1</v>
      </c>
      <c r="AD95" t="s">
        <v>232</v>
      </c>
      <c r="AE95" t="s">
        <v>233</v>
      </c>
      <c r="AF95">
        <v>1</v>
      </c>
      <c r="AG95">
        <v>1</v>
      </c>
      <c r="AH95" t="s">
        <v>43</v>
      </c>
      <c r="AI95" t="s">
        <v>44</v>
      </c>
      <c r="AJ95" t="s">
        <v>45</v>
      </c>
      <c r="AK95">
        <v>120.188262894369</v>
      </c>
      <c r="AL95" t="s">
        <v>46</v>
      </c>
    </row>
    <row r="96" spans="1:38" x14ac:dyDescent="0.3">
      <c r="A96">
        <v>0.4</v>
      </c>
      <c r="B96">
        <v>1000</v>
      </c>
      <c r="C96" t="s">
        <v>47</v>
      </c>
      <c r="D96">
        <v>7</v>
      </c>
      <c r="E96">
        <v>10</v>
      </c>
      <c r="F96">
        <v>94</v>
      </c>
      <c r="G96">
        <v>4</v>
      </c>
      <c r="H96">
        <v>980.00233280000896</v>
      </c>
      <c r="J96">
        <v>979.99535310000601</v>
      </c>
      <c r="K96">
        <v>980.00233280000896</v>
      </c>
      <c r="L96">
        <v>981.00247180000497</v>
      </c>
      <c r="M96">
        <v>981.00247180000497</v>
      </c>
      <c r="N96">
        <v>981.00247180000497</v>
      </c>
      <c r="O96">
        <v>982.40402889999598</v>
      </c>
      <c r="P96" t="s">
        <v>39</v>
      </c>
      <c r="Q96">
        <v>1.3987022999936001</v>
      </c>
      <c r="R96" t="s">
        <v>40</v>
      </c>
      <c r="S96">
        <v>982.40455160000397</v>
      </c>
      <c r="T96">
        <v>982.81068955000205</v>
      </c>
      <c r="U96">
        <v>983.13369470000896</v>
      </c>
      <c r="V96">
        <v>983.12263939999605</v>
      </c>
      <c r="W96">
        <v>983.12268620000395</v>
      </c>
      <c r="X96">
        <v>983.13369470000896</v>
      </c>
      <c r="Y96">
        <v>983.13369470000896</v>
      </c>
      <c r="Z96">
        <v>983.13369470000896</v>
      </c>
      <c r="AA96">
        <v>985.48756780000895</v>
      </c>
      <c r="AB96">
        <v>900</v>
      </c>
      <c r="AC96">
        <v>1</v>
      </c>
      <c r="AD96" t="s">
        <v>234</v>
      </c>
      <c r="AE96" t="s">
        <v>235</v>
      </c>
      <c r="AF96">
        <v>1</v>
      </c>
      <c r="AG96">
        <v>1</v>
      </c>
      <c r="AH96" t="s">
        <v>43</v>
      </c>
      <c r="AI96" t="s">
        <v>44</v>
      </c>
      <c r="AJ96" t="s">
        <v>45</v>
      </c>
      <c r="AK96">
        <v>120.188262894369</v>
      </c>
      <c r="AL96" t="s">
        <v>46</v>
      </c>
    </row>
    <row r="97" spans="1:38" x14ac:dyDescent="0.3">
      <c r="A97">
        <v>0.7</v>
      </c>
      <c r="B97">
        <v>1000</v>
      </c>
      <c r="C97" t="s">
        <v>47</v>
      </c>
      <c r="D97">
        <v>7</v>
      </c>
      <c r="E97">
        <v>11</v>
      </c>
      <c r="F97">
        <v>95</v>
      </c>
      <c r="G97">
        <v>11</v>
      </c>
      <c r="H97">
        <v>985.494078700008</v>
      </c>
      <c r="J97">
        <v>985.48829540000497</v>
      </c>
      <c r="K97">
        <v>985.494078700008</v>
      </c>
      <c r="L97">
        <v>986.49409140000296</v>
      </c>
      <c r="M97">
        <v>986.49409140000296</v>
      </c>
      <c r="N97">
        <v>986.49409140000296</v>
      </c>
      <c r="O97">
        <v>986.96300679999695</v>
      </c>
      <c r="P97" t="s">
        <v>39</v>
      </c>
      <c r="Q97">
        <v>0.46381560000008898</v>
      </c>
      <c r="R97" t="s">
        <v>40</v>
      </c>
      <c r="S97">
        <v>986.96351200000197</v>
      </c>
      <c r="T97">
        <v>987.66897805000895</v>
      </c>
      <c r="V97">
        <v>987.97292090000701</v>
      </c>
      <c r="W97">
        <v>987.97298000000501</v>
      </c>
      <c r="X97">
        <v>987.98487949999901</v>
      </c>
      <c r="Y97">
        <v>987.98487949999901</v>
      </c>
      <c r="Z97">
        <v>987.98487949999901</v>
      </c>
      <c r="AA97">
        <v>990.69526809999604</v>
      </c>
      <c r="AB97">
        <v>800</v>
      </c>
      <c r="AC97">
        <v>1</v>
      </c>
      <c r="AD97" t="s">
        <v>236</v>
      </c>
      <c r="AE97" t="s">
        <v>237</v>
      </c>
      <c r="AF97">
        <v>1</v>
      </c>
      <c r="AG97">
        <v>1</v>
      </c>
      <c r="AH97" t="s">
        <v>43</v>
      </c>
      <c r="AI97" t="s">
        <v>44</v>
      </c>
      <c r="AJ97" t="s">
        <v>45</v>
      </c>
      <c r="AK97">
        <v>120.188262894369</v>
      </c>
      <c r="AL97" t="s">
        <v>46</v>
      </c>
    </row>
    <row r="99" spans="1:38" x14ac:dyDescent="0.3">
      <c r="A99" s="1" t="s">
        <v>0</v>
      </c>
      <c r="B99" s="1" t="s">
        <v>1</v>
      </c>
      <c r="C99" s="1" t="s">
        <v>2</v>
      </c>
      <c r="D99" s="1" t="s">
        <v>3</v>
      </c>
      <c r="E99" s="1" t="s">
        <v>4</v>
      </c>
      <c r="F99" s="1" t="s">
        <v>5</v>
      </c>
      <c r="G99" s="1" t="s">
        <v>6</v>
      </c>
      <c r="H99" s="1" t="s">
        <v>7</v>
      </c>
      <c r="I99" s="1" t="s">
        <v>8</v>
      </c>
      <c r="J99" s="1" t="s">
        <v>9</v>
      </c>
      <c r="K99" s="1" t="s">
        <v>10</v>
      </c>
      <c r="L99" s="1" t="s">
        <v>11</v>
      </c>
      <c r="M99" s="1" t="s">
        <v>12</v>
      </c>
      <c r="N99" s="1" t="s">
        <v>13</v>
      </c>
      <c r="O99" s="1" t="s">
        <v>14</v>
      </c>
      <c r="P99" s="1" t="s">
        <v>15</v>
      </c>
      <c r="Q99" s="1" t="s">
        <v>16</v>
      </c>
      <c r="R99" s="1" t="s">
        <v>17</v>
      </c>
      <c r="S99" s="1" t="s">
        <v>18</v>
      </c>
      <c r="T99" s="1" t="s">
        <v>19</v>
      </c>
      <c r="U99" s="1" t="s">
        <v>20</v>
      </c>
      <c r="V99" s="1" t="s">
        <v>21</v>
      </c>
      <c r="W99" s="1" t="s">
        <v>243</v>
      </c>
      <c r="X99" s="1" t="s">
        <v>23</v>
      </c>
      <c r="Y99" s="1" t="s">
        <v>24</v>
      </c>
      <c r="Z99" s="1" t="s">
        <v>25</v>
      </c>
      <c r="AA99" s="1" t="s">
        <v>244</v>
      </c>
      <c r="AB99" s="1" t="s">
        <v>27</v>
      </c>
      <c r="AC99" s="1" t="s">
        <v>28</v>
      </c>
      <c r="AD99" s="1" t="s">
        <v>29</v>
      </c>
      <c r="AE99" s="1" t="s">
        <v>30</v>
      </c>
      <c r="AF99" s="1" t="s">
        <v>31</v>
      </c>
      <c r="AG99" s="1" t="s">
        <v>32</v>
      </c>
      <c r="AH99" s="1" t="s">
        <v>33</v>
      </c>
      <c r="AI99" s="1" t="s">
        <v>34</v>
      </c>
      <c r="AJ99" s="1" t="s">
        <v>35</v>
      </c>
      <c r="AK99" s="1" t="s">
        <v>36</v>
      </c>
      <c r="AL99" s="1" t="s">
        <v>37</v>
      </c>
    </row>
    <row r="100" spans="1:38" x14ac:dyDescent="0.3">
      <c r="A100" s="1">
        <v>0.1</v>
      </c>
      <c r="B100" s="1">
        <v>1000</v>
      </c>
      <c r="C100" s="1" t="s">
        <v>47</v>
      </c>
      <c r="D100" s="1">
        <v>8</v>
      </c>
      <c r="E100" s="1">
        <v>0</v>
      </c>
      <c r="F100" s="1">
        <v>96</v>
      </c>
      <c r="G100" s="1">
        <v>9</v>
      </c>
      <c r="H100" s="1">
        <v>635.02831309998805</v>
      </c>
      <c r="I100" s="1"/>
      <c r="J100" s="1">
        <v>635.01331830001402</v>
      </c>
      <c r="K100" s="1">
        <v>635.02831309998805</v>
      </c>
      <c r="L100" s="1">
        <v>636.02736269996899</v>
      </c>
      <c r="M100" s="1">
        <v>636.02736269996899</v>
      </c>
      <c r="N100" s="1">
        <v>636.04371659999003</v>
      </c>
      <c r="O100" s="1">
        <v>636.22817899996801</v>
      </c>
      <c r="P100" s="1" t="s">
        <v>39</v>
      </c>
      <c r="Q100" s="1">
        <v>0.188592099992092</v>
      </c>
      <c r="R100" s="1" t="s">
        <v>40</v>
      </c>
      <c r="S100" s="1">
        <v>636.228387699986</v>
      </c>
      <c r="T100" s="1">
        <v>636.343414499971</v>
      </c>
      <c r="U100" s="1">
        <v>636.64350770000601</v>
      </c>
      <c r="V100" s="1">
        <v>636.63705580000499</v>
      </c>
      <c r="W100" s="1">
        <v>636.63706889998798</v>
      </c>
      <c r="X100" s="1">
        <v>636.64350770000601</v>
      </c>
      <c r="Y100" s="1">
        <v>636.64350770000601</v>
      </c>
      <c r="Z100" s="1">
        <v>636.64350770000601</v>
      </c>
      <c r="AA100" s="1">
        <v>639.14265009999497</v>
      </c>
      <c r="AB100" s="1">
        <v>100</v>
      </c>
      <c r="AC100" s="1">
        <v>1</v>
      </c>
      <c r="AD100" s="1" t="s">
        <v>245</v>
      </c>
      <c r="AE100" s="1" t="s">
        <v>246</v>
      </c>
      <c r="AF100" s="1">
        <v>1</v>
      </c>
      <c r="AG100" s="1">
        <v>1</v>
      </c>
      <c r="AH100" s="1" t="s">
        <v>247</v>
      </c>
      <c r="AI100" s="1" t="s">
        <v>248</v>
      </c>
      <c r="AJ100" s="1" t="s">
        <v>45</v>
      </c>
      <c r="AK100" s="1">
        <v>60.294284358845204</v>
      </c>
      <c r="AL100" s="1" t="s">
        <v>249</v>
      </c>
    </row>
    <row r="101" spans="1:38" x14ac:dyDescent="0.3">
      <c r="A101" s="1">
        <v>0.7</v>
      </c>
      <c r="B101" s="1">
        <v>1000</v>
      </c>
      <c r="C101" s="1" t="s">
        <v>47</v>
      </c>
      <c r="D101" s="1">
        <v>8</v>
      </c>
      <c r="E101" s="1">
        <v>1</v>
      </c>
      <c r="F101" s="1">
        <v>97</v>
      </c>
      <c r="G101" s="1">
        <v>11</v>
      </c>
      <c r="H101" s="1">
        <v>639.15825330000303</v>
      </c>
      <c r="I101" s="1"/>
      <c r="J101" s="1">
        <v>639.143010600004</v>
      </c>
      <c r="K101" s="1">
        <v>639.15825330000303</v>
      </c>
      <c r="L101" s="1">
        <v>640.15731959999505</v>
      </c>
      <c r="M101" s="1">
        <v>640.15731959999505</v>
      </c>
      <c r="N101" s="1">
        <v>640.17384369997296</v>
      </c>
      <c r="O101" s="1">
        <v>641.63970270002005</v>
      </c>
      <c r="P101" s="1" t="s">
        <v>39</v>
      </c>
      <c r="Q101" s="1">
        <v>1.4750661000143701</v>
      </c>
      <c r="R101" s="1" t="s">
        <v>40</v>
      </c>
      <c r="S101" s="1">
        <v>641.63991319999298</v>
      </c>
      <c r="T101" s="1">
        <v>642.355168600007</v>
      </c>
      <c r="U101" s="1">
        <v>642.663318099977</v>
      </c>
      <c r="V101" s="1">
        <v>642.65731059998495</v>
      </c>
      <c r="W101" s="1">
        <v>642.65732769999795</v>
      </c>
      <c r="X101" s="1">
        <v>642.663318099977</v>
      </c>
      <c r="Y101" s="1">
        <v>642.663318099977</v>
      </c>
      <c r="Z101" s="1">
        <v>642.663318099977</v>
      </c>
      <c r="AA101" s="1">
        <v>644.65512720000697</v>
      </c>
      <c r="AB101" s="1">
        <v>700</v>
      </c>
      <c r="AC101" s="1">
        <v>1</v>
      </c>
      <c r="AD101" s="1" t="s">
        <v>250</v>
      </c>
      <c r="AE101" s="1" t="s">
        <v>251</v>
      </c>
      <c r="AF101" s="1">
        <v>1</v>
      </c>
      <c r="AG101" s="1">
        <v>1</v>
      </c>
      <c r="AH101" s="1" t="s">
        <v>247</v>
      </c>
      <c r="AI101" s="1" t="s">
        <v>248</v>
      </c>
      <c r="AJ101" s="1" t="s">
        <v>45</v>
      </c>
      <c r="AK101" s="1">
        <v>60.294284358845204</v>
      </c>
      <c r="AL101" s="1" t="s">
        <v>249</v>
      </c>
    </row>
    <row r="102" spans="1:38" x14ac:dyDescent="0.3">
      <c r="A102" s="1">
        <v>0.1</v>
      </c>
      <c r="B102" s="1">
        <v>400</v>
      </c>
      <c r="C102" s="1" t="s">
        <v>38</v>
      </c>
      <c r="D102" s="1">
        <v>8</v>
      </c>
      <c r="E102" s="1">
        <v>2</v>
      </c>
      <c r="F102" s="1">
        <v>98</v>
      </c>
      <c r="G102" s="1">
        <v>0</v>
      </c>
      <c r="H102" s="1">
        <v>644.67033079999896</v>
      </c>
      <c r="I102" s="1"/>
      <c r="J102" s="1">
        <v>644.65546999999697</v>
      </c>
      <c r="K102" s="1">
        <v>644.67033079999896</v>
      </c>
      <c r="L102" s="1">
        <v>645.66933250002296</v>
      </c>
      <c r="M102" s="1">
        <v>645.66933250002296</v>
      </c>
      <c r="N102" s="1">
        <v>645.686082999978</v>
      </c>
      <c r="O102" s="1">
        <v>645.95347309997305</v>
      </c>
      <c r="P102" s="1" t="s">
        <v>39</v>
      </c>
      <c r="Q102" s="1">
        <v>0.268780899990815</v>
      </c>
      <c r="R102" s="1" t="s">
        <v>40</v>
      </c>
      <c r="S102" s="1">
        <v>645.95377480000002</v>
      </c>
      <c r="T102" s="1">
        <v>646.06889630000796</v>
      </c>
      <c r="U102" s="1">
        <v>646.37313020002296</v>
      </c>
      <c r="V102" s="1">
        <v>646.36745820002398</v>
      </c>
      <c r="W102" s="1">
        <v>646.36747100000503</v>
      </c>
      <c r="X102" s="1">
        <v>646.37313020002296</v>
      </c>
      <c r="Y102" s="1">
        <v>646.37313020002296</v>
      </c>
      <c r="Z102" s="1">
        <v>646.37313020002296</v>
      </c>
      <c r="AA102" s="1">
        <v>650.51668679999398</v>
      </c>
      <c r="AB102" s="1">
        <v>100</v>
      </c>
      <c r="AC102" s="1">
        <v>1</v>
      </c>
      <c r="AD102" s="1" t="s">
        <v>252</v>
      </c>
      <c r="AE102" s="1" t="s">
        <v>253</v>
      </c>
      <c r="AF102" s="1">
        <v>1</v>
      </c>
      <c r="AG102" s="1">
        <v>1</v>
      </c>
      <c r="AH102" s="1" t="s">
        <v>247</v>
      </c>
      <c r="AI102" s="1" t="s">
        <v>248</v>
      </c>
      <c r="AJ102" s="1" t="s">
        <v>45</v>
      </c>
      <c r="AK102" s="1">
        <v>60.294284358845204</v>
      </c>
      <c r="AL102" s="1" t="s">
        <v>249</v>
      </c>
    </row>
    <row r="103" spans="1:38" x14ac:dyDescent="0.3">
      <c r="A103" s="1">
        <v>0.7</v>
      </c>
      <c r="B103" s="1">
        <v>1000</v>
      </c>
      <c r="C103" s="1" t="s">
        <v>47</v>
      </c>
      <c r="D103" s="1">
        <v>8</v>
      </c>
      <c r="E103" s="1">
        <v>3</v>
      </c>
      <c r="F103" s="1">
        <v>99</v>
      </c>
      <c r="G103" s="1">
        <v>5</v>
      </c>
      <c r="H103" s="1">
        <v>650.53194850002103</v>
      </c>
      <c r="I103" s="1"/>
      <c r="J103" s="1">
        <v>650.51705099997298</v>
      </c>
      <c r="K103" s="1">
        <v>650.53194850002103</v>
      </c>
      <c r="L103" s="1">
        <v>651.53115669998795</v>
      </c>
      <c r="M103" s="1">
        <v>651.53115669998795</v>
      </c>
      <c r="N103" s="1">
        <v>651.53115669998795</v>
      </c>
      <c r="O103" s="1">
        <v>651.68197999999302</v>
      </c>
      <c r="P103" s="1" t="s">
        <v>39</v>
      </c>
      <c r="Q103" s="1">
        <v>0.13517800002591601</v>
      </c>
      <c r="R103" s="1" t="s">
        <v>40</v>
      </c>
      <c r="S103" s="1">
        <v>651.68218130001299</v>
      </c>
      <c r="T103" s="1">
        <v>652.39703409998901</v>
      </c>
      <c r="U103" s="1">
        <v>652.70375430001798</v>
      </c>
      <c r="V103" s="1">
        <v>652.69738660001894</v>
      </c>
      <c r="W103" s="1">
        <v>652.69740770000499</v>
      </c>
      <c r="X103" s="1">
        <v>652.70375430001798</v>
      </c>
      <c r="Y103" s="1">
        <v>652.70375430001798</v>
      </c>
      <c r="Z103" s="1">
        <v>652.70375430001798</v>
      </c>
      <c r="AA103" s="1">
        <v>656.79570289998003</v>
      </c>
      <c r="AB103" s="1">
        <v>700</v>
      </c>
      <c r="AC103" s="1">
        <v>1</v>
      </c>
      <c r="AD103" s="1" t="s">
        <v>254</v>
      </c>
      <c r="AE103" s="1" t="s">
        <v>255</v>
      </c>
      <c r="AF103" s="1">
        <v>1</v>
      </c>
      <c r="AG103" s="1">
        <v>1</v>
      </c>
      <c r="AH103" s="1" t="s">
        <v>247</v>
      </c>
      <c r="AI103" s="1" t="s">
        <v>248</v>
      </c>
      <c r="AJ103" s="1" t="s">
        <v>45</v>
      </c>
      <c r="AK103" s="1">
        <v>60.294284358845204</v>
      </c>
      <c r="AL103" s="1" t="s">
        <v>249</v>
      </c>
    </row>
    <row r="104" spans="1:38" x14ac:dyDescent="0.3">
      <c r="A104" s="1">
        <v>0.7</v>
      </c>
      <c r="B104" s="1">
        <v>400</v>
      </c>
      <c r="C104" s="1" t="s">
        <v>38</v>
      </c>
      <c r="D104" s="1">
        <v>8</v>
      </c>
      <c r="E104" s="1">
        <v>4</v>
      </c>
      <c r="F104" s="1">
        <v>100</v>
      </c>
      <c r="G104" s="1">
        <v>2</v>
      </c>
      <c r="H104" s="1">
        <v>656.81031590001601</v>
      </c>
      <c r="I104" s="1"/>
      <c r="J104" s="1">
        <v>656.79608320002399</v>
      </c>
      <c r="K104" s="1">
        <v>656.81031590001601</v>
      </c>
      <c r="L104" s="1">
        <v>657.80946939997295</v>
      </c>
      <c r="M104" s="1">
        <v>657.80946939997295</v>
      </c>
      <c r="N104" s="1">
        <v>657.80946939997295</v>
      </c>
      <c r="O104" s="1">
        <v>658.09342430002198</v>
      </c>
      <c r="P104" s="1" t="s">
        <v>39</v>
      </c>
      <c r="Q104" s="1">
        <v>0.27965260000200898</v>
      </c>
      <c r="R104" s="1" t="s">
        <v>40</v>
      </c>
      <c r="S104" s="1">
        <v>658.09362759999897</v>
      </c>
      <c r="T104" s="1">
        <v>658.80870239997705</v>
      </c>
      <c r="U104" s="1">
        <v>659.113191300013</v>
      </c>
      <c r="V104" s="1">
        <v>659.10695569997097</v>
      </c>
      <c r="W104" s="1">
        <v>659.10696740000196</v>
      </c>
      <c r="X104" s="1">
        <v>659.113191300013</v>
      </c>
      <c r="Y104" s="1">
        <v>659.113191300013</v>
      </c>
      <c r="Z104" s="1">
        <v>659.113191300013</v>
      </c>
      <c r="AA104" s="1">
        <v>662.80738979997102</v>
      </c>
      <c r="AB104" s="1">
        <v>400</v>
      </c>
      <c r="AC104" s="1">
        <v>1</v>
      </c>
      <c r="AD104" s="1" t="s">
        <v>256</v>
      </c>
      <c r="AE104" s="1" t="s">
        <v>257</v>
      </c>
      <c r="AF104" s="1">
        <v>1</v>
      </c>
      <c r="AG104" s="1">
        <v>1</v>
      </c>
      <c r="AH104" s="1" t="s">
        <v>247</v>
      </c>
      <c r="AI104" s="1" t="s">
        <v>248</v>
      </c>
      <c r="AJ104" s="1" t="s">
        <v>45</v>
      </c>
      <c r="AK104" s="1">
        <v>60.294284358845204</v>
      </c>
      <c r="AL104" s="1" t="s">
        <v>249</v>
      </c>
    </row>
    <row r="105" spans="1:38" x14ac:dyDescent="0.3">
      <c r="A105" s="1">
        <v>0.4</v>
      </c>
      <c r="B105" s="1">
        <v>1000</v>
      </c>
      <c r="C105" s="1" t="s">
        <v>47</v>
      </c>
      <c r="D105" s="1">
        <v>8</v>
      </c>
      <c r="E105" s="1">
        <v>5</v>
      </c>
      <c r="F105" s="1">
        <v>101</v>
      </c>
      <c r="G105" s="1">
        <v>4</v>
      </c>
      <c r="H105" s="1">
        <v>662.82219560001897</v>
      </c>
      <c r="I105" s="1"/>
      <c r="J105" s="1">
        <v>662.80772949999596</v>
      </c>
      <c r="K105" s="1">
        <v>662.82219560001897</v>
      </c>
      <c r="L105" s="1">
        <v>663.821178500016</v>
      </c>
      <c r="M105" s="1">
        <v>663.821178500016</v>
      </c>
      <c r="N105" s="1">
        <v>663.821178500016</v>
      </c>
      <c r="O105" s="1">
        <v>664.23838150000597</v>
      </c>
      <c r="P105" s="1" t="s">
        <v>39</v>
      </c>
      <c r="Q105" s="1">
        <v>0.412210599984973</v>
      </c>
      <c r="R105" s="1" t="s">
        <v>40</v>
      </c>
      <c r="S105" s="1">
        <v>664.23866949998705</v>
      </c>
      <c r="T105" s="1">
        <v>664.65370109999697</v>
      </c>
      <c r="U105" s="1">
        <v>664.95349460002001</v>
      </c>
      <c r="V105" s="1">
        <v>664.94721979997098</v>
      </c>
      <c r="W105" s="1">
        <v>664.94724349997705</v>
      </c>
      <c r="X105" s="1">
        <v>664.95349460002001</v>
      </c>
      <c r="Y105" s="1">
        <v>664.95349460002001</v>
      </c>
      <c r="Z105" s="1">
        <v>664.95349460002001</v>
      </c>
      <c r="AA105" s="1">
        <v>666.63751390000095</v>
      </c>
      <c r="AB105" s="1">
        <v>400</v>
      </c>
      <c r="AC105" s="1">
        <v>1</v>
      </c>
      <c r="AD105" s="1" t="s">
        <v>258</v>
      </c>
      <c r="AE105" s="1" t="s">
        <v>259</v>
      </c>
      <c r="AF105" s="1">
        <v>1</v>
      </c>
      <c r="AG105" s="1">
        <v>1</v>
      </c>
      <c r="AH105" s="1" t="s">
        <v>247</v>
      </c>
      <c r="AI105" s="1" t="s">
        <v>248</v>
      </c>
      <c r="AJ105" s="1" t="s">
        <v>45</v>
      </c>
      <c r="AK105" s="1">
        <v>60.294284358845204</v>
      </c>
      <c r="AL105" s="1" t="s">
        <v>249</v>
      </c>
    </row>
    <row r="106" spans="1:38" x14ac:dyDescent="0.3">
      <c r="A106" s="1">
        <v>0.4</v>
      </c>
      <c r="B106" s="1">
        <v>1000</v>
      </c>
      <c r="C106" s="1" t="s">
        <v>47</v>
      </c>
      <c r="D106" s="1">
        <v>8</v>
      </c>
      <c r="E106" s="1">
        <v>6</v>
      </c>
      <c r="F106" s="1">
        <v>102</v>
      </c>
      <c r="G106" s="1">
        <v>10</v>
      </c>
      <c r="H106" s="1">
        <v>666.65252090001002</v>
      </c>
      <c r="I106" s="1"/>
      <c r="J106" s="1">
        <v>666.63785419997203</v>
      </c>
      <c r="K106" s="1">
        <v>666.65252090001002</v>
      </c>
      <c r="L106" s="1">
        <v>667.65118310000901</v>
      </c>
      <c r="M106" s="1">
        <v>667.65118310000901</v>
      </c>
      <c r="N106" s="1">
        <v>667.66787090001105</v>
      </c>
      <c r="O106" s="1">
        <v>667.95152150001297</v>
      </c>
      <c r="P106" s="1" t="s">
        <v>39</v>
      </c>
      <c r="Q106" s="1">
        <v>0.297058399999514</v>
      </c>
      <c r="R106" s="1" t="s">
        <v>40</v>
      </c>
      <c r="S106" s="1">
        <v>667.95172969996895</v>
      </c>
      <c r="T106" s="1">
        <v>668.36727239997094</v>
      </c>
      <c r="U106" s="1">
        <v>668.67345669999395</v>
      </c>
      <c r="V106" s="1">
        <v>668.66721769998503</v>
      </c>
      <c r="W106" s="1">
        <v>668.66723790002197</v>
      </c>
      <c r="X106" s="1">
        <v>668.67345669999395</v>
      </c>
      <c r="Y106" s="1">
        <v>668.67345669999395</v>
      </c>
      <c r="Z106" s="1">
        <v>668.67345669999395</v>
      </c>
      <c r="AA106" s="1">
        <v>671.91633139998805</v>
      </c>
      <c r="AB106" s="1">
        <v>100</v>
      </c>
      <c r="AC106" s="1">
        <v>1</v>
      </c>
      <c r="AD106" s="1" t="s">
        <v>260</v>
      </c>
      <c r="AE106" s="1" t="s">
        <v>261</v>
      </c>
      <c r="AF106" s="1">
        <v>1</v>
      </c>
      <c r="AG106" s="1">
        <v>1</v>
      </c>
      <c r="AH106" s="1" t="s">
        <v>247</v>
      </c>
      <c r="AI106" s="1" t="s">
        <v>248</v>
      </c>
      <c r="AJ106" s="1" t="s">
        <v>45</v>
      </c>
      <c r="AK106" s="1">
        <v>60.294284358845204</v>
      </c>
      <c r="AL106" s="1" t="s">
        <v>249</v>
      </c>
    </row>
    <row r="107" spans="1:38" x14ac:dyDescent="0.3">
      <c r="A107" s="1">
        <v>0.1</v>
      </c>
      <c r="B107" s="1">
        <v>1000</v>
      </c>
      <c r="C107" s="1" t="s">
        <v>47</v>
      </c>
      <c r="D107" s="1">
        <v>8</v>
      </c>
      <c r="E107" s="1">
        <v>7</v>
      </c>
      <c r="F107" s="1">
        <v>103</v>
      </c>
      <c r="G107" s="1">
        <v>3</v>
      </c>
      <c r="H107" s="1">
        <v>671.93111790000603</v>
      </c>
      <c r="I107" s="1"/>
      <c r="J107" s="1">
        <v>671.91667800000801</v>
      </c>
      <c r="K107" s="1">
        <v>671.93111790000603</v>
      </c>
      <c r="L107" s="1">
        <v>672.93030760000602</v>
      </c>
      <c r="M107" s="1">
        <v>672.93030760000602</v>
      </c>
      <c r="N107" s="1">
        <v>672.93030760000602</v>
      </c>
      <c r="O107" s="1">
        <v>673.24779069999897</v>
      </c>
      <c r="P107" s="1" t="s">
        <v>39</v>
      </c>
      <c r="Q107" s="1">
        <v>0.30264800001168601</v>
      </c>
      <c r="R107" s="1" t="s">
        <v>40</v>
      </c>
      <c r="S107" s="1">
        <v>673.24805230001198</v>
      </c>
      <c r="T107" s="1">
        <v>673.363212500023</v>
      </c>
      <c r="U107" s="1">
        <v>673.663108100008</v>
      </c>
      <c r="V107" s="1">
        <v>673.65732300002105</v>
      </c>
      <c r="W107" s="1">
        <v>673.65733939997097</v>
      </c>
      <c r="X107" s="1">
        <v>673.663108100008</v>
      </c>
      <c r="Y107" s="1">
        <v>673.663108100008</v>
      </c>
      <c r="Z107" s="1">
        <v>673.663108100008</v>
      </c>
      <c r="AA107" s="1">
        <v>675.49600420001605</v>
      </c>
      <c r="AB107" s="1">
        <v>100</v>
      </c>
      <c r="AC107" s="1">
        <v>1</v>
      </c>
      <c r="AD107" s="1" t="s">
        <v>262</v>
      </c>
      <c r="AE107" s="1" t="s">
        <v>263</v>
      </c>
      <c r="AF107" s="1">
        <v>1</v>
      </c>
      <c r="AG107" s="1">
        <v>1</v>
      </c>
      <c r="AH107" s="1" t="s">
        <v>247</v>
      </c>
      <c r="AI107" s="1" t="s">
        <v>248</v>
      </c>
      <c r="AJ107" s="1" t="s">
        <v>45</v>
      </c>
      <c r="AK107" s="1">
        <v>60.294284358845204</v>
      </c>
      <c r="AL107" s="1" t="s">
        <v>249</v>
      </c>
    </row>
    <row r="108" spans="1:38" x14ac:dyDescent="0.3">
      <c r="A108" s="1">
        <v>0.4</v>
      </c>
      <c r="B108" s="1">
        <v>400</v>
      </c>
      <c r="C108" s="1" t="s">
        <v>38</v>
      </c>
      <c r="D108" s="1">
        <v>8</v>
      </c>
      <c r="E108" s="1">
        <v>8</v>
      </c>
      <c r="F108" s="1">
        <v>104</v>
      </c>
      <c r="G108" s="1">
        <v>1</v>
      </c>
      <c r="H108" s="1">
        <v>675.51161250000496</v>
      </c>
      <c r="I108" s="1"/>
      <c r="J108" s="1">
        <v>675.49641109997106</v>
      </c>
      <c r="K108" s="1">
        <v>675.51161250000496</v>
      </c>
      <c r="L108" s="1">
        <v>676.51079460000597</v>
      </c>
      <c r="M108" s="1">
        <v>676.51079460000597</v>
      </c>
      <c r="N108" s="1">
        <v>676.51079460000597</v>
      </c>
      <c r="O108" s="1">
        <v>676.76146150002</v>
      </c>
      <c r="P108" s="1" t="s">
        <v>39</v>
      </c>
      <c r="Q108" s="1">
        <v>0.23535680002532899</v>
      </c>
      <c r="R108" s="1" t="s">
        <v>40</v>
      </c>
      <c r="S108" s="1">
        <v>676.76171559997601</v>
      </c>
      <c r="T108" s="1">
        <v>677.17661679998196</v>
      </c>
      <c r="U108" s="1">
        <v>677.48446150001803</v>
      </c>
      <c r="V108" s="1">
        <v>677.47767519997399</v>
      </c>
      <c r="W108" s="1">
        <v>677.47769809997396</v>
      </c>
      <c r="X108" s="1">
        <v>677.48446150001803</v>
      </c>
      <c r="Y108" s="1">
        <v>677.48446150001803</v>
      </c>
      <c r="Z108" s="1">
        <v>677.48446150001803</v>
      </c>
      <c r="AA108" s="1">
        <v>679.40961430000596</v>
      </c>
      <c r="AB108" s="1">
        <v>400</v>
      </c>
      <c r="AC108" s="1">
        <v>1</v>
      </c>
      <c r="AD108" s="1" t="s">
        <v>264</v>
      </c>
      <c r="AE108" s="1" t="s">
        <v>265</v>
      </c>
      <c r="AF108" s="1">
        <v>1</v>
      </c>
      <c r="AG108" s="1">
        <v>1</v>
      </c>
      <c r="AH108" s="1" t="s">
        <v>247</v>
      </c>
      <c r="AI108" s="1" t="s">
        <v>248</v>
      </c>
      <c r="AJ108" s="1" t="s">
        <v>45</v>
      </c>
      <c r="AK108" s="1">
        <v>60.294284358845204</v>
      </c>
      <c r="AL108" s="1" t="s">
        <v>249</v>
      </c>
    </row>
    <row r="109" spans="1:38" x14ac:dyDescent="0.3">
      <c r="A109" s="1">
        <v>0.7</v>
      </c>
      <c r="B109" s="1">
        <v>1000</v>
      </c>
      <c r="C109" s="1" t="s">
        <v>47</v>
      </c>
      <c r="D109" s="1">
        <v>8</v>
      </c>
      <c r="E109" s="1">
        <v>9</v>
      </c>
      <c r="F109" s="1">
        <v>105</v>
      </c>
      <c r="G109" s="1">
        <v>8</v>
      </c>
      <c r="H109" s="1">
        <v>679.424925700004</v>
      </c>
      <c r="I109" s="1"/>
      <c r="J109" s="1">
        <v>679.40996750001796</v>
      </c>
      <c r="K109" s="1">
        <v>679.424925700004</v>
      </c>
      <c r="L109" s="1">
        <v>680.42440339998495</v>
      </c>
      <c r="M109" s="1">
        <v>680.42440339998495</v>
      </c>
      <c r="N109" s="1">
        <v>680.42440339998495</v>
      </c>
      <c r="O109" s="1">
        <v>681.32379029999697</v>
      </c>
      <c r="P109" s="1" t="s">
        <v>39</v>
      </c>
      <c r="Q109" s="1">
        <v>0.88907420000759796</v>
      </c>
      <c r="R109" s="1" t="s">
        <v>40</v>
      </c>
      <c r="S109" s="1">
        <v>681.32398529996794</v>
      </c>
      <c r="T109" s="1">
        <v>682.03954280001301</v>
      </c>
      <c r="U109" s="1">
        <v>682.34489000000701</v>
      </c>
      <c r="V109" s="1">
        <v>682.33745190000604</v>
      </c>
      <c r="W109" s="1">
        <v>682.33753439999396</v>
      </c>
      <c r="X109" s="1">
        <v>682.34489000000701</v>
      </c>
      <c r="Y109" s="1">
        <v>682.34489000000701</v>
      </c>
      <c r="Z109" s="1">
        <v>682.34489000000701</v>
      </c>
      <c r="AA109" s="1">
        <v>687.23694739997097</v>
      </c>
      <c r="AB109" s="1">
        <v>400</v>
      </c>
      <c r="AC109" s="1">
        <v>1</v>
      </c>
      <c r="AD109" s="1" t="s">
        <v>266</v>
      </c>
      <c r="AE109" s="1" t="s">
        <v>267</v>
      </c>
      <c r="AF109" s="1">
        <v>1</v>
      </c>
      <c r="AG109" s="1">
        <v>1</v>
      </c>
      <c r="AH109" s="1" t="s">
        <v>247</v>
      </c>
      <c r="AI109" s="1" t="s">
        <v>248</v>
      </c>
      <c r="AJ109" s="1" t="s">
        <v>45</v>
      </c>
      <c r="AK109" s="1">
        <v>60.294284358845204</v>
      </c>
      <c r="AL109" s="1" t="s">
        <v>249</v>
      </c>
    </row>
    <row r="110" spans="1:38" x14ac:dyDescent="0.3">
      <c r="A110" s="1">
        <v>0.4</v>
      </c>
      <c r="B110" s="1">
        <v>1000</v>
      </c>
      <c r="C110" s="1" t="s">
        <v>47</v>
      </c>
      <c r="D110" s="1">
        <v>8</v>
      </c>
      <c r="E110" s="1">
        <v>10</v>
      </c>
      <c r="F110" s="1">
        <v>106</v>
      </c>
      <c r="G110" s="1">
        <v>7</v>
      </c>
      <c r="H110" s="1">
        <v>687.25190699996801</v>
      </c>
      <c r="I110" s="1"/>
      <c r="J110" s="1">
        <v>687.23732890002395</v>
      </c>
      <c r="K110" s="1">
        <v>687.25190699996801</v>
      </c>
      <c r="L110" s="1">
        <v>688.25117200001796</v>
      </c>
      <c r="M110" s="1">
        <v>688.25117200001796</v>
      </c>
      <c r="N110" s="1">
        <v>688.25117200001796</v>
      </c>
      <c r="O110" s="1">
        <v>688.28563589998498</v>
      </c>
      <c r="P110" s="1" t="s">
        <v>39</v>
      </c>
      <c r="Q110" s="1">
        <v>2.49159000231884E-2</v>
      </c>
      <c r="R110" s="1" t="s">
        <v>40</v>
      </c>
      <c r="S110" s="1">
        <v>688.28591340000196</v>
      </c>
      <c r="T110" s="1">
        <v>688.70054820001803</v>
      </c>
      <c r="U110" s="1">
        <v>689.00452949997202</v>
      </c>
      <c r="V110" s="1">
        <v>688.99738339998203</v>
      </c>
      <c r="W110" s="1">
        <v>688.99740900000302</v>
      </c>
      <c r="X110" s="1">
        <v>689.00452949997202</v>
      </c>
      <c r="Y110" s="1">
        <v>689.00452949997202</v>
      </c>
      <c r="Z110" s="1">
        <v>689.00452949997202</v>
      </c>
      <c r="AA110" s="1">
        <v>692.09951460000502</v>
      </c>
      <c r="AB110" s="1">
        <v>100</v>
      </c>
      <c r="AC110" s="1">
        <v>1</v>
      </c>
      <c r="AD110" s="1" t="s">
        <v>268</v>
      </c>
      <c r="AE110" s="1" t="s">
        <v>269</v>
      </c>
      <c r="AF110" s="1">
        <v>1</v>
      </c>
      <c r="AG110" s="1">
        <v>1</v>
      </c>
      <c r="AH110" s="1" t="s">
        <v>247</v>
      </c>
      <c r="AI110" s="1" t="s">
        <v>248</v>
      </c>
      <c r="AJ110" s="1" t="s">
        <v>45</v>
      </c>
      <c r="AK110" s="1">
        <v>60.294284358845204</v>
      </c>
      <c r="AL110" s="1" t="s">
        <v>249</v>
      </c>
    </row>
    <row r="111" spans="1:38" x14ac:dyDescent="0.3">
      <c r="A111" s="1">
        <v>0.1</v>
      </c>
      <c r="B111" s="1">
        <v>1000</v>
      </c>
      <c r="C111" s="1" t="s">
        <v>47</v>
      </c>
      <c r="D111" s="1">
        <v>8</v>
      </c>
      <c r="E111" s="1">
        <v>11</v>
      </c>
      <c r="F111" s="1">
        <v>107</v>
      </c>
      <c r="G111" s="1">
        <v>6</v>
      </c>
      <c r="H111" s="1">
        <v>692.11452960001702</v>
      </c>
      <c r="I111" s="1"/>
      <c r="J111" s="1">
        <v>692.09990299999401</v>
      </c>
      <c r="K111" s="1">
        <v>692.11452960001702</v>
      </c>
      <c r="L111" s="1">
        <v>693.11378690000799</v>
      </c>
      <c r="M111" s="1">
        <v>693.11378690000799</v>
      </c>
      <c r="N111" s="1">
        <v>693.11378690000799</v>
      </c>
      <c r="O111" s="1">
        <v>693.33135140000297</v>
      </c>
      <c r="P111" s="1" t="s">
        <v>39</v>
      </c>
      <c r="Q111" s="1">
        <v>0.206943899975158</v>
      </c>
      <c r="R111" s="1" t="s">
        <v>40</v>
      </c>
      <c r="S111" s="1">
        <v>693.33166000002495</v>
      </c>
      <c r="T111" s="1">
        <v>693.44655889996795</v>
      </c>
      <c r="U111" s="1">
        <v>693.75367780000602</v>
      </c>
      <c r="V111" s="1">
        <v>693.74718389997702</v>
      </c>
      <c r="W111" s="1">
        <v>693.74720869999101</v>
      </c>
      <c r="X111" s="1">
        <v>693.75367780000602</v>
      </c>
      <c r="Y111" s="1">
        <v>693.75367780000602</v>
      </c>
      <c r="Z111" s="1">
        <v>693.75367780000602</v>
      </c>
      <c r="AA111" s="1">
        <v>695.429509799985</v>
      </c>
      <c r="AB111" s="1">
        <v>100</v>
      </c>
      <c r="AC111" s="1">
        <v>1</v>
      </c>
      <c r="AD111" s="1" t="s">
        <v>270</v>
      </c>
      <c r="AE111" s="1" t="s">
        <v>271</v>
      </c>
      <c r="AF111" s="1">
        <v>1</v>
      </c>
      <c r="AG111" s="1">
        <v>1</v>
      </c>
      <c r="AH111" s="1" t="s">
        <v>247</v>
      </c>
      <c r="AI111" s="1" t="s">
        <v>248</v>
      </c>
      <c r="AJ111" s="1" t="s">
        <v>45</v>
      </c>
      <c r="AK111" s="1">
        <v>60.294284358845204</v>
      </c>
      <c r="AL111" s="1" t="s">
        <v>249</v>
      </c>
    </row>
    <row r="112" spans="1:38" x14ac:dyDescent="0.3">
      <c r="A112" s="1">
        <v>0.1</v>
      </c>
      <c r="B112" s="1">
        <v>1000</v>
      </c>
      <c r="C112" s="1" t="s">
        <v>47</v>
      </c>
      <c r="D112" s="1">
        <v>9</v>
      </c>
      <c r="E112" s="1">
        <v>0</v>
      </c>
      <c r="F112" s="1">
        <v>108</v>
      </c>
      <c r="G112" s="1">
        <v>3</v>
      </c>
      <c r="H112" s="1">
        <v>695.44505390000995</v>
      </c>
      <c r="I112" s="1"/>
      <c r="J112" s="1">
        <v>695.42990759998702</v>
      </c>
      <c r="K112" s="1">
        <v>695.44505390000995</v>
      </c>
      <c r="L112" s="1">
        <v>696.44438140001103</v>
      </c>
      <c r="M112" s="1">
        <v>696.44438140001103</v>
      </c>
      <c r="N112" s="1">
        <v>696.44438140001103</v>
      </c>
      <c r="O112" s="1">
        <v>696.595510400016</v>
      </c>
      <c r="P112" s="1" t="s">
        <v>39</v>
      </c>
      <c r="Q112" s="1">
        <v>0.13987219997215999</v>
      </c>
      <c r="R112" s="1" t="s">
        <v>40</v>
      </c>
      <c r="S112" s="1">
        <v>696.59578390000297</v>
      </c>
      <c r="T112" s="1">
        <v>696.71074570001804</v>
      </c>
      <c r="U112" s="1">
        <v>697.01401340000996</v>
      </c>
      <c r="V112" s="1">
        <v>697.00721920002195</v>
      </c>
      <c r="W112" s="1">
        <v>697.00723709998397</v>
      </c>
      <c r="X112" s="1">
        <v>697.01401340000996</v>
      </c>
      <c r="Y112" s="1">
        <v>697.01401340000996</v>
      </c>
      <c r="Z112" s="1">
        <v>697.01401340000996</v>
      </c>
      <c r="AA112" s="1">
        <v>698.90989210002499</v>
      </c>
      <c r="AB112" s="1">
        <v>100</v>
      </c>
      <c r="AC112" s="1">
        <v>1</v>
      </c>
      <c r="AD112" s="1" t="s">
        <v>272</v>
      </c>
      <c r="AE112" s="1" t="s">
        <v>273</v>
      </c>
      <c r="AF112" s="1">
        <v>1</v>
      </c>
      <c r="AG112" s="1">
        <v>1</v>
      </c>
      <c r="AH112" s="1" t="s">
        <v>247</v>
      </c>
      <c r="AI112" s="1" t="s">
        <v>248</v>
      </c>
      <c r="AJ112" s="1" t="s">
        <v>45</v>
      </c>
      <c r="AK112" s="1">
        <v>60.294284358845204</v>
      </c>
      <c r="AL112" s="1" t="s">
        <v>249</v>
      </c>
    </row>
    <row r="113" spans="1:38" x14ac:dyDescent="0.3">
      <c r="A113" s="1">
        <v>0.7</v>
      </c>
      <c r="B113" s="1">
        <v>1000</v>
      </c>
      <c r="C113" s="1" t="s">
        <v>47</v>
      </c>
      <c r="D113" s="1">
        <v>9</v>
      </c>
      <c r="E113" s="1">
        <v>1</v>
      </c>
      <c r="F113" s="1">
        <v>109</v>
      </c>
      <c r="G113" s="1">
        <v>11</v>
      </c>
      <c r="H113" s="1">
        <v>698.92563409998502</v>
      </c>
      <c r="I113" s="1"/>
      <c r="J113" s="1">
        <v>698.91029319999495</v>
      </c>
      <c r="K113" s="1">
        <v>698.92563409998502</v>
      </c>
      <c r="L113" s="1">
        <v>699.92488950001996</v>
      </c>
      <c r="M113" s="1">
        <v>699.92488950001996</v>
      </c>
      <c r="N113" s="1">
        <v>699.92488950001996</v>
      </c>
      <c r="O113" s="1">
        <v>700.02600840001799</v>
      </c>
      <c r="P113" s="1" t="s">
        <v>39</v>
      </c>
      <c r="Q113" s="1">
        <v>9.58080000127665E-2</v>
      </c>
      <c r="R113" s="1" t="s">
        <v>40</v>
      </c>
      <c r="S113" s="1">
        <v>700.02628900000104</v>
      </c>
      <c r="T113" s="1">
        <v>700.74076799998295</v>
      </c>
      <c r="U113" s="1">
        <v>701.04336359997899</v>
      </c>
      <c r="V113" s="1">
        <v>701.03725240001199</v>
      </c>
      <c r="W113" s="1">
        <v>701.03727149998304</v>
      </c>
      <c r="X113" s="1">
        <v>701.04336359997899</v>
      </c>
      <c r="Y113" s="1">
        <v>701.04336359997899</v>
      </c>
      <c r="Z113" s="1">
        <v>701.04336359997899</v>
      </c>
      <c r="AA113" s="1">
        <v>709.65147979999801</v>
      </c>
      <c r="AB113" s="1">
        <v>700</v>
      </c>
      <c r="AC113" s="1">
        <v>1</v>
      </c>
      <c r="AD113" s="1" t="s">
        <v>274</v>
      </c>
      <c r="AE113" s="1" t="s">
        <v>275</v>
      </c>
      <c r="AF113" s="1">
        <v>1</v>
      </c>
      <c r="AG113" s="1">
        <v>1</v>
      </c>
      <c r="AH113" s="1" t="s">
        <v>247</v>
      </c>
      <c r="AI113" s="1" t="s">
        <v>248</v>
      </c>
      <c r="AJ113" s="1" t="s">
        <v>45</v>
      </c>
      <c r="AK113" s="1">
        <v>60.294284358845204</v>
      </c>
      <c r="AL113" s="1" t="s">
        <v>249</v>
      </c>
    </row>
    <row r="114" spans="1:38" x14ac:dyDescent="0.3">
      <c r="A114" s="1">
        <v>0.7</v>
      </c>
      <c r="B114" s="1">
        <v>400</v>
      </c>
      <c r="C114" s="1" t="s">
        <v>38</v>
      </c>
      <c r="D114" s="1">
        <v>9</v>
      </c>
      <c r="E114" s="1">
        <v>2</v>
      </c>
      <c r="F114" s="1">
        <v>110</v>
      </c>
      <c r="G114" s="1">
        <v>2</v>
      </c>
      <c r="H114" s="1">
        <v>709.66682300000605</v>
      </c>
      <c r="I114" s="1"/>
      <c r="J114" s="1">
        <v>709.65183980000404</v>
      </c>
      <c r="K114" s="1">
        <v>709.66682300000605</v>
      </c>
      <c r="L114" s="1">
        <v>710.66609929996696</v>
      </c>
      <c r="M114" s="1">
        <v>710.66609929996696</v>
      </c>
      <c r="N114" s="1">
        <v>710.68256260000601</v>
      </c>
      <c r="O114" s="1">
        <v>710.76650269998902</v>
      </c>
      <c r="P114" s="1" t="s">
        <v>39</v>
      </c>
      <c r="Q114" s="1">
        <v>9.5026399998459896E-2</v>
      </c>
      <c r="R114" s="1" t="s">
        <v>40</v>
      </c>
      <c r="S114" s="1">
        <v>710.76674669998397</v>
      </c>
      <c r="T114" s="1">
        <v>711.48205870002198</v>
      </c>
      <c r="U114" s="1">
        <v>711.78551319998201</v>
      </c>
      <c r="V114" s="1">
        <v>711.77953780000098</v>
      </c>
      <c r="W114" s="1">
        <v>711.779550699982</v>
      </c>
      <c r="X114" s="1">
        <v>711.78551319998201</v>
      </c>
      <c r="Y114" s="1">
        <v>711.78551319998201</v>
      </c>
      <c r="Z114" s="1">
        <v>711.78551319998201</v>
      </c>
      <c r="AA114" s="1">
        <v>714.34755710000104</v>
      </c>
      <c r="AB114" s="1">
        <v>700</v>
      </c>
      <c r="AC114" s="1">
        <v>1</v>
      </c>
      <c r="AD114" s="1" t="s">
        <v>276</v>
      </c>
      <c r="AE114" s="1" t="s">
        <v>277</v>
      </c>
      <c r="AF114" s="1">
        <v>1</v>
      </c>
      <c r="AG114" s="1">
        <v>1</v>
      </c>
      <c r="AH114" s="1" t="s">
        <v>247</v>
      </c>
      <c r="AI114" s="1" t="s">
        <v>248</v>
      </c>
      <c r="AJ114" s="1" t="s">
        <v>45</v>
      </c>
      <c r="AK114" s="1">
        <v>60.294284358845204</v>
      </c>
      <c r="AL114" s="1" t="s">
        <v>249</v>
      </c>
    </row>
    <row r="115" spans="1:38" x14ac:dyDescent="0.3">
      <c r="A115" s="1">
        <v>0.4</v>
      </c>
      <c r="B115" s="1">
        <v>1000</v>
      </c>
      <c r="C115" s="1" t="s">
        <v>47</v>
      </c>
      <c r="D115" s="1">
        <v>9</v>
      </c>
      <c r="E115" s="1">
        <v>3</v>
      </c>
      <c r="F115" s="1">
        <v>111</v>
      </c>
      <c r="G115" s="1">
        <v>10</v>
      </c>
      <c r="H115" s="1">
        <v>714.36303100001498</v>
      </c>
      <c r="I115" s="1"/>
      <c r="J115" s="1">
        <v>714.34793350001496</v>
      </c>
      <c r="K115" s="1">
        <v>714.36303100001498</v>
      </c>
      <c r="L115" s="1">
        <v>715.36208849999798</v>
      </c>
      <c r="M115" s="1">
        <v>715.36208849999798</v>
      </c>
      <c r="N115" s="1">
        <v>715.36208849999798</v>
      </c>
      <c r="O115" s="1">
        <v>715.66288259997896</v>
      </c>
      <c r="P115" s="1" t="s">
        <v>39</v>
      </c>
      <c r="Q115" s="1">
        <v>0.28499370004283198</v>
      </c>
      <c r="R115" s="1" t="s">
        <v>40</v>
      </c>
      <c r="S115" s="1">
        <v>715.66314730001602</v>
      </c>
      <c r="T115" s="1">
        <v>716.07814999998004</v>
      </c>
      <c r="U115" s="1">
        <v>716.38323510001601</v>
      </c>
      <c r="V115" s="1">
        <v>716.37718800001301</v>
      </c>
      <c r="W115" s="1">
        <v>716.37720529997</v>
      </c>
      <c r="X115" s="1">
        <v>716.38323510001601</v>
      </c>
      <c r="Y115" s="1">
        <v>716.38323510001601</v>
      </c>
      <c r="Z115" s="1">
        <v>716.38323510001601</v>
      </c>
      <c r="AA115" s="1">
        <v>718.59414100000799</v>
      </c>
      <c r="AB115" s="1">
        <v>400</v>
      </c>
      <c r="AC115" s="1">
        <v>1</v>
      </c>
      <c r="AD115" s="1" t="s">
        <v>278</v>
      </c>
      <c r="AE115" s="1" t="s">
        <v>279</v>
      </c>
      <c r="AF115" s="1">
        <v>1</v>
      </c>
      <c r="AG115" s="1">
        <v>1</v>
      </c>
      <c r="AH115" s="1" t="s">
        <v>247</v>
      </c>
      <c r="AI115" s="1" t="s">
        <v>248</v>
      </c>
      <c r="AJ115" s="1" t="s">
        <v>45</v>
      </c>
      <c r="AK115" s="1">
        <v>60.294284358845204</v>
      </c>
      <c r="AL115" s="1" t="s">
        <v>249</v>
      </c>
    </row>
    <row r="116" spans="1:38" x14ac:dyDescent="0.3">
      <c r="A116" s="1">
        <v>0.1</v>
      </c>
      <c r="B116" s="1">
        <v>1000</v>
      </c>
      <c r="C116" s="1" t="s">
        <v>47</v>
      </c>
      <c r="D116" s="1">
        <v>9</v>
      </c>
      <c r="E116" s="1">
        <v>4</v>
      </c>
      <c r="F116" s="1">
        <v>112</v>
      </c>
      <c r="G116" s="1">
        <v>9</v>
      </c>
      <c r="H116" s="1">
        <v>718.60979820002103</v>
      </c>
      <c r="I116" s="1"/>
      <c r="J116" s="1">
        <v>718.59451249998494</v>
      </c>
      <c r="K116" s="1">
        <v>718.60979820002103</v>
      </c>
      <c r="L116" s="1">
        <v>719.60881190001896</v>
      </c>
      <c r="M116" s="1">
        <v>719.60881190001896</v>
      </c>
      <c r="N116" s="1">
        <v>719.62590500002204</v>
      </c>
      <c r="O116" s="1">
        <v>719.85944219998703</v>
      </c>
      <c r="P116" s="1" t="s">
        <v>39</v>
      </c>
      <c r="Q116" s="1">
        <v>0.24865790002513599</v>
      </c>
      <c r="R116" s="1" t="s">
        <v>40</v>
      </c>
      <c r="S116" s="1">
        <v>719.859754299977</v>
      </c>
      <c r="T116" s="1">
        <v>719.975082699989</v>
      </c>
      <c r="U116" s="1">
        <v>720.27508599997896</v>
      </c>
      <c r="V116" s="1">
        <v>720.26715600001603</v>
      </c>
      <c r="W116" s="1">
        <v>720.26717689999998</v>
      </c>
      <c r="X116" s="1">
        <v>720.27508599997896</v>
      </c>
      <c r="Y116" s="1">
        <v>720.27508599997896</v>
      </c>
      <c r="Z116" s="1">
        <v>720.27508599997896</v>
      </c>
      <c r="AA116" s="1">
        <v>722.59061680000696</v>
      </c>
      <c r="AB116" s="1">
        <v>100</v>
      </c>
      <c r="AC116" s="1">
        <v>1</v>
      </c>
      <c r="AD116" s="1" t="s">
        <v>280</v>
      </c>
      <c r="AE116" s="1" t="s">
        <v>281</v>
      </c>
      <c r="AF116" s="1">
        <v>1</v>
      </c>
      <c r="AG116" s="1">
        <v>1</v>
      </c>
      <c r="AH116" s="1" t="s">
        <v>247</v>
      </c>
      <c r="AI116" s="1" t="s">
        <v>248</v>
      </c>
      <c r="AJ116" s="1" t="s">
        <v>45</v>
      </c>
      <c r="AK116" s="1">
        <v>60.294284358845204</v>
      </c>
      <c r="AL116" s="1" t="s">
        <v>249</v>
      </c>
    </row>
    <row r="117" spans="1:38" x14ac:dyDescent="0.3">
      <c r="A117" s="1">
        <v>0.7</v>
      </c>
      <c r="B117" s="1">
        <v>1000</v>
      </c>
      <c r="C117" s="1" t="s">
        <v>47</v>
      </c>
      <c r="D117" s="1">
        <v>9</v>
      </c>
      <c r="E117" s="1">
        <v>5</v>
      </c>
      <c r="F117" s="1">
        <v>113</v>
      </c>
      <c r="G117" s="1">
        <v>5</v>
      </c>
      <c r="H117" s="1">
        <v>722.60630069999002</v>
      </c>
      <c r="I117" s="1"/>
      <c r="J117" s="1">
        <v>722.59097989997804</v>
      </c>
      <c r="K117" s="1">
        <v>722.60630069999002</v>
      </c>
      <c r="L117" s="1">
        <v>723.60538869997197</v>
      </c>
      <c r="M117" s="1">
        <v>723.60538869997197</v>
      </c>
      <c r="N117" s="1">
        <v>723.62199229997304</v>
      </c>
      <c r="O117" s="1">
        <v>724.13971700001196</v>
      </c>
      <c r="P117" s="1" t="s">
        <v>39</v>
      </c>
      <c r="Q117" s="1">
        <v>0.52576679998310205</v>
      </c>
      <c r="R117" s="1" t="s">
        <v>40</v>
      </c>
      <c r="S117" s="1">
        <v>724.140025999979</v>
      </c>
      <c r="T117" s="1">
        <v>724.85414179998895</v>
      </c>
      <c r="U117" s="1">
        <v>725.15922719996797</v>
      </c>
      <c r="V117" s="1">
        <v>725.15161810000404</v>
      </c>
      <c r="W117" s="1">
        <v>725.15164150000703</v>
      </c>
      <c r="X117" s="1">
        <v>725.15922719996797</v>
      </c>
      <c r="Y117" s="1">
        <v>725.15922719996797</v>
      </c>
      <c r="Z117" s="1">
        <v>725.15922719996797</v>
      </c>
      <c r="AA117" s="1">
        <v>727.90377159998695</v>
      </c>
      <c r="AB117" s="1">
        <v>700</v>
      </c>
      <c r="AC117" s="1">
        <v>1</v>
      </c>
      <c r="AD117" s="1" t="s">
        <v>282</v>
      </c>
      <c r="AE117" s="1" t="s">
        <v>283</v>
      </c>
      <c r="AF117" s="1">
        <v>1</v>
      </c>
      <c r="AG117" s="1">
        <v>1</v>
      </c>
      <c r="AH117" s="1" t="s">
        <v>247</v>
      </c>
      <c r="AI117" s="1" t="s">
        <v>248</v>
      </c>
      <c r="AJ117" s="1" t="s">
        <v>45</v>
      </c>
      <c r="AK117" s="1">
        <v>60.294284358845204</v>
      </c>
      <c r="AL117" s="1" t="s">
        <v>249</v>
      </c>
    </row>
    <row r="118" spans="1:38" x14ac:dyDescent="0.3">
      <c r="A118" s="1">
        <v>0.4</v>
      </c>
      <c r="B118" s="1">
        <v>400</v>
      </c>
      <c r="C118" s="1" t="s">
        <v>38</v>
      </c>
      <c r="D118" s="1">
        <v>9</v>
      </c>
      <c r="E118" s="1">
        <v>6</v>
      </c>
      <c r="F118" s="1">
        <v>114</v>
      </c>
      <c r="G118" s="1">
        <v>1</v>
      </c>
      <c r="H118" s="1">
        <v>727.91861350002</v>
      </c>
      <c r="I118" s="1"/>
      <c r="J118" s="1">
        <v>727.90476040000794</v>
      </c>
      <c r="K118" s="1">
        <v>727.91861350002</v>
      </c>
      <c r="L118" s="1">
        <v>728.91761730000098</v>
      </c>
      <c r="M118" s="1">
        <v>728.91761730000098</v>
      </c>
      <c r="N118" s="1">
        <v>728.93440919998102</v>
      </c>
      <c r="O118" s="1">
        <v>729.15174399997295</v>
      </c>
      <c r="P118" s="1" t="s">
        <v>39</v>
      </c>
      <c r="Q118" s="1">
        <v>0.22887529997387901</v>
      </c>
      <c r="R118" s="1" t="s">
        <v>40</v>
      </c>
      <c r="S118" s="1">
        <v>729.15198079997197</v>
      </c>
      <c r="T118" s="1">
        <v>729.56707640000297</v>
      </c>
      <c r="U118" s="1">
        <v>729.873902500025</v>
      </c>
      <c r="V118" s="1">
        <v>729.86725219996799</v>
      </c>
      <c r="W118" s="1">
        <v>729.86727599997505</v>
      </c>
      <c r="X118" s="1">
        <v>729.873902500025</v>
      </c>
      <c r="Y118" s="1">
        <v>729.873902500025</v>
      </c>
      <c r="Z118" s="1">
        <v>729.873902500025</v>
      </c>
      <c r="AA118" s="1">
        <v>734.43110069999204</v>
      </c>
      <c r="AB118" s="1">
        <v>400</v>
      </c>
      <c r="AC118" s="1">
        <v>1</v>
      </c>
      <c r="AD118" s="1" t="s">
        <v>284</v>
      </c>
      <c r="AE118" s="1" t="s">
        <v>285</v>
      </c>
      <c r="AF118" s="1">
        <v>1</v>
      </c>
      <c r="AG118" s="1">
        <v>1</v>
      </c>
      <c r="AH118" s="1" t="s">
        <v>247</v>
      </c>
      <c r="AI118" s="1" t="s">
        <v>248</v>
      </c>
      <c r="AJ118" s="1" t="s">
        <v>45</v>
      </c>
      <c r="AK118" s="1">
        <v>60.294284358845204</v>
      </c>
      <c r="AL118" s="1" t="s">
        <v>249</v>
      </c>
    </row>
    <row r="119" spans="1:38" x14ac:dyDescent="0.3">
      <c r="A119" s="1">
        <v>0.1</v>
      </c>
      <c r="B119" s="1">
        <v>1000</v>
      </c>
      <c r="C119" s="1" t="s">
        <v>47</v>
      </c>
      <c r="D119" s="1">
        <v>9</v>
      </c>
      <c r="E119" s="1">
        <v>7</v>
      </c>
      <c r="F119" s="1">
        <v>115</v>
      </c>
      <c r="G119" s="1">
        <v>6</v>
      </c>
      <c r="H119" s="1">
        <v>734.44682989997</v>
      </c>
      <c r="I119" s="1"/>
      <c r="J119" s="1">
        <v>734.43146829999705</v>
      </c>
      <c r="K119" s="1">
        <v>734.44682989997</v>
      </c>
      <c r="L119" s="1">
        <v>735.44554960000096</v>
      </c>
      <c r="M119" s="1">
        <v>735.44554960000096</v>
      </c>
      <c r="N119" s="1">
        <v>735.46227570000303</v>
      </c>
      <c r="O119" s="1">
        <v>735.679094000021</v>
      </c>
      <c r="P119" s="1" t="s">
        <v>39</v>
      </c>
      <c r="Q119" s="1">
        <v>0.23173529998166401</v>
      </c>
      <c r="R119" s="1" t="s">
        <v>40</v>
      </c>
      <c r="S119" s="1">
        <v>735.67930439999304</v>
      </c>
      <c r="T119" s="1">
        <v>735.77853849998201</v>
      </c>
      <c r="U119" s="1">
        <v>736.08353130001296</v>
      </c>
      <c r="V119" s="1">
        <v>736.07724339998094</v>
      </c>
      <c r="W119" s="1">
        <v>736.07728799997096</v>
      </c>
      <c r="X119" s="1">
        <v>736.08353130001296</v>
      </c>
      <c r="Y119" s="1">
        <v>736.08353130001296</v>
      </c>
      <c r="Z119" s="1">
        <v>736.08353130001296</v>
      </c>
      <c r="AA119" s="1">
        <v>737.89488490001497</v>
      </c>
      <c r="AB119" s="1">
        <v>400</v>
      </c>
      <c r="AC119" s="1">
        <v>1</v>
      </c>
      <c r="AD119" s="1" t="s">
        <v>286</v>
      </c>
      <c r="AE119" s="1" t="s">
        <v>287</v>
      </c>
      <c r="AF119" s="1">
        <v>1</v>
      </c>
      <c r="AG119" s="1">
        <v>1</v>
      </c>
      <c r="AH119" s="1" t="s">
        <v>247</v>
      </c>
      <c r="AI119" s="1" t="s">
        <v>248</v>
      </c>
      <c r="AJ119" s="1" t="s">
        <v>45</v>
      </c>
      <c r="AK119" s="1">
        <v>60.294284358845204</v>
      </c>
      <c r="AL119" s="1" t="s">
        <v>249</v>
      </c>
    </row>
    <row r="120" spans="1:38" x14ac:dyDescent="0.3">
      <c r="A120" s="1">
        <v>0.7</v>
      </c>
      <c r="B120" s="1">
        <v>1000</v>
      </c>
      <c r="C120" s="1" t="s">
        <v>47</v>
      </c>
      <c r="D120" s="1">
        <v>9</v>
      </c>
      <c r="E120" s="1">
        <v>8</v>
      </c>
      <c r="F120" s="1">
        <v>116</v>
      </c>
      <c r="G120" s="1">
        <v>8</v>
      </c>
      <c r="H120" s="1">
        <v>737.91034790000401</v>
      </c>
      <c r="I120" s="1"/>
      <c r="J120" s="1">
        <v>737.89525250001998</v>
      </c>
      <c r="K120" s="1">
        <v>737.91034790000401</v>
      </c>
      <c r="L120" s="1">
        <v>738.90955049998502</v>
      </c>
      <c r="M120" s="1">
        <v>738.90955049998502</v>
      </c>
      <c r="N120" s="1">
        <v>738.90955049998502</v>
      </c>
      <c r="O120" s="1">
        <v>739.15978980000295</v>
      </c>
      <c r="P120" s="1" t="s">
        <v>39</v>
      </c>
      <c r="Q120" s="1">
        <v>0.23775099997874299</v>
      </c>
      <c r="R120" s="1" t="s">
        <v>40</v>
      </c>
      <c r="S120" s="1">
        <v>739.15998890000606</v>
      </c>
      <c r="T120" s="1">
        <v>739.87511940000104</v>
      </c>
      <c r="U120" s="1">
        <v>740.18388760002495</v>
      </c>
      <c r="V120" s="1">
        <v>740.177523499995</v>
      </c>
      <c r="W120" s="1">
        <v>740.17753909999703</v>
      </c>
      <c r="X120" s="1">
        <v>740.18388760002495</v>
      </c>
      <c r="Y120" s="1">
        <v>740.18388760002495</v>
      </c>
      <c r="Z120" s="1">
        <v>740.18388760002495</v>
      </c>
      <c r="AA120" s="1">
        <v>742.008395600016</v>
      </c>
      <c r="AB120" s="1">
        <v>700</v>
      </c>
      <c r="AC120" s="1">
        <v>1</v>
      </c>
      <c r="AD120" s="1" t="s">
        <v>288</v>
      </c>
      <c r="AE120" s="1" t="s">
        <v>289</v>
      </c>
      <c r="AF120" s="1">
        <v>1</v>
      </c>
      <c r="AG120" s="1">
        <v>1</v>
      </c>
      <c r="AH120" s="1" t="s">
        <v>247</v>
      </c>
      <c r="AI120" s="1" t="s">
        <v>248</v>
      </c>
      <c r="AJ120" s="1" t="s">
        <v>45</v>
      </c>
      <c r="AK120" s="1">
        <v>60.294284358845204</v>
      </c>
      <c r="AL120" s="1" t="s">
        <v>249</v>
      </c>
    </row>
    <row r="121" spans="1:38" x14ac:dyDescent="0.3">
      <c r="A121" s="1">
        <v>0.4</v>
      </c>
      <c r="B121" s="1">
        <v>1000</v>
      </c>
      <c r="C121" s="1" t="s">
        <v>47</v>
      </c>
      <c r="D121" s="1">
        <v>9</v>
      </c>
      <c r="E121" s="1">
        <v>9</v>
      </c>
      <c r="F121" s="1">
        <v>117</v>
      </c>
      <c r="G121" s="1">
        <v>4</v>
      </c>
      <c r="H121" s="1">
        <v>742.02358410001</v>
      </c>
      <c r="I121" s="1"/>
      <c r="J121" s="1">
        <v>742.00873950001505</v>
      </c>
      <c r="K121" s="1">
        <v>742.02358410001</v>
      </c>
      <c r="L121" s="1">
        <v>743.02287480002201</v>
      </c>
      <c r="M121" s="1">
        <v>743.02287480002201</v>
      </c>
      <c r="N121" s="1">
        <v>743.02287480002201</v>
      </c>
      <c r="O121" s="1">
        <v>743.27363080001601</v>
      </c>
      <c r="P121" s="1" t="s">
        <v>39</v>
      </c>
      <c r="Q121" s="1">
        <v>0.23823190003167799</v>
      </c>
      <c r="R121" s="1" t="s">
        <v>40</v>
      </c>
      <c r="S121" s="1">
        <v>743.27392509998697</v>
      </c>
      <c r="T121" s="1">
        <v>743.68855129999497</v>
      </c>
      <c r="U121" s="1">
        <v>743.99309820000701</v>
      </c>
      <c r="V121" s="1">
        <v>743.98737360001496</v>
      </c>
      <c r="W121" s="1">
        <v>743.98738629999502</v>
      </c>
      <c r="X121" s="1">
        <v>743.99309820000701</v>
      </c>
      <c r="Y121" s="1">
        <v>743.99309820000701</v>
      </c>
      <c r="Z121" s="1">
        <v>743.99309820000701</v>
      </c>
      <c r="AA121" s="1">
        <v>746.03864909999504</v>
      </c>
      <c r="AB121" s="1">
        <v>700</v>
      </c>
      <c r="AC121" s="1">
        <v>1</v>
      </c>
      <c r="AD121" s="1" t="s">
        <v>290</v>
      </c>
      <c r="AE121" s="1" t="s">
        <v>291</v>
      </c>
      <c r="AF121" s="1">
        <v>1</v>
      </c>
      <c r="AG121" s="1">
        <v>1</v>
      </c>
      <c r="AH121" s="1" t="s">
        <v>247</v>
      </c>
      <c r="AI121" s="1" t="s">
        <v>248</v>
      </c>
      <c r="AJ121" s="1" t="s">
        <v>45</v>
      </c>
      <c r="AK121" s="1">
        <v>60.294284358845204</v>
      </c>
      <c r="AL121" s="1" t="s">
        <v>249</v>
      </c>
    </row>
    <row r="122" spans="1:38" x14ac:dyDescent="0.3">
      <c r="A122" s="1">
        <v>0.4</v>
      </c>
      <c r="B122" s="1">
        <v>1000</v>
      </c>
      <c r="C122" s="1" t="s">
        <v>47</v>
      </c>
      <c r="D122" s="1">
        <v>9</v>
      </c>
      <c r="E122" s="1">
        <v>10</v>
      </c>
      <c r="F122" s="1">
        <v>118</v>
      </c>
      <c r="G122" s="1">
        <v>7</v>
      </c>
      <c r="H122" s="1">
        <v>746.05421909998404</v>
      </c>
      <c r="I122" s="1"/>
      <c r="J122" s="1">
        <v>746.03899379999996</v>
      </c>
      <c r="K122" s="1">
        <v>746.05421909998404</v>
      </c>
      <c r="L122" s="1">
        <v>747.05286409996904</v>
      </c>
      <c r="M122" s="1">
        <v>747.05286409996904</v>
      </c>
      <c r="N122" s="1">
        <v>747.06931619997999</v>
      </c>
      <c r="O122" s="1">
        <v>747.30380390002301</v>
      </c>
      <c r="P122" s="1" t="s">
        <v>39</v>
      </c>
      <c r="Q122" s="1">
        <v>0.23926660005236</v>
      </c>
      <c r="R122" s="1" t="s">
        <v>40</v>
      </c>
      <c r="S122" s="1">
        <v>747.30407179996803</v>
      </c>
      <c r="T122" s="1">
        <v>747.71897200002502</v>
      </c>
      <c r="U122" s="1">
        <v>748.023253599996</v>
      </c>
      <c r="V122" s="1">
        <v>748.01715169998295</v>
      </c>
      <c r="W122" s="1">
        <v>748.01716980000401</v>
      </c>
      <c r="X122" s="1">
        <v>748.023253599996</v>
      </c>
      <c r="Y122" s="1">
        <v>748.023253599996</v>
      </c>
      <c r="Z122" s="1">
        <v>748.023253599996</v>
      </c>
      <c r="AA122" s="1">
        <v>749.91836020001199</v>
      </c>
      <c r="AB122" s="1">
        <v>700</v>
      </c>
      <c r="AC122" s="1">
        <v>1</v>
      </c>
      <c r="AD122" s="1" t="s">
        <v>292</v>
      </c>
      <c r="AE122" s="1" t="s">
        <v>293</v>
      </c>
      <c r="AF122" s="1">
        <v>1</v>
      </c>
      <c r="AG122" s="1">
        <v>1</v>
      </c>
      <c r="AH122" s="1" t="s">
        <v>247</v>
      </c>
      <c r="AI122" s="1" t="s">
        <v>248</v>
      </c>
      <c r="AJ122" s="1" t="s">
        <v>45</v>
      </c>
      <c r="AK122" s="1">
        <v>60.294284358845204</v>
      </c>
      <c r="AL122" s="1" t="s">
        <v>249</v>
      </c>
    </row>
    <row r="123" spans="1:38" x14ac:dyDescent="0.3">
      <c r="A123" s="1">
        <v>0.1</v>
      </c>
      <c r="B123" s="1">
        <v>400</v>
      </c>
      <c r="C123" s="1" t="s">
        <v>38</v>
      </c>
      <c r="D123" s="1">
        <v>9</v>
      </c>
      <c r="E123" s="1">
        <v>11</v>
      </c>
      <c r="F123" s="1">
        <v>119</v>
      </c>
      <c r="G123" s="1">
        <v>0</v>
      </c>
      <c r="H123" s="1">
        <v>749.93391179997695</v>
      </c>
      <c r="I123" s="1"/>
      <c r="J123" s="1">
        <v>749.91873039997802</v>
      </c>
      <c r="K123" s="1">
        <v>749.93391179997695</v>
      </c>
      <c r="L123" s="1">
        <v>750.93298560002495</v>
      </c>
      <c r="M123" s="1">
        <v>750.93298560002495</v>
      </c>
      <c r="N123" s="1">
        <v>750.93298560002495</v>
      </c>
      <c r="O123" s="1">
        <v>751.13326999999094</v>
      </c>
      <c r="P123" s="1" t="s">
        <v>39</v>
      </c>
      <c r="Q123" s="1">
        <v>0.19676429999526501</v>
      </c>
      <c r="R123" s="1" t="s">
        <v>40</v>
      </c>
      <c r="S123" s="1">
        <v>751.13347449997605</v>
      </c>
      <c r="T123" s="1">
        <v>751.24908830000697</v>
      </c>
      <c r="U123" s="1">
        <v>751.56641259999003</v>
      </c>
      <c r="V123" s="1">
        <v>751.56034229998397</v>
      </c>
      <c r="W123" s="1">
        <v>751.56035779998604</v>
      </c>
      <c r="X123" s="1">
        <v>751.56641259999003</v>
      </c>
      <c r="Y123" s="1">
        <v>751.56641259999003</v>
      </c>
      <c r="Z123" s="1">
        <v>751.56641259999003</v>
      </c>
      <c r="AA123" s="1">
        <v>754.48139749996994</v>
      </c>
      <c r="AB123" s="1">
        <v>100</v>
      </c>
      <c r="AC123" s="1">
        <v>1</v>
      </c>
      <c r="AD123" s="1" t="s">
        <v>294</v>
      </c>
      <c r="AE123" s="1" t="s">
        <v>295</v>
      </c>
      <c r="AF123" s="1">
        <v>1</v>
      </c>
      <c r="AG123" s="1">
        <v>1</v>
      </c>
      <c r="AH123" s="1" t="s">
        <v>247</v>
      </c>
      <c r="AI123" s="1" t="s">
        <v>248</v>
      </c>
      <c r="AJ123" s="1" t="s">
        <v>45</v>
      </c>
      <c r="AK123" s="1">
        <v>60.294284358845204</v>
      </c>
      <c r="AL123" s="1" t="s">
        <v>249</v>
      </c>
    </row>
    <row r="124" spans="1:38" x14ac:dyDescent="0.3">
      <c r="A124" s="1">
        <v>0.1</v>
      </c>
      <c r="B124" s="1">
        <v>1000</v>
      </c>
      <c r="C124" s="1" t="s">
        <v>47</v>
      </c>
      <c r="D124" s="1">
        <v>10</v>
      </c>
      <c r="E124" s="1">
        <v>0</v>
      </c>
      <c r="F124" s="1">
        <v>120</v>
      </c>
      <c r="G124" s="1">
        <v>3</v>
      </c>
      <c r="H124" s="1">
        <v>754.49689599999601</v>
      </c>
      <c r="I124" s="1"/>
      <c r="J124" s="1">
        <v>754.48174770001697</v>
      </c>
      <c r="K124" s="1">
        <v>754.49689599999601</v>
      </c>
      <c r="L124" s="1">
        <v>755.49591369996699</v>
      </c>
      <c r="M124" s="1">
        <v>755.49591369996699</v>
      </c>
      <c r="N124" s="1">
        <v>755.51226099999599</v>
      </c>
      <c r="O124" s="1">
        <v>755.74674919998495</v>
      </c>
      <c r="P124" s="1" t="s">
        <v>39</v>
      </c>
      <c r="Q124" s="1">
        <v>0.247343600029125</v>
      </c>
      <c r="R124" s="1" t="s">
        <v>40</v>
      </c>
      <c r="S124" s="1">
        <v>755.74703299999203</v>
      </c>
      <c r="T124" s="1">
        <v>755.86213899999802</v>
      </c>
      <c r="U124" s="1">
        <v>756.16364260000398</v>
      </c>
      <c r="V124" s="1">
        <v>756.15732070000297</v>
      </c>
      <c r="W124" s="1">
        <v>756.15733730001295</v>
      </c>
      <c r="X124" s="1">
        <v>756.16364260000398</v>
      </c>
      <c r="Y124" s="1">
        <v>756.16364260000398</v>
      </c>
      <c r="Z124" s="1">
        <v>756.16364260000398</v>
      </c>
      <c r="AA124" s="1">
        <v>758.66108019999206</v>
      </c>
      <c r="AB124" s="1">
        <v>400</v>
      </c>
      <c r="AC124" s="1">
        <v>1</v>
      </c>
      <c r="AD124" s="1" t="s">
        <v>296</v>
      </c>
      <c r="AE124" s="1" t="s">
        <v>297</v>
      </c>
      <c r="AF124" s="1">
        <v>1</v>
      </c>
      <c r="AG124" s="1">
        <v>1</v>
      </c>
      <c r="AH124" s="1" t="s">
        <v>247</v>
      </c>
      <c r="AI124" s="1" t="s">
        <v>248</v>
      </c>
      <c r="AJ124" s="1" t="s">
        <v>45</v>
      </c>
      <c r="AK124" s="1">
        <v>60.294284358845204</v>
      </c>
      <c r="AL124" s="1" t="s">
        <v>249</v>
      </c>
    </row>
    <row r="125" spans="1:38" x14ac:dyDescent="0.3">
      <c r="A125" s="1">
        <v>0.7</v>
      </c>
      <c r="B125" s="1">
        <v>1000</v>
      </c>
      <c r="C125" s="1" t="s">
        <v>47</v>
      </c>
      <c r="D125" s="1">
        <v>10</v>
      </c>
      <c r="E125" s="1">
        <v>1</v>
      </c>
      <c r="F125" s="1">
        <v>121</v>
      </c>
      <c r="G125" s="1">
        <v>11</v>
      </c>
      <c r="H125" s="1">
        <v>758.67681259999495</v>
      </c>
      <c r="I125" s="1"/>
      <c r="J125" s="1">
        <v>758.66145630000301</v>
      </c>
      <c r="K125" s="1">
        <v>758.67681259999495</v>
      </c>
      <c r="L125" s="1">
        <v>759.67562950000797</v>
      </c>
      <c r="M125" s="1">
        <v>759.67562950000797</v>
      </c>
      <c r="N125" s="1">
        <v>759.69224180001697</v>
      </c>
      <c r="O125" s="1">
        <v>759.92613739997603</v>
      </c>
      <c r="P125" s="1" t="s">
        <v>39</v>
      </c>
      <c r="Q125" s="1">
        <v>0.244422400020994</v>
      </c>
      <c r="R125" s="1" t="s">
        <v>40</v>
      </c>
      <c r="S125" s="1">
        <v>759.92639219999501</v>
      </c>
      <c r="T125" s="1">
        <v>760.64159520001795</v>
      </c>
      <c r="U125" s="1">
        <v>760.94290289998696</v>
      </c>
      <c r="V125" s="1">
        <v>760.93713540001704</v>
      </c>
      <c r="W125" s="1">
        <v>760.93715030001397</v>
      </c>
      <c r="X125" s="1">
        <v>760.94290289998696</v>
      </c>
      <c r="Y125" s="1">
        <v>760.94290289998696</v>
      </c>
      <c r="Z125" s="1">
        <v>760.94290289998696</v>
      </c>
      <c r="AA125" s="1">
        <v>763.02495509997198</v>
      </c>
      <c r="AB125" s="1">
        <v>700</v>
      </c>
      <c r="AC125" s="1">
        <v>1</v>
      </c>
      <c r="AD125" s="1" t="s">
        <v>298</v>
      </c>
      <c r="AE125" s="1" t="s">
        <v>299</v>
      </c>
      <c r="AF125" s="1">
        <v>1</v>
      </c>
      <c r="AG125" s="1">
        <v>1</v>
      </c>
      <c r="AH125" s="1" t="s">
        <v>247</v>
      </c>
      <c r="AI125" s="1" t="s">
        <v>248</v>
      </c>
      <c r="AJ125" s="1" t="s">
        <v>45</v>
      </c>
      <c r="AK125" s="1">
        <v>60.294284358845204</v>
      </c>
      <c r="AL125" s="1" t="s">
        <v>249</v>
      </c>
    </row>
    <row r="126" spans="1:38" x14ac:dyDescent="0.3">
      <c r="A126" s="1">
        <v>0.4</v>
      </c>
      <c r="B126" s="1">
        <v>400</v>
      </c>
      <c r="C126" s="1" t="s">
        <v>38</v>
      </c>
      <c r="D126" s="1">
        <v>10</v>
      </c>
      <c r="E126" s="1">
        <v>2</v>
      </c>
      <c r="F126" s="1">
        <v>122</v>
      </c>
      <c r="G126" s="1">
        <v>1</v>
      </c>
      <c r="H126" s="1">
        <v>763.039601599972</v>
      </c>
      <c r="I126" s="1"/>
      <c r="J126" s="1">
        <v>763.02530039998203</v>
      </c>
      <c r="K126" s="1">
        <v>763.039601599972</v>
      </c>
      <c r="L126" s="1">
        <v>764.03866409999296</v>
      </c>
      <c r="M126" s="1">
        <v>764.03866409999296</v>
      </c>
      <c r="N126" s="1">
        <v>764.03866409999296</v>
      </c>
      <c r="O126" s="1">
        <v>764.372381599969</v>
      </c>
      <c r="P126" s="1" t="s">
        <v>39</v>
      </c>
      <c r="Q126" s="1">
        <v>0.32501629996113401</v>
      </c>
      <c r="R126" s="1" t="s">
        <v>40</v>
      </c>
      <c r="S126" s="1">
        <v>764.37265029997798</v>
      </c>
      <c r="T126" s="1">
        <v>764.77165839997997</v>
      </c>
      <c r="U126" s="1">
        <v>765.07552740001097</v>
      </c>
      <c r="V126" s="1">
        <v>765.06762460002199</v>
      </c>
      <c r="W126" s="1">
        <v>765.06764790002399</v>
      </c>
      <c r="X126" s="1">
        <v>765.07552740001097</v>
      </c>
      <c r="Y126" s="1">
        <v>765.07552740001097</v>
      </c>
      <c r="Z126" s="1">
        <v>765.07552740001097</v>
      </c>
      <c r="AA126" s="1">
        <v>766.85433910001302</v>
      </c>
      <c r="AB126" s="1">
        <v>700</v>
      </c>
      <c r="AC126" s="1">
        <v>1</v>
      </c>
      <c r="AD126" s="1" t="s">
        <v>300</v>
      </c>
      <c r="AE126" s="1" t="s">
        <v>301</v>
      </c>
      <c r="AF126" s="1">
        <v>1</v>
      </c>
      <c r="AG126" s="1">
        <v>1</v>
      </c>
      <c r="AH126" s="1" t="s">
        <v>247</v>
      </c>
      <c r="AI126" s="1" t="s">
        <v>248</v>
      </c>
      <c r="AJ126" s="1" t="s">
        <v>45</v>
      </c>
      <c r="AK126" s="1">
        <v>60.294284358845204</v>
      </c>
      <c r="AL126" s="1" t="s">
        <v>249</v>
      </c>
    </row>
    <row r="127" spans="1:38" x14ac:dyDescent="0.3">
      <c r="A127" s="1">
        <v>0.7</v>
      </c>
      <c r="B127" s="1">
        <v>1000</v>
      </c>
      <c r="C127" s="1" t="s">
        <v>47</v>
      </c>
      <c r="D127" s="1">
        <v>10</v>
      </c>
      <c r="E127" s="1">
        <v>3</v>
      </c>
      <c r="F127" s="1">
        <v>123</v>
      </c>
      <c r="G127" s="1">
        <v>5</v>
      </c>
      <c r="H127" s="1">
        <v>766.87018430000103</v>
      </c>
      <c r="I127" s="1"/>
      <c r="J127" s="1">
        <v>766.85470730002203</v>
      </c>
      <c r="K127" s="1">
        <v>766.87018430000103</v>
      </c>
      <c r="L127" s="1">
        <v>767.86894369998402</v>
      </c>
      <c r="M127" s="1">
        <v>767.86894369998402</v>
      </c>
      <c r="N127" s="1">
        <v>767.88554609997595</v>
      </c>
      <c r="O127" s="1">
        <v>768.08609679998995</v>
      </c>
      <c r="P127" s="1" t="s">
        <v>39</v>
      </c>
      <c r="Q127" s="1">
        <v>0.212662399979308</v>
      </c>
      <c r="R127" s="1" t="s">
        <v>40</v>
      </c>
      <c r="S127" s="1">
        <v>768.08630000002404</v>
      </c>
      <c r="T127" s="1">
        <v>768.80132619998096</v>
      </c>
      <c r="U127" s="1">
        <v>769.10345370002301</v>
      </c>
      <c r="V127" s="1">
        <v>769.09726730000602</v>
      </c>
      <c r="W127" s="1">
        <v>769.09728450002103</v>
      </c>
      <c r="X127" s="1">
        <v>769.10345370002301</v>
      </c>
      <c r="Y127" s="1">
        <v>769.10345370002301</v>
      </c>
      <c r="Z127" s="1">
        <v>769.10345370002301</v>
      </c>
      <c r="AA127" s="1">
        <v>771.68419140001004</v>
      </c>
      <c r="AB127" s="1">
        <v>700</v>
      </c>
      <c r="AC127" s="1">
        <v>1</v>
      </c>
      <c r="AD127" s="1" t="s">
        <v>302</v>
      </c>
      <c r="AE127" s="1" t="s">
        <v>303</v>
      </c>
      <c r="AF127" s="1">
        <v>1</v>
      </c>
      <c r="AG127" s="1">
        <v>1</v>
      </c>
      <c r="AH127" s="1" t="s">
        <v>247</v>
      </c>
      <c r="AI127" s="1" t="s">
        <v>248</v>
      </c>
      <c r="AJ127" s="1" t="s">
        <v>45</v>
      </c>
      <c r="AK127" s="1">
        <v>60.294284358845204</v>
      </c>
      <c r="AL127" s="1" t="s">
        <v>249</v>
      </c>
    </row>
    <row r="128" spans="1:38" x14ac:dyDescent="0.3">
      <c r="A128" s="1">
        <v>0.4</v>
      </c>
      <c r="B128" s="1">
        <v>1000</v>
      </c>
      <c r="C128" s="1" t="s">
        <v>47</v>
      </c>
      <c r="D128" s="1">
        <v>10</v>
      </c>
      <c r="E128" s="1">
        <v>4</v>
      </c>
      <c r="F128" s="1">
        <v>124</v>
      </c>
      <c r="G128" s="1">
        <v>4</v>
      </c>
      <c r="H128" s="1">
        <v>771.69945720001101</v>
      </c>
      <c r="I128" s="1"/>
      <c r="J128" s="1">
        <v>771.68457079998905</v>
      </c>
      <c r="K128" s="1">
        <v>771.69945720001101</v>
      </c>
      <c r="L128" s="1">
        <v>772.69862470001601</v>
      </c>
      <c r="M128" s="1">
        <v>772.69862470001601</v>
      </c>
      <c r="N128" s="1">
        <v>772.71514719998197</v>
      </c>
      <c r="O128" s="1">
        <v>772.96575590001805</v>
      </c>
      <c r="P128" s="1" t="s">
        <v>39</v>
      </c>
      <c r="Q128" s="1">
        <v>0.25412949995370498</v>
      </c>
      <c r="R128" s="1" t="s">
        <v>40</v>
      </c>
      <c r="S128" s="1">
        <v>772.96610899997097</v>
      </c>
      <c r="T128" s="1">
        <v>773.38120239998602</v>
      </c>
      <c r="U128" s="1">
        <v>773.68318130000205</v>
      </c>
      <c r="V128" s="1">
        <v>773.67710159998296</v>
      </c>
      <c r="W128" s="1">
        <v>773.67711709998503</v>
      </c>
      <c r="X128" s="1">
        <v>773.68318130000205</v>
      </c>
      <c r="Y128" s="1">
        <v>773.68318130000205</v>
      </c>
      <c r="Z128" s="1">
        <v>773.68318130000205</v>
      </c>
      <c r="AA128" s="1">
        <v>775.21462199999905</v>
      </c>
      <c r="AB128" s="1">
        <v>700</v>
      </c>
      <c r="AC128" s="1">
        <v>1</v>
      </c>
      <c r="AD128" s="1" t="s">
        <v>304</v>
      </c>
      <c r="AE128" s="1" t="s">
        <v>305</v>
      </c>
      <c r="AF128" s="1">
        <v>1</v>
      </c>
      <c r="AG128" s="1">
        <v>1</v>
      </c>
      <c r="AH128" s="1" t="s">
        <v>247</v>
      </c>
      <c r="AI128" s="1" t="s">
        <v>248</v>
      </c>
      <c r="AJ128" s="1" t="s">
        <v>45</v>
      </c>
      <c r="AK128" s="1">
        <v>60.294284358845204</v>
      </c>
      <c r="AL128" s="1" t="s">
        <v>249</v>
      </c>
    </row>
    <row r="129" spans="1:38" x14ac:dyDescent="0.3">
      <c r="A129" s="1">
        <v>0.1</v>
      </c>
      <c r="B129" s="1">
        <v>1000</v>
      </c>
      <c r="C129" s="1" t="s">
        <v>47</v>
      </c>
      <c r="D129" s="1">
        <v>10</v>
      </c>
      <c r="E129" s="1">
        <v>5</v>
      </c>
      <c r="F129" s="1">
        <v>125</v>
      </c>
      <c r="G129" s="1">
        <v>9</v>
      </c>
      <c r="H129" s="1">
        <v>775.229854899982</v>
      </c>
      <c r="I129" s="1"/>
      <c r="J129" s="1">
        <v>775.21499180002104</v>
      </c>
      <c r="K129" s="1">
        <v>775.229854899982</v>
      </c>
      <c r="L129" s="1">
        <v>776.22875269997098</v>
      </c>
      <c r="M129" s="1">
        <v>776.22875269997098</v>
      </c>
      <c r="N129" s="1">
        <v>776.22875269997098</v>
      </c>
      <c r="O129" s="1">
        <v>776.51287839998201</v>
      </c>
      <c r="P129" s="1" t="s">
        <v>39</v>
      </c>
      <c r="Q129" s="1">
        <v>0.27894990000640901</v>
      </c>
      <c r="R129" s="1" t="s">
        <v>40</v>
      </c>
      <c r="S129" s="1">
        <v>776.51313829998196</v>
      </c>
      <c r="T129" s="1">
        <v>776.62833200001603</v>
      </c>
      <c r="U129" s="1">
        <v>776.93353799998295</v>
      </c>
      <c r="V129" s="1">
        <v>776.92715070000804</v>
      </c>
      <c r="W129" s="1">
        <v>776.92716959997699</v>
      </c>
      <c r="X129" s="1">
        <v>776.93353799998295</v>
      </c>
      <c r="Y129" s="1">
        <v>776.93353799998295</v>
      </c>
      <c r="Z129" s="1">
        <v>776.93353799998295</v>
      </c>
      <c r="AA129" s="1">
        <v>780.57650169997896</v>
      </c>
      <c r="AB129" s="1">
        <v>400</v>
      </c>
      <c r="AC129" s="1">
        <v>1</v>
      </c>
      <c r="AD129" s="1" t="s">
        <v>306</v>
      </c>
      <c r="AE129" s="1" t="s">
        <v>307</v>
      </c>
      <c r="AF129" s="1">
        <v>1</v>
      </c>
      <c r="AG129" s="1">
        <v>1</v>
      </c>
      <c r="AH129" s="1" t="s">
        <v>247</v>
      </c>
      <c r="AI129" s="1" t="s">
        <v>248</v>
      </c>
      <c r="AJ129" s="1" t="s">
        <v>45</v>
      </c>
      <c r="AK129" s="1">
        <v>60.294284358845204</v>
      </c>
      <c r="AL129" s="1" t="s">
        <v>249</v>
      </c>
    </row>
    <row r="130" spans="1:38" x14ac:dyDescent="0.3">
      <c r="A130" s="1">
        <v>0.7</v>
      </c>
      <c r="B130" s="1">
        <v>1000</v>
      </c>
      <c r="C130" s="1" t="s">
        <v>47</v>
      </c>
      <c r="D130" s="1">
        <v>10</v>
      </c>
      <c r="E130" s="1">
        <v>6</v>
      </c>
      <c r="F130" s="1">
        <v>126</v>
      </c>
      <c r="G130" s="1">
        <v>8</v>
      </c>
      <c r="H130" s="1">
        <v>780.59238180000102</v>
      </c>
      <c r="I130" s="1"/>
      <c r="J130" s="1">
        <v>780.57688130001702</v>
      </c>
      <c r="K130" s="1">
        <v>780.59238180000102</v>
      </c>
      <c r="L130" s="1">
        <v>781.59136239997997</v>
      </c>
      <c r="M130" s="1">
        <v>781.59136239997997</v>
      </c>
      <c r="N130" s="1">
        <v>781.60753949999298</v>
      </c>
      <c r="O130" s="1">
        <v>781.69153920002202</v>
      </c>
      <c r="P130" s="1" t="s">
        <v>39</v>
      </c>
      <c r="Q130" s="1">
        <v>9.2416599974967498E-2</v>
      </c>
      <c r="R130" s="1" t="s">
        <v>40</v>
      </c>
      <c r="S130" s="1">
        <v>781.69174360000704</v>
      </c>
      <c r="T130" s="1">
        <v>782.40719690001504</v>
      </c>
      <c r="U130" s="1">
        <v>782.713953199971</v>
      </c>
      <c r="V130" s="1">
        <v>782.70753630000399</v>
      </c>
      <c r="W130" s="1">
        <v>782.70755719998795</v>
      </c>
      <c r="X130" s="1">
        <v>782.713953199971</v>
      </c>
      <c r="Y130" s="1">
        <v>782.713953199971</v>
      </c>
      <c r="Z130" s="1">
        <v>782.713953199971</v>
      </c>
      <c r="AA130" s="1">
        <v>784.35698109998998</v>
      </c>
      <c r="AB130" s="1">
        <v>700</v>
      </c>
      <c r="AC130" s="1">
        <v>1</v>
      </c>
      <c r="AD130" s="1" t="s">
        <v>308</v>
      </c>
      <c r="AE130" s="1" t="s">
        <v>309</v>
      </c>
      <c r="AF130" s="1">
        <v>1</v>
      </c>
      <c r="AG130" s="1">
        <v>1</v>
      </c>
      <c r="AH130" s="1" t="s">
        <v>247</v>
      </c>
      <c r="AI130" s="1" t="s">
        <v>248</v>
      </c>
      <c r="AJ130" s="1" t="s">
        <v>45</v>
      </c>
      <c r="AK130" s="1">
        <v>60.294284358845204</v>
      </c>
      <c r="AL130" s="1" t="s">
        <v>249</v>
      </c>
    </row>
    <row r="131" spans="1:38" x14ac:dyDescent="0.3">
      <c r="A131" s="1">
        <v>0.1</v>
      </c>
      <c r="B131" s="1">
        <v>1000</v>
      </c>
      <c r="C131" s="1" t="s">
        <v>47</v>
      </c>
      <c r="D131" s="1">
        <v>10</v>
      </c>
      <c r="E131" s="1">
        <v>7</v>
      </c>
      <c r="F131" s="1">
        <v>127</v>
      </c>
      <c r="G131" s="1">
        <v>6</v>
      </c>
      <c r="H131" s="1">
        <v>784.37223370000697</v>
      </c>
      <c r="I131" s="1"/>
      <c r="J131" s="1">
        <v>784.35751090000804</v>
      </c>
      <c r="K131" s="1">
        <v>784.37223370000697</v>
      </c>
      <c r="L131" s="1">
        <v>785.37131030001899</v>
      </c>
      <c r="M131" s="1">
        <v>785.37131030001899</v>
      </c>
      <c r="N131" s="1">
        <v>785.38772559998301</v>
      </c>
      <c r="O131" s="1">
        <v>785.53845330001695</v>
      </c>
      <c r="P131" s="1" t="s">
        <v>39</v>
      </c>
      <c r="Q131" s="1">
        <v>0.16282000002683999</v>
      </c>
      <c r="R131" s="1" t="s">
        <v>40</v>
      </c>
      <c r="S131" s="1">
        <v>785.53864639997403</v>
      </c>
      <c r="T131" s="1">
        <v>785.63792069997805</v>
      </c>
      <c r="U131" s="1">
        <v>785.94301009998799</v>
      </c>
      <c r="V131" s="1">
        <v>785.93718710000303</v>
      </c>
      <c r="W131" s="1">
        <v>785.93720420001705</v>
      </c>
      <c r="X131" s="1">
        <v>785.94301009998799</v>
      </c>
      <c r="Y131" s="1">
        <v>785.94301009998799</v>
      </c>
      <c r="Z131" s="1">
        <v>785.94301009998799</v>
      </c>
      <c r="AA131" s="1">
        <v>787.72074020002003</v>
      </c>
      <c r="AB131" s="1">
        <v>100</v>
      </c>
      <c r="AC131" s="1">
        <v>1</v>
      </c>
      <c r="AD131" s="1" t="s">
        <v>310</v>
      </c>
      <c r="AE131" s="1" t="s">
        <v>311</v>
      </c>
      <c r="AF131" s="1">
        <v>1</v>
      </c>
      <c r="AG131" s="1">
        <v>1</v>
      </c>
      <c r="AH131" s="1" t="s">
        <v>247</v>
      </c>
      <c r="AI131" s="1" t="s">
        <v>248</v>
      </c>
      <c r="AJ131" s="1" t="s">
        <v>45</v>
      </c>
      <c r="AK131" s="1">
        <v>60.294284358845204</v>
      </c>
      <c r="AL131" s="1" t="s">
        <v>249</v>
      </c>
    </row>
    <row r="132" spans="1:38" x14ac:dyDescent="0.3">
      <c r="A132" s="1">
        <v>0.4</v>
      </c>
      <c r="B132" s="1">
        <v>1000</v>
      </c>
      <c r="C132" s="1" t="s">
        <v>47</v>
      </c>
      <c r="D132" s="1">
        <v>10</v>
      </c>
      <c r="E132" s="1">
        <v>8</v>
      </c>
      <c r="F132" s="1">
        <v>128</v>
      </c>
      <c r="G132" s="1">
        <v>10</v>
      </c>
      <c r="H132" s="1">
        <v>787.73612600000297</v>
      </c>
      <c r="I132" s="1"/>
      <c r="J132" s="1">
        <v>787.72108909999895</v>
      </c>
      <c r="K132" s="1">
        <v>787.73612600000297</v>
      </c>
      <c r="L132" s="1">
        <v>788.73532009997803</v>
      </c>
      <c r="M132" s="1">
        <v>788.73532009997803</v>
      </c>
      <c r="N132" s="1">
        <v>788.73532009997803</v>
      </c>
      <c r="O132" s="1">
        <v>789.25231040001302</v>
      </c>
      <c r="P132" s="1" t="s">
        <v>39</v>
      </c>
      <c r="Q132" s="1">
        <v>0.51164219999918703</v>
      </c>
      <c r="R132" s="1" t="s">
        <v>40</v>
      </c>
      <c r="S132" s="1">
        <v>789.25258349999694</v>
      </c>
      <c r="T132" s="1">
        <v>789.66783189997</v>
      </c>
      <c r="U132" s="1">
        <v>789.97275929996897</v>
      </c>
      <c r="V132" s="1">
        <v>789.96698159998004</v>
      </c>
      <c r="W132" s="1">
        <v>789.96699679997903</v>
      </c>
      <c r="X132" s="1">
        <v>789.97275929996897</v>
      </c>
      <c r="Y132" s="1">
        <v>789.97275929996897</v>
      </c>
      <c r="Z132" s="1">
        <v>789.97275929996897</v>
      </c>
      <c r="AA132" s="1">
        <v>791.81764630001203</v>
      </c>
      <c r="AB132" s="1">
        <v>700</v>
      </c>
      <c r="AC132" s="1">
        <v>1</v>
      </c>
      <c r="AD132" s="1" t="s">
        <v>312</v>
      </c>
      <c r="AE132" s="1" t="s">
        <v>313</v>
      </c>
      <c r="AF132" s="1">
        <v>1</v>
      </c>
      <c r="AG132" s="1">
        <v>1</v>
      </c>
      <c r="AH132" s="1" t="s">
        <v>247</v>
      </c>
      <c r="AI132" s="1" t="s">
        <v>248</v>
      </c>
      <c r="AJ132" s="1" t="s">
        <v>45</v>
      </c>
      <c r="AK132" s="1">
        <v>60.294284358845204</v>
      </c>
      <c r="AL132" s="1" t="s">
        <v>249</v>
      </c>
    </row>
    <row r="133" spans="1:38" x14ac:dyDescent="0.3">
      <c r="A133" s="1">
        <v>0.1</v>
      </c>
      <c r="B133" s="1">
        <v>400</v>
      </c>
      <c r="C133" s="1" t="s">
        <v>38</v>
      </c>
      <c r="D133" s="1">
        <v>10</v>
      </c>
      <c r="E133" s="1">
        <v>9</v>
      </c>
      <c r="F133" s="1">
        <v>129</v>
      </c>
      <c r="G133" s="1">
        <v>0</v>
      </c>
      <c r="H133" s="1">
        <v>791.83274370001095</v>
      </c>
      <c r="I133" s="1"/>
      <c r="J133" s="1">
        <v>791.81804889999296</v>
      </c>
      <c r="K133" s="1">
        <v>791.83274370001095</v>
      </c>
      <c r="L133" s="1">
        <v>792.83197030000099</v>
      </c>
      <c r="M133" s="1">
        <v>792.83197030000099</v>
      </c>
      <c r="N133" s="1">
        <v>792.83197030000099</v>
      </c>
      <c r="O133" s="1">
        <v>793.08280969998998</v>
      </c>
      <c r="P133" s="1" t="s">
        <v>39</v>
      </c>
      <c r="Q133" s="1">
        <v>0.235025400004815</v>
      </c>
      <c r="R133" s="1" t="s">
        <v>40</v>
      </c>
      <c r="S133" s="1">
        <v>793.08312949998003</v>
      </c>
      <c r="T133" s="1">
        <v>793.19814369998596</v>
      </c>
      <c r="U133" s="1">
        <v>793.50291629997002</v>
      </c>
      <c r="V133" s="1">
        <v>793.49710729997605</v>
      </c>
      <c r="W133" s="1">
        <v>793.49712239997405</v>
      </c>
      <c r="X133" s="1">
        <v>793.50291629997002</v>
      </c>
      <c r="Y133" s="1">
        <v>793.50291629997002</v>
      </c>
      <c r="Z133" s="1">
        <v>793.50291629997002</v>
      </c>
      <c r="AA133" s="1">
        <v>795.74727569997697</v>
      </c>
      <c r="AB133" s="1">
        <v>400</v>
      </c>
      <c r="AC133" s="1">
        <v>1</v>
      </c>
      <c r="AD133" s="1" t="s">
        <v>314</v>
      </c>
      <c r="AE133" s="1" t="s">
        <v>315</v>
      </c>
      <c r="AF133" s="1">
        <v>1</v>
      </c>
      <c r="AG133" s="1">
        <v>1</v>
      </c>
      <c r="AH133" s="1" t="s">
        <v>247</v>
      </c>
      <c r="AI133" s="1" t="s">
        <v>248</v>
      </c>
      <c r="AJ133" s="1" t="s">
        <v>45</v>
      </c>
      <c r="AK133" s="1">
        <v>60.294284358845204</v>
      </c>
      <c r="AL133" s="1" t="s">
        <v>249</v>
      </c>
    </row>
    <row r="134" spans="1:38" x14ac:dyDescent="0.3">
      <c r="A134" s="1">
        <v>0.7</v>
      </c>
      <c r="B134" s="1">
        <v>400</v>
      </c>
      <c r="C134" s="1" t="s">
        <v>38</v>
      </c>
      <c r="D134" s="1">
        <v>10</v>
      </c>
      <c r="E134" s="1">
        <v>10</v>
      </c>
      <c r="F134" s="1">
        <v>130</v>
      </c>
      <c r="G134" s="1">
        <v>2</v>
      </c>
      <c r="H134" s="1">
        <v>795.76304029999301</v>
      </c>
      <c r="I134" s="1"/>
      <c r="J134" s="1">
        <v>795.74761610000803</v>
      </c>
      <c r="K134" s="1">
        <v>795.76304029999301</v>
      </c>
      <c r="L134" s="1">
        <v>796.76196540001501</v>
      </c>
      <c r="M134" s="1">
        <v>796.76196540001501</v>
      </c>
      <c r="N134" s="1">
        <v>796.76196540001501</v>
      </c>
      <c r="O134" s="1">
        <v>796.92949890001898</v>
      </c>
      <c r="P134" s="1" t="s">
        <v>39</v>
      </c>
      <c r="Q134" s="1">
        <v>0.16130850004264999</v>
      </c>
      <c r="R134" s="1" t="s">
        <v>40</v>
      </c>
      <c r="S134" s="1">
        <v>796.92981890001101</v>
      </c>
      <c r="T134" s="1">
        <v>797.64451759997701</v>
      </c>
      <c r="U134" s="1">
        <v>797.94457940000495</v>
      </c>
      <c r="V134" s="1">
        <v>797.93712249997702</v>
      </c>
      <c r="W134" s="1">
        <v>797.93713909998701</v>
      </c>
      <c r="X134" s="1">
        <v>797.94457940000495</v>
      </c>
      <c r="Y134" s="1">
        <v>797.94457940000495</v>
      </c>
      <c r="Z134" s="1">
        <v>797.94457940000495</v>
      </c>
      <c r="AA134" s="1">
        <v>799.69461800000795</v>
      </c>
      <c r="AB134" s="1">
        <v>700</v>
      </c>
      <c r="AC134" s="1">
        <v>1</v>
      </c>
      <c r="AD134" s="1" t="s">
        <v>316</v>
      </c>
      <c r="AE134" s="1" t="s">
        <v>317</v>
      </c>
      <c r="AF134" s="1">
        <v>1</v>
      </c>
      <c r="AG134" s="1">
        <v>1</v>
      </c>
      <c r="AH134" s="1" t="s">
        <v>247</v>
      </c>
      <c r="AI134" s="1" t="s">
        <v>248</v>
      </c>
      <c r="AJ134" s="1" t="s">
        <v>45</v>
      </c>
      <c r="AK134" s="1">
        <v>60.294284358845204</v>
      </c>
      <c r="AL134" s="1" t="s">
        <v>249</v>
      </c>
    </row>
    <row r="135" spans="1:38" x14ac:dyDescent="0.3">
      <c r="A135" s="1">
        <v>0.4</v>
      </c>
      <c r="B135" s="1">
        <v>1000</v>
      </c>
      <c r="C135" s="1" t="s">
        <v>47</v>
      </c>
      <c r="D135" s="1">
        <v>10</v>
      </c>
      <c r="E135" s="1">
        <v>11</v>
      </c>
      <c r="F135" s="1">
        <v>131</v>
      </c>
      <c r="G135" s="1">
        <v>7</v>
      </c>
      <c r="H135" s="1">
        <v>799.70962400000997</v>
      </c>
      <c r="I135" s="1"/>
      <c r="J135" s="1">
        <v>799.69499869999697</v>
      </c>
      <c r="K135" s="1">
        <v>799.70962400000997</v>
      </c>
      <c r="L135" s="1">
        <v>800.70865520002496</v>
      </c>
      <c r="M135" s="1">
        <v>800.70865520002496</v>
      </c>
      <c r="N135" s="1">
        <v>800.70865520002496</v>
      </c>
      <c r="O135" s="1">
        <v>800.95953519997397</v>
      </c>
      <c r="P135" s="1" t="s">
        <v>39</v>
      </c>
      <c r="Q135" s="1">
        <v>0.24279559997375999</v>
      </c>
      <c r="R135" s="1" t="s">
        <v>40</v>
      </c>
      <c r="S135" s="1">
        <v>800.95978099998297</v>
      </c>
      <c r="T135" s="1">
        <v>801.37494560001596</v>
      </c>
      <c r="U135" s="1">
        <v>801.67654919996801</v>
      </c>
      <c r="V135" s="1">
        <v>801.670459399989</v>
      </c>
      <c r="W135" s="1">
        <v>801.67047349997995</v>
      </c>
      <c r="X135" s="1">
        <v>801.67654919996801</v>
      </c>
      <c r="Y135" s="1">
        <v>801.67654919996801</v>
      </c>
      <c r="Z135" s="1">
        <v>801.67654919996801</v>
      </c>
      <c r="AA135" s="1">
        <v>807.72118799999498</v>
      </c>
      <c r="AB135" s="1">
        <v>700</v>
      </c>
      <c r="AC135" s="1">
        <v>1</v>
      </c>
      <c r="AD135" s="1" t="s">
        <v>318</v>
      </c>
      <c r="AE135" s="1" t="s">
        <v>319</v>
      </c>
      <c r="AF135" s="1">
        <v>1</v>
      </c>
      <c r="AG135" s="1">
        <v>1</v>
      </c>
      <c r="AH135" s="1" t="s">
        <v>247</v>
      </c>
      <c r="AI135" s="1" t="s">
        <v>248</v>
      </c>
      <c r="AJ135" s="1" t="s">
        <v>45</v>
      </c>
      <c r="AK135" s="1">
        <v>60.294284358845204</v>
      </c>
      <c r="AL135" s="1" t="s">
        <v>249</v>
      </c>
    </row>
    <row r="136" spans="1:38" x14ac:dyDescent="0.3">
      <c r="A136" s="1">
        <v>0.4</v>
      </c>
      <c r="B136" s="1">
        <v>1000</v>
      </c>
      <c r="C136" s="1" t="s">
        <v>47</v>
      </c>
      <c r="D136" s="1">
        <v>11</v>
      </c>
      <c r="E136" s="1">
        <v>0</v>
      </c>
      <c r="F136" s="1">
        <v>132</v>
      </c>
      <c r="G136" s="1">
        <v>10</v>
      </c>
      <c r="H136" s="1">
        <v>807.73635459999696</v>
      </c>
      <c r="I136" s="1"/>
      <c r="J136" s="1">
        <v>807.72157870000206</v>
      </c>
      <c r="K136" s="1">
        <v>807.73635459999696</v>
      </c>
      <c r="L136" s="1">
        <v>808.73555099998998</v>
      </c>
      <c r="M136" s="1">
        <v>808.73555099998998</v>
      </c>
      <c r="N136" s="1">
        <v>808.73555099998998</v>
      </c>
      <c r="O136" s="1">
        <v>808.90327710000497</v>
      </c>
      <c r="P136" s="1" t="s">
        <v>39</v>
      </c>
      <c r="Q136" s="1">
        <v>0.151295299991033</v>
      </c>
      <c r="R136" s="1" t="s">
        <v>40</v>
      </c>
      <c r="S136" s="1">
        <v>808.90358679997701</v>
      </c>
      <c r="T136" s="1">
        <v>809.31834030002301</v>
      </c>
      <c r="U136" s="1">
        <v>809.62267989996997</v>
      </c>
      <c r="V136" s="1">
        <v>809.61722600000201</v>
      </c>
      <c r="W136" s="1">
        <v>809.61723699996901</v>
      </c>
      <c r="X136" s="1">
        <v>809.62267989996997</v>
      </c>
      <c r="Y136" s="1">
        <v>809.62267989996997</v>
      </c>
      <c r="Z136" s="1">
        <v>809.62267989996997</v>
      </c>
      <c r="AA136" s="1">
        <v>811.26829219999399</v>
      </c>
      <c r="AB136" s="1">
        <v>700</v>
      </c>
      <c r="AC136" s="1">
        <v>1</v>
      </c>
      <c r="AD136" s="1" t="s">
        <v>320</v>
      </c>
      <c r="AE136" s="1" t="s">
        <v>321</v>
      </c>
      <c r="AF136" s="1">
        <v>1</v>
      </c>
      <c r="AG136" s="1">
        <v>1</v>
      </c>
      <c r="AH136" s="1" t="s">
        <v>247</v>
      </c>
      <c r="AI136" s="1" t="s">
        <v>248</v>
      </c>
      <c r="AJ136" s="1" t="s">
        <v>45</v>
      </c>
      <c r="AK136" s="1">
        <v>60.294284358845204</v>
      </c>
      <c r="AL136" s="1" t="s">
        <v>249</v>
      </c>
    </row>
    <row r="137" spans="1:38" x14ac:dyDescent="0.3">
      <c r="A137" s="1">
        <v>0.4</v>
      </c>
      <c r="B137" s="1">
        <v>400</v>
      </c>
      <c r="C137" s="1" t="s">
        <v>38</v>
      </c>
      <c r="D137" s="1">
        <v>11</v>
      </c>
      <c r="E137" s="1">
        <v>1</v>
      </c>
      <c r="F137" s="1">
        <v>133</v>
      </c>
      <c r="G137" s="1">
        <v>1</v>
      </c>
      <c r="H137" s="1">
        <v>811.28344099997696</v>
      </c>
      <c r="I137" s="1"/>
      <c r="J137" s="1">
        <v>811.26863720000199</v>
      </c>
      <c r="K137" s="1">
        <v>811.28344099997696</v>
      </c>
      <c r="L137" s="1">
        <v>812.28233449999198</v>
      </c>
      <c r="M137" s="1">
        <v>812.28233449999198</v>
      </c>
      <c r="N137" s="1">
        <v>812.29910980002001</v>
      </c>
      <c r="O137" s="1">
        <v>812.48287910001795</v>
      </c>
      <c r="P137" s="1" t="s">
        <v>39</v>
      </c>
      <c r="Q137" s="1">
        <v>0.199432800000067</v>
      </c>
      <c r="R137" s="1" t="s">
        <v>40</v>
      </c>
      <c r="S137" s="1">
        <v>812.48307760001603</v>
      </c>
      <c r="T137" s="1">
        <v>812.882297900004</v>
      </c>
      <c r="U137" s="1">
        <v>813.183969200006</v>
      </c>
      <c r="V137" s="1">
        <v>813.17775979998896</v>
      </c>
      <c r="W137" s="1">
        <v>813.17777900001897</v>
      </c>
      <c r="X137" s="1">
        <v>813.183969200006</v>
      </c>
      <c r="Y137" s="1">
        <v>813.183969200006</v>
      </c>
      <c r="Z137" s="1">
        <v>813.183969200006</v>
      </c>
      <c r="AA137" s="1">
        <v>815.13189630000795</v>
      </c>
      <c r="AB137" s="1">
        <v>700</v>
      </c>
      <c r="AC137" s="1">
        <v>1</v>
      </c>
      <c r="AD137" s="1" t="s">
        <v>322</v>
      </c>
      <c r="AE137" s="1" t="s">
        <v>323</v>
      </c>
      <c r="AF137" s="1">
        <v>1</v>
      </c>
      <c r="AG137" s="1">
        <v>1</v>
      </c>
      <c r="AH137" s="1" t="s">
        <v>247</v>
      </c>
      <c r="AI137" s="1" t="s">
        <v>248</v>
      </c>
      <c r="AJ137" s="1" t="s">
        <v>45</v>
      </c>
      <c r="AK137" s="1">
        <v>60.294284358845204</v>
      </c>
      <c r="AL137" s="1" t="s">
        <v>249</v>
      </c>
    </row>
    <row r="138" spans="1:38" x14ac:dyDescent="0.3">
      <c r="A138" s="1">
        <v>0.7</v>
      </c>
      <c r="B138" s="1">
        <v>400</v>
      </c>
      <c r="C138" s="1" t="s">
        <v>38</v>
      </c>
      <c r="D138" s="1">
        <v>11</v>
      </c>
      <c r="E138" s="1">
        <v>2</v>
      </c>
      <c r="F138" s="1">
        <v>134</v>
      </c>
      <c r="G138" s="1">
        <v>2</v>
      </c>
      <c r="H138" s="1">
        <v>815.14681160001703</v>
      </c>
      <c r="I138" s="1"/>
      <c r="J138" s="1">
        <v>815.13223220000498</v>
      </c>
      <c r="K138" s="1">
        <v>815.14681160001703</v>
      </c>
      <c r="L138" s="1">
        <v>816.14616329997</v>
      </c>
      <c r="M138" s="1">
        <v>816.14616329997</v>
      </c>
      <c r="N138" s="1">
        <v>816.14616329997</v>
      </c>
      <c r="O138" s="1">
        <v>816.44709540001304</v>
      </c>
      <c r="P138" s="1" t="s">
        <v>39</v>
      </c>
      <c r="Q138" s="1">
        <v>0.29015350004192397</v>
      </c>
      <c r="R138" s="1" t="s">
        <v>40</v>
      </c>
      <c r="S138" s="1">
        <v>816.44741249998299</v>
      </c>
      <c r="T138" s="1">
        <v>817.16181970000002</v>
      </c>
      <c r="U138" s="1">
        <v>817.46331379999106</v>
      </c>
      <c r="V138" s="1">
        <v>817.45702269999299</v>
      </c>
      <c r="W138" s="1">
        <v>817.45704319997401</v>
      </c>
      <c r="X138" s="1">
        <v>817.46331379999106</v>
      </c>
      <c r="Y138" s="1">
        <v>817.46331379999106</v>
      </c>
      <c r="Z138" s="1">
        <v>817.46331379999106</v>
      </c>
      <c r="AA138" s="1">
        <v>819.42858210002305</v>
      </c>
      <c r="AB138" s="1">
        <v>700</v>
      </c>
      <c r="AC138" s="1">
        <v>1</v>
      </c>
      <c r="AD138" s="1" t="s">
        <v>324</v>
      </c>
      <c r="AE138" s="1" t="s">
        <v>325</v>
      </c>
      <c r="AF138" s="1">
        <v>1</v>
      </c>
      <c r="AG138" s="1">
        <v>1</v>
      </c>
      <c r="AH138" s="1" t="s">
        <v>247</v>
      </c>
      <c r="AI138" s="1" t="s">
        <v>248</v>
      </c>
      <c r="AJ138" s="1" t="s">
        <v>45</v>
      </c>
      <c r="AK138" s="1">
        <v>60.294284358845204</v>
      </c>
      <c r="AL138" s="1" t="s">
        <v>249</v>
      </c>
    </row>
    <row r="139" spans="1:38" x14ac:dyDescent="0.3">
      <c r="A139" s="1">
        <v>0.7</v>
      </c>
      <c r="B139" s="1">
        <v>1000</v>
      </c>
      <c r="C139" s="1" t="s">
        <v>47</v>
      </c>
      <c r="D139" s="1">
        <v>11</v>
      </c>
      <c r="E139" s="1">
        <v>3</v>
      </c>
      <c r="F139" s="1">
        <v>135</v>
      </c>
      <c r="G139" s="1">
        <v>5</v>
      </c>
      <c r="H139" s="1">
        <v>819.44335899996804</v>
      </c>
      <c r="I139" s="1"/>
      <c r="J139" s="1">
        <v>819.42892059998098</v>
      </c>
      <c r="K139" s="1">
        <v>819.44335899996804</v>
      </c>
      <c r="L139" s="1">
        <v>820.44256340002096</v>
      </c>
      <c r="M139" s="1">
        <v>820.44256340002096</v>
      </c>
      <c r="N139" s="1">
        <v>820.44256340002096</v>
      </c>
      <c r="O139" s="1">
        <v>820.74445160001005</v>
      </c>
      <c r="P139" s="1" t="s">
        <v>39</v>
      </c>
      <c r="Q139" s="1">
        <v>0.29947009996976698</v>
      </c>
      <c r="R139" s="1" t="s">
        <v>40</v>
      </c>
      <c r="S139" s="1">
        <v>820.744682600023</v>
      </c>
      <c r="T139" s="1">
        <v>821.45848469997202</v>
      </c>
      <c r="U139" s="1">
        <v>821.75850200001105</v>
      </c>
      <c r="V139" s="1">
        <v>821.74684989999503</v>
      </c>
      <c r="W139" s="1">
        <v>821.746865799999</v>
      </c>
      <c r="X139" s="1">
        <v>821.75850200001105</v>
      </c>
      <c r="Y139" s="1">
        <v>821.75850200001105</v>
      </c>
      <c r="Z139" s="1">
        <v>821.75850200001105</v>
      </c>
      <c r="AA139" s="1">
        <v>824.25808619998804</v>
      </c>
      <c r="AB139" s="1">
        <v>700</v>
      </c>
      <c r="AC139" s="1">
        <v>1</v>
      </c>
      <c r="AD139" s="1" t="s">
        <v>326</v>
      </c>
      <c r="AE139" s="1" t="s">
        <v>327</v>
      </c>
      <c r="AF139" s="1">
        <v>1</v>
      </c>
      <c r="AG139" s="1">
        <v>1</v>
      </c>
      <c r="AH139" s="1" t="s">
        <v>247</v>
      </c>
      <c r="AI139" s="1" t="s">
        <v>248</v>
      </c>
      <c r="AJ139" s="1" t="s">
        <v>45</v>
      </c>
      <c r="AK139" s="1">
        <v>60.294284358845204</v>
      </c>
      <c r="AL139" s="1" t="s">
        <v>249</v>
      </c>
    </row>
    <row r="140" spans="1:38" x14ac:dyDescent="0.3">
      <c r="A140" s="1">
        <v>0.7</v>
      </c>
      <c r="B140" s="1">
        <v>1000</v>
      </c>
      <c r="C140" s="1" t="s">
        <v>47</v>
      </c>
      <c r="D140" s="1">
        <v>11</v>
      </c>
      <c r="E140" s="1">
        <v>4</v>
      </c>
      <c r="F140" s="1">
        <v>136</v>
      </c>
      <c r="G140" s="1">
        <v>11</v>
      </c>
      <c r="H140" s="1">
        <v>824.27283369999998</v>
      </c>
      <c r="I140" s="1"/>
      <c r="J140" s="1">
        <v>824.25842430000102</v>
      </c>
      <c r="K140" s="1">
        <v>824.27283369999998</v>
      </c>
      <c r="L140" s="1">
        <v>825.27181010000595</v>
      </c>
      <c r="M140" s="1">
        <v>825.27181010000595</v>
      </c>
      <c r="N140" s="1">
        <v>825.27181010000595</v>
      </c>
      <c r="O140" s="1">
        <v>825.50624259997801</v>
      </c>
      <c r="P140" s="1" t="s">
        <v>39</v>
      </c>
      <c r="Q140" s="1">
        <v>0.22127209999598499</v>
      </c>
      <c r="R140" s="1" t="s">
        <v>40</v>
      </c>
      <c r="S140" s="1">
        <v>825.50652789999697</v>
      </c>
      <c r="T140" s="1">
        <v>826.22117669999102</v>
      </c>
      <c r="U140" s="1">
        <v>826.52343000000099</v>
      </c>
      <c r="V140" s="1">
        <v>826.51723709999305</v>
      </c>
      <c r="W140" s="1">
        <v>826.51725139998598</v>
      </c>
      <c r="X140" s="1">
        <v>826.52343000000099</v>
      </c>
      <c r="Y140" s="1">
        <v>826.52343000000099</v>
      </c>
      <c r="Z140" s="1">
        <v>826.52343000000099</v>
      </c>
      <c r="AA140" s="1">
        <v>829.00336079997896</v>
      </c>
      <c r="AB140" s="1">
        <v>700</v>
      </c>
      <c r="AC140" s="1">
        <v>1</v>
      </c>
      <c r="AD140" s="1" t="s">
        <v>328</v>
      </c>
      <c r="AE140" s="1" t="s">
        <v>329</v>
      </c>
      <c r="AF140" s="1">
        <v>1</v>
      </c>
      <c r="AG140" s="1">
        <v>1</v>
      </c>
      <c r="AH140" s="1" t="s">
        <v>247</v>
      </c>
      <c r="AI140" s="1" t="s">
        <v>248</v>
      </c>
      <c r="AJ140" s="1" t="s">
        <v>45</v>
      </c>
      <c r="AK140" s="1">
        <v>60.294284358845204</v>
      </c>
      <c r="AL140" s="1" t="s">
        <v>249</v>
      </c>
    </row>
    <row r="141" spans="1:38" x14ac:dyDescent="0.3">
      <c r="A141" s="1">
        <v>0.7</v>
      </c>
      <c r="B141" s="1">
        <v>1000</v>
      </c>
      <c r="C141" s="1" t="s">
        <v>47</v>
      </c>
      <c r="D141" s="1">
        <v>11</v>
      </c>
      <c r="E141" s="1">
        <v>5</v>
      </c>
      <c r="F141" s="1">
        <v>137</v>
      </c>
      <c r="G141" s="1">
        <v>8</v>
      </c>
      <c r="H141" s="1">
        <v>829.01890730002197</v>
      </c>
      <c r="I141" s="1"/>
      <c r="J141" s="1">
        <v>829.00370070000599</v>
      </c>
      <c r="K141" s="1">
        <v>829.01890730002197</v>
      </c>
      <c r="L141" s="1">
        <v>830.01802810002096</v>
      </c>
      <c r="M141" s="1">
        <v>830.01802810002096</v>
      </c>
      <c r="N141" s="1">
        <v>830.01802810002096</v>
      </c>
      <c r="O141" s="1">
        <v>830.70171190000804</v>
      </c>
      <c r="P141" s="1" t="s">
        <v>39</v>
      </c>
      <c r="Q141" s="1">
        <v>0.67478250002022799</v>
      </c>
      <c r="R141" s="1" t="s">
        <v>40</v>
      </c>
      <c r="S141" s="1">
        <v>830.70205329998805</v>
      </c>
      <c r="T141" s="1">
        <v>831.41676100002303</v>
      </c>
      <c r="U141" s="1">
        <v>831.72378940001295</v>
      </c>
      <c r="V141" s="1">
        <v>831.71731520001697</v>
      </c>
      <c r="W141" s="1">
        <v>831.71735009999202</v>
      </c>
      <c r="X141" s="1">
        <v>831.72378940001295</v>
      </c>
      <c r="Y141" s="1">
        <v>831.72378940001295</v>
      </c>
      <c r="Z141" s="1">
        <v>831.72378940001295</v>
      </c>
      <c r="AA141" s="1">
        <v>833.65026770002396</v>
      </c>
      <c r="AB141" s="1">
        <v>700</v>
      </c>
      <c r="AC141" s="1">
        <v>1</v>
      </c>
      <c r="AD141" s="1" t="s">
        <v>330</v>
      </c>
      <c r="AE141" s="1" t="s">
        <v>331</v>
      </c>
      <c r="AF141" s="1">
        <v>1</v>
      </c>
      <c r="AG141" s="1">
        <v>1</v>
      </c>
      <c r="AH141" s="1" t="s">
        <v>247</v>
      </c>
      <c r="AI141" s="1" t="s">
        <v>248</v>
      </c>
      <c r="AJ141" s="1" t="s">
        <v>45</v>
      </c>
      <c r="AK141" s="1">
        <v>60.294284358845204</v>
      </c>
      <c r="AL141" s="1" t="s">
        <v>249</v>
      </c>
    </row>
    <row r="142" spans="1:38" x14ac:dyDescent="0.3">
      <c r="A142" s="1">
        <v>0.1</v>
      </c>
      <c r="B142" s="1">
        <v>400</v>
      </c>
      <c r="C142" s="1" t="s">
        <v>38</v>
      </c>
      <c r="D142" s="1">
        <v>11</v>
      </c>
      <c r="E142" s="1">
        <v>6</v>
      </c>
      <c r="F142" s="1">
        <v>138</v>
      </c>
      <c r="G142" s="1">
        <v>0</v>
      </c>
      <c r="H142" s="1">
        <v>833.66513580002299</v>
      </c>
      <c r="I142" s="1"/>
      <c r="J142" s="1">
        <v>833.65061999997101</v>
      </c>
      <c r="K142" s="1">
        <v>833.66513580002299</v>
      </c>
      <c r="L142" s="1">
        <v>834.66422839998199</v>
      </c>
      <c r="M142" s="1">
        <v>834.66422839998199</v>
      </c>
      <c r="N142" s="1">
        <v>834.66422839998199</v>
      </c>
      <c r="O142" s="1">
        <v>834.89861989999099</v>
      </c>
      <c r="P142" s="1" t="s">
        <v>39</v>
      </c>
      <c r="Q142" s="1">
        <v>0.22103120002429899</v>
      </c>
      <c r="R142" s="1" t="s">
        <v>40</v>
      </c>
      <c r="S142" s="1">
        <v>834.89899700001104</v>
      </c>
      <c r="T142" s="1">
        <v>835.01386039997396</v>
      </c>
      <c r="U142" s="1">
        <v>835.313798499992</v>
      </c>
      <c r="V142" s="1">
        <v>835.307252799975</v>
      </c>
      <c r="W142" s="1">
        <v>835.30726580001601</v>
      </c>
      <c r="X142" s="1">
        <v>835.313798499992</v>
      </c>
      <c r="Y142" s="1">
        <v>835.313798499992</v>
      </c>
      <c r="Z142" s="1">
        <v>835.313798499992</v>
      </c>
      <c r="AA142" s="1">
        <v>838.69550319999598</v>
      </c>
      <c r="AB142" s="1">
        <v>400</v>
      </c>
      <c r="AC142" s="1">
        <v>1</v>
      </c>
      <c r="AD142" s="1" t="s">
        <v>332</v>
      </c>
      <c r="AE142" s="1" t="s">
        <v>333</v>
      </c>
      <c r="AF142" s="1">
        <v>1</v>
      </c>
      <c r="AG142" s="1">
        <v>1</v>
      </c>
      <c r="AH142" s="1" t="s">
        <v>247</v>
      </c>
      <c r="AI142" s="1" t="s">
        <v>248</v>
      </c>
      <c r="AJ142" s="1" t="s">
        <v>45</v>
      </c>
      <c r="AK142" s="1">
        <v>60.294284358845204</v>
      </c>
      <c r="AL142" s="1" t="s">
        <v>249</v>
      </c>
    </row>
    <row r="143" spans="1:38" x14ac:dyDescent="0.3">
      <c r="A143" s="1">
        <v>0.4</v>
      </c>
      <c r="B143" s="1">
        <v>1000</v>
      </c>
      <c r="C143" s="1" t="s">
        <v>47</v>
      </c>
      <c r="D143" s="1">
        <v>11</v>
      </c>
      <c r="E143" s="1">
        <v>7</v>
      </c>
      <c r="F143" s="1">
        <v>139</v>
      </c>
      <c r="G143" s="1">
        <v>4</v>
      </c>
      <c r="H143" s="1">
        <v>838.71111249999296</v>
      </c>
      <c r="I143" s="1"/>
      <c r="J143" s="1">
        <v>838.69584150001106</v>
      </c>
      <c r="K143" s="1">
        <v>838.71111249999296</v>
      </c>
      <c r="L143" s="1">
        <v>839.71014179999395</v>
      </c>
      <c r="M143" s="1">
        <v>839.71014179999395</v>
      </c>
      <c r="N143" s="1">
        <v>839.726642999972</v>
      </c>
      <c r="O143" s="1">
        <v>840.37780650000695</v>
      </c>
      <c r="P143" s="1" t="s">
        <v>39</v>
      </c>
      <c r="Q143" s="1">
        <v>0.66103339998517097</v>
      </c>
      <c r="R143" s="1" t="s">
        <v>40</v>
      </c>
      <c r="S143" s="1">
        <v>840.37815499998396</v>
      </c>
      <c r="T143" s="1">
        <v>840.79246910000199</v>
      </c>
      <c r="U143" s="1">
        <v>841.09361969999702</v>
      </c>
      <c r="V143" s="1">
        <v>841.08730010001398</v>
      </c>
      <c r="W143" s="1">
        <v>841.08731859997999</v>
      </c>
      <c r="X143" s="1">
        <v>841.09361969999702</v>
      </c>
      <c r="Y143" s="1">
        <v>841.09361969999702</v>
      </c>
      <c r="Z143" s="1">
        <v>841.09361969999702</v>
      </c>
      <c r="AA143" s="1">
        <v>846.38919309998096</v>
      </c>
      <c r="AB143" s="1">
        <v>700</v>
      </c>
      <c r="AC143" s="1">
        <v>1</v>
      </c>
      <c r="AD143" s="1" t="s">
        <v>334</v>
      </c>
      <c r="AE143" s="1" t="s">
        <v>335</v>
      </c>
      <c r="AF143" s="1">
        <v>1</v>
      </c>
      <c r="AG143" s="1">
        <v>1</v>
      </c>
      <c r="AH143" s="1" t="s">
        <v>247</v>
      </c>
      <c r="AI143" s="1" t="s">
        <v>248</v>
      </c>
      <c r="AJ143" s="1" t="s">
        <v>45</v>
      </c>
      <c r="AK143" s="1">
        <v>60.294284358845204</v>
      </c>
      <c r="AL143" s="1" t="s">
        <v>249</v>
      </c>
    </row>
    <row r="144" spans="1:38" x14ac:dyDescent="0.3">
      <c r="A144" s="1">
        <v>0.1</v>
      </c>
      <c r="B144" s="1">
        <v>1000</v>
      </c>
      <c r="C144" s="1" t="s">
        <v>47</v>
      </c>
      <c r="D144" s="1">
        <v>11</v>
      </c>
      <c r="E144" s="1">
        <v>8</v>
      </c>
      <c r="F144" s="1">
        <v>140</v>
      </c>
      <c r="G144" s="1">
        <v>3</v>
      </c>
      <c r="H144" s="1">
        <v>846.404844000004</v>
      </c>
      <c r="I144" s="1"/>
      <c r="J144" s="1">
        <v>846.38955540000404</v>
      </c>
      <c r="K144" s="1">
        <v>846.404844000004</v>
      </c>
      <c r="L144" s="1">
        <v>847.40380179998397</v>
      </c>
      <c r="M144" s="1">
        <v>847.40380179998397</v>
      </c>
      <c r="N144" s="1">
        <v>847.42044919996897</v>
      </c>
      <c r="O144" s="1">
        <v>847.93824300001097</v>
      </c>
      <c r="P144" s="1" t="s">
        <v>39</v>
      </c>
      <c r="Q144" s="1">
        <v>0.53281979996245299</v>
      </c>
      <c r="R144" s="1" t="s">
        <v>40</v>
      </c>
      <c r="S144" s="1">
        <v>847.93851569999197</v>
      </c>
      <c r="T144" s="1">
        <v>848.05310899999404</v>
      </c>
      <c r="U144" s="1">
        <v>848.35335220000695</v>
      </c>
      <c r="V144" s="1">
        <v>848.34730530000502</v>
      </c>
      <c r="W144" s="1">
        <v>848.34732060000499</v>
      </c>
      <c r="X144" s="1">
        <v>848.35335220000695</v>
      </c>
      <c r="Y144" s="1">
        <v>848.35335220000695</v>
      </c>
      <c r="Z144" s="1">
        <v>848.35335220000695</v>
      </c>
      <c r="AA144" s="1">
        <v>853.866322699992</v>
      </c>
      <c r="AB144" s="1">
        <v>400</v>
      </c>
      <c r="AC144" s="1">
        <v>1</v>
      </c>
      <c r="AD144" s="1" t="s">
        <v>336</v>
      </c>
      <c r="AE144" s="1" t="s">
        <v>337</v>
      </c>
      <c r="AF144" s="1">
        <v>1</v>
      </c>
      <c r="AG144" s="1">
        <v>1</v>
      </c>
      <c r="AH144" s="1" t="s">
        <v>247</v>
      </c>
      <c r="AI144" s="1" t="s">
        <v>248</v>
      </c>
      <c r="AJ144" s="1" t="s">
        <v>45</v>
      </c>
      <c r="AK144" s="1">
        <v>60.294284358845204</v>
      </c>
      <c r="AL144" s="1" t="s">
        <v>249</v>
      </c>
    </row>
    <row r="145" spans="1:38" x14ac:dyDescent="0.3">
      <c r="A145" s="1">
        <v>0.1</v>
      </c>
      <c r="B145" s="1">
        <v>1000</v>
      </c>
      <c r="C145" s="1" t="s">
        <v>47</v>
      </c>
      <c r="D145" s="1">
        <v>11</v>
      </c>
      <c r="E145" s="1">
        <v>9</v>
      </c>
      <c r="F145" s="1">
        <v>141</v>
      </c>
      <c r="G145" s="1">
        <v>9</v>
      </c>
      <c r="H145" s="1">
        <v>853.88196400000004</v>
      </c>
      <c r="I145" s="1"/>
      <c r="J145" s="1">
        <v>853.86671109998099</v>
      </c>
      <c r="K145" s="1">
        <v>853.88196400000004</v>
      </c>
      <c r="L145" s="1">
        <v>854.88101750000999</v>
      </c>
      <c r="M145" s="1">
        <v>854.88101750000999</v>
      </c>
      <c r="N145" s="1">
        <v>854.89758659998097</v>
      </c>
      <c r="O145" s="1">
        <v>854.93193700001495</v>
      </c>
      <c r="P145" s="1" t="s">
        <v>39</v>
      </c>
      <c r="Q145" s="1">
        <v>4.66513999854214E-2</v>
      </c>
      <c r="R145" s="1" t="s">
        <v>40</v>
      </c>
      <c r="S145" s="1">
        <v>854.93223500001397</v>
      </c>
      <c r="T145" s="1">
        <v>855.04727190001802</v>
      </c>
      <c r="U145" s="1">
        <v>855.35363480000501</v>
      </c>
      <c r="V145" s="1">
        <v>855.347145000007</v>
      </c>
      <c r="W145" s="1">
        <v>855.34716329997104</v>
      </c>
      <c r="X145" s="1">
        <v>855.35363480000501</v>
      </c>
      <c r="Y145" s="1">
        <v>855.35363480000501</v>
      </c>
      <c r="Z145" s="1">
        <v>855.35363480000501</v>
      </c>
      <c r="AA145" s="1">
        <v>857.16364260000398</v>
      </c>
      <c r="AB145" s="1">
        <v>100</v>
      </c>
      <c r="AC145" s="1">
        <v>1</v>
      </c>
      <c r="AD145" s="1" t="s">
        <v>338</v>
      </c>
      <c r="AE145" s="1" t="s">
        <v>339</v>
      </c>
      <c r="AF145" s="1">
        <v>1</v>
      </c>
      <c r="AG145" s="1">
        <v>1</v>
      </c>
      <c r="AH145" s="1" t="s">
        <v>247</v>
      </c>
      <c r="AI145" s="1" t="s">
        <v>248</v>
      </c>
      <c r="AJ145" s="1" t="s">
        <v>45</v>
      </c>
      <c r="AK145" s="1">
        <v>60.294284358845204</v>
      </c>
      <c r="AL145" s="1" t="s">
        <v>249</v>
      </c>
    </row>
    <row r="146" spans="1:38" x14ac:dyDescent="0.3">
      <c r="A146" s="1">
        <v>0.1</v>
      </c>
      <c r="B146" s="1">
        <v>1000</v>
      </c>
      <c r="C146" s="1" t="s">
        <v>47</v>
      </c>
      <c r="D146" s="1">
        <v>11</v>
      </c>
      <c r="E146" s="1">
        <v>10</v>
      </c>
      <c r="F146" s="1">
        <v>142</v>
      </c>
      <c r="G146" s="1">
        <v>6</v>
      </c>
      <c r="H146" s="1">
        <v>857.17923120001797</v>
      </c>
      <c r="I146" s="1"/>
      <c r="J146" s="1">
        <v>857.16401070001302</v>
      </c>
      <c r="K146" s="1">
        <v>857.17923120001797</v>
      </c>
      <c r="L146" s="1">
        <v>858.17815569997697</v>
      </c>
      <c r="M146" s="1">
        <v>858.17815569997697</v>
      </c>
      <c r="N146" s="1">
        <v>858.19487780000702</v>
      </c>
      <c r="O146" s="1">
        <v>858.44544819998498</v>
      </c>
      <c r="P146" s="1" t="s">
        <v>39</v>
      </c>
      <c r="Q146" s="1">
        <v>0.256064700020942</v>
      </c>
      <c r="R146" s="1" t="s">
        <v>40</v>
      </c>
      <c r="S146" s="1">
        <v>858.44567739998399</v>
      </c>
      <c r="T146" s="1">
        <v>858.56110459999104</v>
      </c>
      <c r="U146" s="1">
        <v>858.86300810001501</v>
      </c>
      <c r="V146" s="1">
        <v>858.85715110000399</v>
      </c>
      <c r="W146" s="1">
        <v>858.85716650000495</v>
      </c>
      <c r="X146" s="1">
        <v>858.86300810001501</v>
      </c>
      <c r="Y146" s="1">
        <v>858.86300810001501</v>
      </c>
      <c r="Z146" s="1">
        <v>858.86300810001501</v>
      </c>
      <c r="AA146" s="1">
        <v>860.66056480002499</v>
      </c>
      <c r="AB146" s="1">
        <v>100</v>
      </c>
      <c r="AC146" s="1">
        <v>1</v>
      </c>
      <c r="AD146" s="1" t="s">
        <v>340</v>
      </c>
      <c r="AE146" s="1" t="s">
        <v>341</v>
      </c>
      <c r="AF146" s="1">
        <v>1</v>
      </c>
      <c r="AG146" s="1">
        <v>1</v>
      </c>
      <c r="AH146" s="1" t="s">
        <v>247</v>
      </c>
      <c r="AI146" s="1" t="s">
        <v>248</v>
      </c>
      <c r="AJ146" s="1" t="s">
        <v>45</v>
      </c>
      <c r="AK146" s="1">
        <v>60.294284358845204</v>
      </c>
      <c r="AL146" s="1" t="s">
        <v>249</v>
      </c>
    </row>
    <row r="147" spans="1:38" x14ac:dyDescent="0.3">
      <c r="A147" s="1">
        <v>0.4</v>
      </c>
      <c r="B147" s="1">
        <v>1000</v>
      </c>
      <c r="C147" s="1" t="s">
        <v>47</v>
      </c>
      <c r="D147" s="1">
        <v>11</v>
      </c>
      <c r="E147" s="1">
        <v>11</v>
      </c>
      <c r="F147" s="1">
        <v>143</v>
      </c>
      <c r="G147" s="1">
        <v>7</v>
      </c>
      <c r="H147" s="1">
        <v>860.676333600014</v>
      </c>
      <c r="I147" s="1"/>
      <c r="J147" s="1">
        <v>860.66091809997999</v>
      </c>
      <c r="K147" s="1">
        <v>860.676333600014</v>
      </c>
      <c r="L147" s="1">
        <v>861.67562819999796</v>
      </c>
      <c r="M147" s="1">
        <v>861.67562819999796</v>
      </c>
      <c r="N147" s="1">
        <v>861.69217449996995</v>
      </c>
      <c r="O147" s="1">
        <v>862.09271980001301</v>
      </c>
      <c r="P147" s="1" t="s">
        <v>39</v>
      </c>
      <c r="Q147" s="1">
        <v>0.406699599989224</v>
      </c>
      <c r="R147" s="1" t="s">
        <v>40</v>
      </c>
      <c r="S147" s="1">
        <v>862.09313529997598</v>
      </c>
      <c r="T147" s="1">
        <v>862.50790479996897</v>
      </c>
      <c r="U147" s="1">
        <v>862.81295120000095</v>
      </c>
      <c r="V147" s="1">
        <v>862.80720769998095</v>
      </c>
      <c r="W147" s="1">
        <v>862.80722269997898</v>
      </c>
      <c r="X147" s="1">
        <v>862.81295120000095</v>
      </c>
      <c r="Y147" s="1">
        <v>862.81295120000095</v>
      </c>
      <c r="Z147" s="1">
        <v>862.81295120000095</v>
      </c>
      <c r="AA147" s="1">
        <v>864.75746280001397</v>
      </c>
      <c r="AB147" s="1">
        <v>400</v>
      </c>
      <c r="AC147" s="1">
        <v>1</v>
      </c>
      <c r="AD147" s="1" t="s">
        <v>342</v>
      </c>
      <c r="AE147" s="1" t="s">
        <v>343</v>
      </c>
      <c r="AF147" s="1">
        <v>1</v>
      </c>
      <c r="AG147" s="1">
        <v>1</v>
      </c>
      <c r="AH147" s="1" t="s">
        <v>247</v>
      </c>
      <c r="AI147" s="1" t="s">
        <v>248</v>
      </c>
      <c r="AJ147" s="1" t="s">
        <v>45</v>
      </c>
      <c r="AK147" s="1">
        <v>60.294284358845204</v>
      </c>
      <c r="AL147" s="1" t="s">
        <v>249</v>
      </c>
    </row>
    <row r="148" spans="1:38" x14ac:dyDescent="0.3">
      <c r="A148" s="1">
        <v>0.7</v>
      </c>
      <c r="B148" s="1">
        <v>1000</v>
      </c>
      <c r="C148" s="1" t="s">
        <v>47</v>
      </c>
      <c r="D148" s="1">
        <v>0</v>
      </c>
      <c r="E148" s="1">
        <v>0</v>
      </c>
      <c r="F148" s="1">
        <v>0</v>
      </c>
      <c r="G148" s="1">
        <v>5</v>
      </c>
      <c r="H148" s="1">
        <v>4.12363999639637E-2</v>
      </c>
      <c r="I148" s="1"/>
      <c r="J148" s="1">
        <v>3.6741299962159198E-2</v>
      </c>
      <c r="K148" s="1">
        <v>4.12363999639637E-2</v>
      </c>
      <c r="L148" s="1">
        <v>1.0139076999621399</v>
      </c>
      <c r="M148" s="1">
        <v>1.0139076999621399</v>
      </c>
      <c r="N148" s="1">
        <v>1.0470648999908001</v>
      </c>
      <c r="O148" s="1">
        <v>1.2646981999860101</v>
      </c>
      <c r="P148" s="1" t="s">
        <v>39</v>
      </c>
      <c r="Q148" s="1">
        <v>0.23914030002197201</v>
      </c>
      <c r="R148" s="1" t="s">
        <v>40</v>
      </c>
      <c r="S148" s="1">
        <v>1.28701969998655</v>
      </c>
      <c r="T148" s="1">
        <v>1.99632981996401</v>
      </c>
      <c r="U148" s="1">
        <v>2.3409934999653998</v>
      </c>
      <c r="V148" s="1">
        <v>2.3285586999845602</v>
      </c>
      <c r="W148" s="1">
        <v>2.3285925999516599</v>
      </c>
      <c r="X148" s="1">
        <v>2.3409934999653998</v>
      </c>
      <c r="Y148" s="1">
        <v>2.3409934999653998</v>
      </c>
      <c r="Z148" s="1">
        <v>2.3409934999653998</v>
      </c>
      <c r="AA148" s="1">
        <v>6.5004672999493698</v>
      </c>
      <c r="AB148" s="1">
        <v>700</v>
      </c>
      <c r="AC148" s="1">
        <v>1</v>
      </c>
      <c r="AD148" s="1" t="s">
        <v>344</v>
      </c>
      <c r="AE148" s="1" t="s">
        <v>345</v>
      </c>
      <c r="AF148" s="1">
        <v>2</v>
      </c>
      <c r="AG148" s="1">
        <v>1</v>
      </c>
      <c r="AH148" s="1" t="s">
        <v>346</v>
      </c>
      <c r="AI148" s="1" t="s">
        <v>248</v>
      </c>
      <c r="AJ148" s="1" t="s">
        <v>45</v>
      </c>
      <c r="AK148" s="1">
        <v>60.016876734507903</v>
      </c>
      <c r="AL148" s="1" t="s">
        <v>347</v>
      </c>
    </row>
    <row r="149" spans="1:38" x14ac:dyDescent="0.3">
      <c r="A149" s="1">
        <v>0.7</v>
      </c>
      <c r="B149" s="1">
        <v>1000</v>
      </c>
      <c r="C149" s="1" t="s">
        <v>47</v>
      </c>
      <c r="D149" s="1">
        <v>0</v>
      </c>
      <c r="E149" s="1">
        <v>1</v>
      </c>
      <c r="F149" s="1">
        <v>1</v>
      </c>
      <c r="G149" s="1">
        <v>8</v>
      </c>
      <c r="H149" s="1">
        <v>6.5047995999921104</v>
      </c>
      <c r="I149" s="1"/>
      <c r="J149" s="1">
        <v>6.5014539999538101</v>
      </c>
      <c r="K149" s="1">
        <v>6.5047995999921104</v>
      </c>
      <c r="L149" s="1">
        <v>7.5087524999980797</v>
      </c>
      <c r="M149" s="1">
        <v>7.5087524999980797</v>
      </c>
      <c r="N149" s="1">
        <v>7.5087524999980797</v>
      </c>
      <c r="O149" s="1">
        <v>8.5087538999505306</v>
      </c>
      <c r="P149" s="1" t="s">
        <v>39</v>
      </c>
      <c r="Q149" s="1">
        <v>0.98979590000817497</v>
      </c>
      <c r="R149" s="1" t="s">
        <v>40</v>
      </c>
      <c r="S149" s="1">
        <v>8.50931669998681</v>
      </c>
      <c r="T149" s="1">
        <v>9.2236312200024209</v>
      </c>
      <c r="U149" s="1">
        <v>9.5265889999573101</v>
      </c>
      <c r="V149" s="1">
        <v>9.5178714999928999</v>
      </c>
      <c r="W149" s="1">
        <v>9.5178942999918892</v>
      </c>
      <c r="X149" s="1">
        <v>9.5265889999573101</v>
      </c>
      <c r="Y149" s="1">
        <v>9.5265889999573101</v>
      </c>
      <c r="Z149" s="1">
        <v>9.5265889999573101</v>
      </c>
      <c r="AA149" s="1">
        <v>12.023434899980201</v>
      </c>
      <c r="AB149" s="1">
        <v>700</v>
      </c>
      <c r="AC149" s="1">
        <v>1</v>
      </c>
      <c r="AD149" s="1" t="s">
        <v>348</v>
      </c>
      <c r="AE149" s="1" t="s">
        <v>349</v>
      </c>
      <c r="AF149" s="1">
        <v>2</v>
      </c>
      <c r="AG149" s="1">
        <v>1</v>
      </c>
      <c r="AH149" s="1" t="s">
        <v>346</v>
      </c>
      <c r="AI149" s="1" t="s">
        <v>248</v>
      </c>
      <c r="AJ149" s="1" t="s">
        <v>45</v>
      </c>
      <c r="AK149" s="1">
        <v>60.016876734507903</v>
      </c>
      <c r="AL149" s="1" t="s">
        <v>347</v>
      </c>
    </row>
    <row r="150" spans="1:38" x14ac:dyDescent="0.3">
      <c r="A150" s="1">
        <v>0.7</v>
      </c>
      <c r="B150" s="1">
        <v>400</v>
      </c>
      <c r="C150" s="1" t="s">
        <v>38</v>
      </c>
      <c r="D150" s="1">
        <v>0</v>
      </c>
      <c r="E150" s="1">
        <v>2</v>
      </c>
      <c r="F150" s="1">
        <v>2</v>
      </c>
      <c r="G150" s="1">
        <v>2</v>
      </c>
      <c r="H150" s="1">
        <v>12.0382016999647</v>
      </c>
      <c r="I150" s="1"/>
      <c r="J150" s="1">
        <v>12.0240497999475</v>
      </c>
      <c r="K150" s="1">
        <v>12.0382016999647</v>
      </c>
      <c r="L150" s="1">
        <v>13.037392399972299</v>
      </c>
      <c r="M150" s="1">
        <v>13.037392399972299</v>
      </c>
      <c r="N150" s="1">
        <v>13.037392399972299</v>
      </c>
      <c r="O150" s="1">
        <v>13.9405075999675</v>
      </c>
      <c r="P150" s="1" t="s">
        <v>39</v>
      </c>
      <c r="Q150" s="1">
        <v>0.90032409998821095</v>
      </c>
      <c r="R150" s="1" t="s">
        <v>40</v>
      </c>
      <c r="S150" s="1">
        <v>13.94093469996</v>
      </c>
      <c r="T150" s="1">
        <v>14.6525862199545</v>
      </c>
      <c r="U150" s="1"/>
      <c r="V150" s="1">
        <v>14.9345528999692</v>
      </c>
      <c r="W150" s="1">
        <v>14.9345843999763</v>
      </c>
      <c r="X150" s="1">
        <v>14.944993399956701</v>
      </c>
      <c r="Y150" s="1">
        <v>14.944993399956701</v>
      </c>
      <c r="Z150" s="1">
        <v>14.944993399956701</v>
      </c>
      <c r="AA150" s="1">
        <v>18.467990699980799</v>
      </c>
      <c r="AB150" s="1">
        <v>700</v>
      </c>
      <c r="AC150" s="1">
        <v>1</v>
      </c>
      <c r="AD150" s="1" t="s">
        <v>350</v>
      </c>
      <c r="AE150" s="1" t="s">
        <v>351</v>
      </c>
      <c r="AF150" s="1">
        <v>2</v>
      </c>
      <c r="AG150" s="1">
        <v>1</v>
      </c>
      <c r="AH150" s="1" t="s">
        <v>346</v>
      </c>
      <c r="AI150" s="1" t="s">
        <v>248</v>
      </c>
      <c r="AJ150" s="1" t="s">
        <v>45</v>
      </c>
      <c r="AK150" s="1">
        <v>60.016876734507903</v>
      </c>
      <c r="AL150" s="1" t="s">
        <v>347</v>
      </c>
    </row>
    <row r="151" spans="1:38" x14ac:dyDescent="0.3">
      <c r="A151" s="1">
        <v>0.1</v>
      </c>
      <c r="B151" s="1">
        <v>1000</v>
      </c>
      <c r="C151" s="1" t="s">
        <v>47</v>
      </c>
      <c r="D151" s="1">
        <v>0</v>
      </c>
      <c r="E151" s="1">
        <v>3</v>
      </c>
      <c r="F151" s="1">
        <v>3</v>
      </c>
      <c r="G151" s="1">
        <v>9</v>
      </c>
      <c r="H151" s="1">
        <v>18.482923100003902</v>
      </c>
      <c r="I151" s="1"/>
      <c r="J151" s="1">
        <v>18.468610999989298</v>
      </c>
      <c r="K151" s="1">
        <v>18.482923100003902</v>
      </c>
      <c r="L151" s="1">
        <v>19.4820102999801</v>
      </c>
      <c r="M151" s="1">
        <v>19.4820102999801</v>
      </c>
      <c r="N151" s="1">
        <v>19.4820102999801</v>
      </c>
      <c r="O151" s="1">
        <v>20.798593799991</v>
      </c>
      <c r="P151" s="1" t="s">
        <v>39</v>
      </c>
      <c r="Q151" s="1">
        <v>1.31465219997335</v>
      </c>
      <c r="R151" s="1" t="s">
        <v>40</v>
      </c>
      <c r="S151" s="1">
        <v>20.799098199990102</v>
      </c>
      <c r="T151" s="1">
        <v>20.914072519988899</v>
      </c>
      <c r="U151" s="1">
        <v>21.233763800002599</v>
      </c>
      <c r="V151" s="1">
        <v>21.224583399947701</v>
      </c>
      <c r="W151" s="1">
        <v>21.224616399966099</v>
      </c>
      <c r="X151" s="1">
        <v>21.233763800002599</v>
      </c>
      <c r="Y151" s="1">
        <v>21.233763800002599</v>
      </c>
      <c r="Z151" s="1">
        <v>21.233763800002599</v>
      </c>
      <c r="AA151" s="1">
        <v>23.463936399959401</v>
      </c>
      <c r="AB151" s="1">
        <v>400</v>
      </c>
      <c r="AC151" s="1">
        <v>1</v>
      </c>
      <c r="AD151" s="1" t="s">
        <v>352</v>
      </c>
      <c r="AE151" s="1" t="s">
        <v>353</v>
      </c>
      <c r="AF151" s="1">
        <v>2</v>
      </c>
      <c r="AG151" s="1">
        <v>1</v>
      </c>
      <c r="AH151" s="1" t="s">
        <v>346</v>
      </c>
      <c r="AI151" s="1" t="s">
        <v>248</v>
      </c>
      <c r="AJ151" s="1" t="s">
        <v>45</v>
      </c>
      <c r="AK151" s="1">
        <v>60.016876734507903</v>
      </c>
      <c r="AL151" s="1" t="s">
        <v>347</v>
      </c>
    </row>
    <row r="152" spans="1:38" x14ac:dyDescent="0.3">
      <c r="A152" s="1">
        <v>0.4</v>
      </c>
      <c r="B152" s="1">
        <v>1000</v>
      </c>
      <c r="C152" s="1" t="s">
        <v>47</v>
      </c>
      <c r="D152" s="1">
        <v>0</v>
      </c>
      <c r="E152" s="1">
        <v>4</v>
      </c>
      <c r="F152" s="1">
        <v>4</v>
      </c>
      <c r="G152" s="1">
        <v>4</v>
      </c>
      <c r="H152" s="1">
        <v>23.479962199984499</v>
      </c>
      <c r="I152" s="1"/>
      <c r="J152" s="1">
        <v>23.464829499949701</v>
      </c>
      <c r="K152" s="1">
        <v>23.479962199984499</v>
      </c>
      <c r="L152" s="1">
        <v>24.478154699958299</v>
      </c>
      <c r="M152" s="1">
        <v>24.478154699958299</v>
      </c>
      <c r="N152" s="1">
        <v>24.494457199994901</v>
      </c>
      <c r="O152" s="1">
        <v>24.846348499995599</v>
      </c>
      <c r="P152" s="1" t="s">
        <v>39</v>
      </c>
      <c r="Q152" s="1">
        <v>0.35853340005269202</v>
      </c>
      <c r="R152" s="1" t="s">
        <v>40</v>
      </c>
      <c r="S152" s="1">
        <v>24.846711199963401</v>
      </c>
      <c r="T152" s="1">
        <v>25.260620219987999</v>
      </c>
      <c r="U152" s="1">
        <v>25.597475399961599</v>
      </c>
      <c r="V152" s="1">
        <v>25.587704199948298</v>
      </c>
      <c r="W152" s="1">
        <v>25.587735899956801</v>
      </c>
      <c r="X152" s="1">
        <v>25.597475399961599</v>
      </c>
      <c r="Y152" s="1">
        <v>25.597475399961599</v>
      </c>
      <c r="Z152" s="1">
        <v>25.597475399961599</v>
      </c>
      <c r="AA152" s="1">
        <v>29.9751387999858</v>
      </c>
      <c r="AB152" s="1">
        <v>400</v>
      </c>
      <c r="AC152" s="1">
        <v>1</v>
      </c>
      <c r="AD152" s="1" t="s">
        <v>354</v>
      </c>
      <c r="AE152" s="1" t="s">
        <v>355</v>
      </c>
      <c r="AF152" s="1">
        <v>2</v>
      </c>
      <c r="AG152" s="1">
        <v>1</v>
      </c>
      <c r="AH152" s="1" t="s">
        <v>346</v>
      </c>
      <c r="AI152" s="1" t="s">
        <v>248</v>
      </c>
      <c r="AJ152" s="1" t="s">
        <v>45</v>
      </c>
      <c r="AK152" s="1">
        <v>60.016876734507903</v>
      </c>
      <c r="AL152" s="1" t="s">
        <v>347</v>
      </c>
    </row>
    <row r="153" spans="1:38" x14ac:dyDescent="0.3">
      <c r="A153" s="1">
        <v>0.4</v>
      </c>
      <c r="B153" s="1">
        <v>400</v>
      </c>
      <c r="C153" s="1" t="s">
        <v>38</v>
      </c>
      <c r="D153" s="1">
        <v>0</v>
      </c>
      <c r="E153" s="1">
        <v>5</v>
      </c>
      <c r="F153" s="1">
        <v>5</v>
      </c>
      <c r="G153" s="1">
        <v>1</v>
      </c>
      <c r="H153" s="1">
        <v>29.9902156000025</v>
      </c>
      <c r="I153" s="1"/>
      <c r="J153" s="1">
        <v>29.975714400003199</v>
      </c>
      <c r="K153" s="1">
        <v>29.9902156000025</v>
      </c>
      <c r="L153" s="1">
        <v>30.989294899976802</v>
      </c>
      <c r="M153" s="1">
        <v>30.989294899976802</v>
      </c>
      <c r="N153" s="1">
        <v>30.989294899976802</v>
      </c>
      <c r="O153" s="1">
        <v>31.773387699970002</v>
      </c>
      <c r="P153" s="1" t="s">
        <v>39</v>
      </c>
      <c r="Q153" s="1">
        <v>0.78023779997602105</v>
      </c>
      <c r="R153" s="1" t="s">
        <v>40</v>
      </c>
      <c r="S153" s="1">
        <v>31.7740823999629</v>
      </c>
      <c r="T153" s="1">
        <v>32.188429419946601</v>
      </c>
      <c r="U153" s="1"/>
      <c r="V153" s="1">
        <v>32.459052199963402</v>
      </c>
      <c r="W153" s="1">
        <v>32.459090599964803</v>
      </c>
      <c r="X153" s="1">
        <v>32.468578499974598</v>
      </c>
      <c r="Y153" s="1">
        <v>32.468578499974598</v>
      </c>
      <c r="Z153" s="1">
        <v>32.468578499974598</v>
      </c>
      <c r="AA153" s="1">
        <v>34.754159299947702</v>
      </c>
      <c r="AB153" s="1">
        <v>400</v>
      </c>
      <c r="AC153" s="1">
        <v>1</v>
      </c>
      <c r="AD153" s="1" t="s">
        <v>356</v>
      </c>
      <c r="AE153" s="1" t="s">
        <v>357</v>
      </c>
      <c r="AF153" s="1">
        <v>2</v>
      </c>
      <c r="AG153" s="1">
        <v>1</v>
      </c>
      <c r="AH153" s="1" t="s">
        <v>346</v>
      </c>
      <c r="AI153" s="1" t="s">
        <v>248</v>
      </c>
      <c r="AJ153" s="1" t="s">
        <v>45</v>
      </c>
      <c r="AK153" s="1">
        <v>60.016876734507903</v>
      </c>
      <c r="AL153" s="1" t="s">
        <v>347</v>
      </c>
    </row>
    <row r="154" spans="1:38" x14ac:dyDescent="0.3">
      <c r="A154" s="1">
        <v>0.7</v>
      </c>
      <c r="B154" s="1">
        <v>1000</v>
      </c>
      <c r="C154" s="1" t="s">
        <v>47</v>
      </c>
      <c r="D154" s="1">
        <v>0</v>
      </c>
      <c r="E154" s="1">
        <v>6</v>
      </c>
      <c r="F154" s="1">
        <v>6</v>
      </c>
      <c r="G154" s="1">
        <v>11</v>
      </c>
      <c r="H154" s="1">
        <v>34.769511399965197</v>
      </c>
      <c r="I154" s="1"/>
      <c r="J154" s="1">
        <v>34.7550750999944</v>
      </c>
      <c r="K154" s="1">
        <v>34.769511399965197</v>
      </c>
      <c r="L154" s="1">
        <v>35.768622399948001</v>
      </c>
      <c r="M154" s="1">
        <v>35.768622399948001</v>
      </c>
      <c r="N154" s="1">
        <v>35.768622399948001</v>
      </c>
      <c r="O154" s="1">
        <v>36.102700699993797</v>
      </c>
      <c r="P154" s="1" t="s">
        <v>39</v>
      </c>
      <c r="Q154" s="1">
        <v>0.31779840000672199</v>
      </c>
      <c r="R154" s="1" t="s">
        <v>40</v>
      </c>
      <c r="S154" s="1">
        <v>36.103247899969503</v>
      </c>
      <c r="T154" s="1">
        <v>36.817851919977599</v>
      </c>
      <c r="U154" s="1">
        <v>37.151498899969702</v>
      </c>
      <c r="V154" s="1">
        <v>37.142956700001299</v>
      </c>
      <c r="W154" s="1">
        <v>37.1430186999496</v>
      </c>
      <c r="X154" s="1">
        <v>37.151498899969702</v>
      </c>
      <c r="Y154" s="1">
        <v>37.151498899969702</v>
      </c>
      <c r="Z154" s="1">
        <v>37.151498899969702</v>
      </c>
      <c r="AA154" s="1">
        <v>39.034272599965298</v>
      </c>
      <c r="AB154" s="1">
        <v>700</v>
      </c>
      <c r="AC154" s="1">
        <v>1</v>
      </c>
      <c r="AD154" s="1" t="s">
        <v>358</v>
      </c>
      <c r="AE154" s="1" t="s">
        <v>359</v>
      </c>
      <c r="AF154" s="1">
        <v>2</v>
      </c>
      <c r="AG154" s="1">
        <v>1</v>
      </c>
      <c r="AH154" s="1" t="s">
        <v>346</v>
      </c>
      <c r="AI154" s="1" t="s">
        <v>248</v>
      </c>
      <c r="AJ154" s="1" t="s">
        <v>45</v>
      </c>
      <c r="AK154" s="1">
        <v>60.016876734507903</v>
      </c>
      <c r="AL154" s="1" t="s">
        <v>347</v>
      </c>
    </row>
    <row r="155" spans="1:38" x14ac:dyDescent="0.3">
      <c r="A155" s="1">
        <v>0.4</v>
      </c>
      <c r="B155" s="1">
        <v>1000</v>
      </c>
      <c r="C155" s="1" t="s">
        <v>47</v>
      </c>
      <c r="D155" s="1">
        <v>0</v>
      </c>
      <c r="E155" s="1">
        <v>7</v>
      </c>
      <c r="F155" s="1">
        <v>7</v>
      </c>
      <c r="G155" s="1">
        <v>10</v>
      </c>
      <c r="H155" s="1">
        <v>39.049266099988003</v>
      </c>
      <c r="I155" s="1"/>
      <c r="J155" s="1">
        <v>39.035122399975002</v>
      </c>
      <c r="K155" s="1">
        <v>39.049266099988003</v>
      </c>
      <c r="L155" s="1">
        <v>40.048549799946997</v>
      </c>
      <c r="M155" s="1">
        <v>40.048549799946997</v>
      </c>
      <c r="N155" s="1">
        <v>40.048549799946997</v>
      </c>
      <c r="O155" s="1">
        <v>40.299341099976999</v>
      </c>
      <c r="P155" s="1" t="s">
        <v>39</v>
      </c>
      <c r="Q155" s="1">
        <v>0.24363159999484099</v>
      </c>
      <c r="R155" s="1" t="s">
        <v>40</v>
      </c>
      <c r="S155" s="1">
        <v>40.299978900002301</v>
      </c>
      <c r="T155" s="1">
        <v>40.714608719985698</v>
      </c>
      <c r="U155" s="1"/>
      <c r="V155" s="1">
        <v>41.000763799995099</v>
      </c>
      <c r="W155" s="1">
        <v>41.000807399977901</v>
      </c>
      <c r="X155" s="1">
        <v>41.010210799984598</v>
      </c>
      <c r="Y155" s="1">
        <v>41.010210799984598</v>
      </c>
      <c r="Z155" s="1">
        <v>41.010210799984598</v>
      </c>
      <c r="AA155" s="1">
        <v>43.747231799992697</v>
      </c>
      <c r="AB155" s="1">
        <v>400</v>
      </c>
      <c r="AC155" s="1">
        <v>1</v>
      </c>
      <c r="AD155" s="1" t="s">
        <v>360</v>
      </c>
      <c r="AE155" s="1" t="s">
        <v>361</v>
      </c>
      <c r="AF155" s="1">
        <v>2</v>
      </c>
      <c r="AG155" s="1">
        <v>1</v>
      </c>
      <c r="AH155" s="1" t="s">
        <v>346</v>
      </c>
      <c r="AI155" s="1" t="s">
        <v>248</v>
      </c>
      <c r="AJ155" s="1" t="s">
        <v>45</v>
      </c>
      <c r="AK155" s="1">
        <v>60.016876734507903</v>
      </c>
      <c r="AL155" s="1" t="s">
        <v>347</v>
      </c>
    </row>
    <row r="156" spans="1:38" x14ac:dyDescent="0.3">
      <c r="A156" s="1">
        <v>0.4</v>
      </c>
      <c r="B156" s="1">
        <v>1000</v>
      </c>
      <c r="C156" s="1" t="s">
        <v>47</v>
      </c>
      <c r="D156" s="1">
        <v>0</v>
      </c>
      <c r="E156" s="1">
        <v>8</v>
      </c>
      <c r="F156" s="1">
        <v>8</v>
      </c>
      <c r="G156" s="1">
        <v>7</v>
      </c>
      <c r="H156" s="1">
        <v>43.762131199997299</v>
      </c>
      <c r="I156" s="1"/>
      <c r="J156" s="1">
        <v>43.747837200004099</v>
      </c>
      <c r="K156" s="1">
        <v>43.762131199997299</v>
      </c>
      <c r="L156" s="1">
        <v>44.761320599995003</v>
      </c>
      <c r="M156" s="1">
        <v>44.761320599995003</v>
      </c>
      <c r="N156" s="1">
        <v>44.761320599995003</v>
      </c>
      <c r="O156" s="1">
        <v>44.9961111999582</v>
      </c>
      <c r="P156" s="1" t="s">
        <v>39</v>
      </c>
      <c r="Q156" s="1">
        <v>0.232437499973457</v>
      </c>
      <c r="R156" s="1" t="s">
        <v>40</v>
      </c>
      <c r="S156" s="1">
        <v>44.996599199948797</v>
      </c>
      <c r="T156" s="1">
        <v>45.412084919988402</v>
      </c>
      <c r="U156" s="1"/>
      <c r="V156" s="1">
        <v>45.6586303999647</v>
      </c>
      <c r="W156" s="1">
        <v>45.658663899986998</v>
      </c>
      <c r="X156" s="1">
        <v>45.6662212999654</v>
      </c>
      <c r="Y156" s="1">
        <v>45.6662212999654</v>
      </c>
      <c r="Z156" s="1">
        <v>45.6662212999654</v>
      </c>
      <c r="AA156" s="1">
        <v>50.059063099964902</v>
      </c>
      <c r="AB156" s="1">
        <v>400</v>
      </c>
      <c r="AC156" s="1">
        <v>1</v>
      </c>
      <c r="AD156" s="1" t="s">
        <v>362</v>
      </c>
      <c r="AE156" s="1" t="s">
        <v>363</v>
      </c>
      <c r="AF156" s="1">
        <v>2</v>
      </c>
      <c r="AG156" s="1">
        <v>1</v>
      </c>
      <c r="AH156" s="1" t="s">
        <v>346</v>
      </c>
      <c r="AI156" s="1" t="s">
        <v>248</v>
      </c>
      <c r="AJ156" s="1" t="s">
        <v>45</v>
      </c>
      <c r="AK156" s="1">
        <v>60.016876734507903</v>
      </c>
      <c r="AL156" s="1" t="s">
        <v>347</v>
      </c>
    </row>
    <row r="157" spans="1:38" x14ac:dyDescent="0.3">
      <c r="A157" s="1">
        <v>0.1</v>
      </c>
      <c r="B157" s="1">
        <v>1000</v>
      </c>
      <c r="C157" s="1" t="s">
        <v>47</v>
      </c>
      <c r="D157" s="1">
        <v>0</v>
      </c>
      <c r="E157" s="1">
        <v>9</v>
      </c>
      <c r="F157" s="1">
        <v>9</v>
      </c>
      <c r="G157" s="1">
        <v>3</v>
      </c>
      <c r="H157" s="1">
        <v>50.0736776999547</v>
      </c>
      <c r="I157" s="1"/>
      <c r="J157" s="1">
        <v>50.0596816999604</v>
      </c>
      <c r="K157" s="1">
        <v>50.0736776999547</v>
      </c>
      <c r="L157" s="1">
        <v>51.072961499972699</v>
      </c>
      <c r="M157" s="1">
        <v>51.072961499972699</v>
      </c>
      <c r="N157" s="1">
        <v>51.072961499972699</v>
      </c>
      <c r="O157" s="1">
        <v>51.307008899981099</v>
      </c>
      <c r="P157" s="1" t="s">
        <v>39</v>
      </c>
      <c r="Q157" s="1">
        <v>0.218770599982235</v>
      </c>
      <c r="R157" s="1" t="s">
        <v>40</v>
      </c>
      <c r="S157" s="1">
        <v>51.307336499972699</v>
      </c>
      <c r="T157" s="1">
        <v>51.422629719955097</v>
      </c>
      <c r="U157" s="1"/>
      <c r="V157" s="1">
        <v>51.688885899959097</v>
      </c>
      <c r="W157" s="1">
        <v>51.688913599995402</v>
      </c>
      <c r="X157" s="1">
        <v>51.696686399984102</v>
      </c>
      <c r="Y157" s="1">
        <v>51.696686399984102</v>
      </c>
      <c r="Z157" s="1">
        <v>51.696686399984102</v>
      </c>
      <c r="AA157" s="1">
        <v>55.320575699966803</v>
      </c>
      <c r="AB157" s="1">
        <v>400</v>
      </c>
      <c r="AC157" s="1">
        <v>1</v>
      </c>
      <c r="AD157" s="1" t="s">
        <v>364</v>
      </c>
      <c r="AE157" s="1" t="s">
        <v>365</v>
      </c>
      <c r="AF157" s="1">
        <v>2</v>
      </c>
      <c r="AG157" s="1">
        <v>1</v>
      </c>
      <c r="AH157" s="1" t="s">
        <v>346</v>
      </c>
      <c r="AI157" s="1" t="s">
        <v>248</v>
      </c>
      <c r="AJ157" s="1" t="s">
        <v>45</v>
      </c>
      <c r="AK157" s="1">
        <v>60.016876734507903</v>
      </c>
      <c r="AL157" s="1" t="s">
        <v>347</v>
      </c>
    </row>
    <row r="158" spans="1:38" x14ac:dyDescent="0.3">
      <c r="A158" s="1">
        <v>0.1</v>
      </c>
      <c r="B158" s="1">
        <v>400</v>
      </c>
      <c r="C158" s="1" t="s">
        <v>38</v>
      </c>
      <c r="D158" s="1">
        <v>0</v>
      </c>
      <c r="E158" s="1">
        <v>10</v>
      </c>
      <c r="F158" s="1">
        <v>10</v>
      </c>
      <c r="G158" s="1">
        <v>0</v>
      </c>
      <c r="H158" s="1">
        <v>55.336037200002401</v>
      </c>
      <c r="I158" s="1"/>
      <c r="J158" s="1">
        <v>55.321162499952997</v>
      </c>
      <c r="K158" s="1">
        <v>55.336037200002401</v>
      </c>
      <c r="L158" s="1">
        <v>56.335156899993301</v>
      </c>
      <c r="M158" s="1">
        <v>56.335156899993301</v>
      </c>
      <c r="N158" s="1">
        <v>56.335156899993301</v>
      </c>
      <c r="O158" s="1">
        <v>56.586323599971301</v>
      </c>
      <c r="P158" s="1" t="s">
        <v>39</v>
      </c>
      <c r="Q158" s="1">
        <v>0.24598060001153499</v>
      </c>
      <c r="R158" s="1" t="s">
        <v>40</v>
      </c>
      <c r="S158" s="1">
        <v>56.586689999967298</v>
      </c>
      <c r="T158" s="1">
        <v>56.701461819995799</v>
      </c>
      <c r="U158" s="1">
        <v>57.004404599952899</v>
      </c>
      <c r="V158" s="1">
        <v>56.994909599947199</v>
      </c>
      <c r="W158" s="1">
        <v>56.994951899978297</v>
      </c>
      <c r="X158" s="1">
        <v>57.004404599952899</v>
      </c>
      <c r="Y158" s="1">
        <v>57.004404599952899</v>
      </c>
      <c r="Z158" s="1">
        <v>57.004404599952899</v>
      </c>
      <c r="AA158" s="1">
        <v>60.051277999999002</v>
      </c>
      <c r="AB158" s="1">
        <v>400</v>
      </c>
      <c r="AC158" s="1">
        <v>1</v>
      </c>
      <c r="AD158" s="1" t="s">
        <v>366</v>
      </c>
      <c r="AE158" s="1" t="s">
        <v>367</v>
      </c>
      <c r="AF158" s="1">
        <v>2</v>
      </c>
      <c r="AG158" s="1">
        <v>1</v>
      </c>
      <c r="AH158" s="1" t="s">
        <v>346</v>
      </c>
      <c r="AI158" s="1" t="s">
        <v>248</v>
      </c>
      <c r="AJ158" s="1" t="s">
        <v>45</v>
      </c>
      <c r="AK158" s="1">
        <v>60.016876734507903</v>
      </c>
      <c r="AL158" s="1" t="s">
        <v>347</v>
      </c>
    </row>
    <row r="159" spans="1:38" x14ac:dyDescent="0.3">
      <c r="A159" s="1">
        <v>0.1</v>
      </c>
      <c r="B159" s="1">
        <v>1000</v>
      </c>
      <c r="C159" s="1" t="s">
        <v>47</v>
      </c>
      <c r="D159" s="1">
        <v>0</v>
      </c>
      <c r="E159" s="1">
        <v>11</v>
      </c>
      <c r="F159" s="1">
        <v>11</v>
      </c>
      <c r="G159" s="1">
        <v>6</v>
      </c>
      <c r="H159" s="1">
        <v>60.065421099949099</v>
      </c>
      <c r="I159" s="1"/>
      <c r="J159" s="1">
        <v>60.0531416999874</v>
      </c>
      <c r="K159" s="1">
        <v>60.065421099949099</v>
      </c>
      <c r="L159" s="1">
        <v>61.064500399981597</v>
      </c>
      <c r="M159" s="1">
        <v>61.064500399981597</v>
      </c>
      <c r="N159" s="1">
        <v>61.064500399981597</v>
      </c>
      <c r="O159" s="1">
        <v>61.781860299990498</v>
      </c>
      <c r="P159" s="1" t="s">
        <v>39</v>
      </c>
      <c r="Q159" s="1">
        <v>0.70180899999104396</v>
      </c>
      <c r="R159" s="1" t="s">
        <v>40</v>
      </c>
      <c r="S159" s="1">
        <v>61.7822586999973</v>
      </c>
      <c r="T159" s="1">
        <v>61.897153719974398</v>
      </c>
      <c r="U159" s="1">
        <v>62.245993699994798</v>
      </c>
      <c r="V159" s="1">
        <v>62.232759199978297</v>
      </c>
      <c r="W159" s="1">
        <v>62.232799399993297</v>
      </c>
      <c r="X159" s="1">
        <v>62.245993699994798</v>
      </c>
      <c r="Y159" s="1">
        <v>62.245993699994798</v>
      </c>
      <c r="Z159" s="1">
        <v>62.245993699994798</v>
      </c>
      <c r="AA159" s="1">
        <v>65.213229699991601</v>
      </c>
      <c r="AB159" s="1">
        <v>400</v>
      </c>
      <c r="AC159" s="1">
        <v>1</v>
      </c>
      <c r="AD159" s="1" t="s">
        <v>368</v>
      </c>
      <c r="AE159" s="1" t="s">
        <v>369</v>
      </c>
      <c r="AF159" s="1">
        <v>2</v>
      </c>
      <c r="AG159" s="1">
        <v>1</v>
      </c>
      <c r="AH159" s="1" t="s">
        <v>346</v>
      </c>
      <c r="AI159" s="1" t="s">
        <v>248</v>
      </c>
      <c r="AJ159" s="1" t="s">
        <v>45</v>
      </c>
      <c r="AK159" s="1">
        <v>60.016876734507903</v>
      </c>
      <c r="AL159" s="1" t="s">
        <v>347</v>
      </c>
    </row>
    <row r="160" spans="1:38" x14ac:dyDescent="0.3">
      <c r="A160" s="1">
        <v>0.4</v>
      </c>
      <c r="B160" s="1">
        <v>1000</v>
      </c>
      <c r="C160" s="1" t="s">
        <v>47</v>
      </c>
      <c r="D160" s="1">
        <v>1</v>
      </c>
      <c r="E160" s="1">
        <v>0</v>
      </c>
      <c r="F160" s="1">
        <v>12</v>
      </c>
      <c r="G160" s="1">
        <v>4</v>
      </c>
      <c r="H160" s="1">
        <v>65.227759699977398</v>
      </c>
      <c r="I160" s="1"/>
      <c r="J160" s="1">
        <v>65.214226299955001</v>
      </c>
      <c r="K160" s="1">
        <v>65.227759699977398</v>
      </c>
      <c r="L160" s="1">
        <v>66.227080699987695</v>
      </c>
      <c r="M160" s="1">
        <v>66.227080699987695</v>
      </c>
      <c r="N160" s="1">
        <v>66.227080699987695</v>
      </c>
      <c r="O160" s="1">
        <v>66.844817599980104</v>
      </c>
      <c r="P160" s="1" t="s">
        <v>39</v>
      </c>
      <c r="Q160" s="1">
        <v>0.60944750002818104</v>
      </c>
      <c r="R160" s="1" t="s">
        <v>40</v>
      </c>
      <c r="S160" s="1">
        <v>66.845326599955996</v>
      </c>
      <c r="T160" s="1">
        <v>67.259439819963802</v>
      </c>
      <c r="U160" s="1"/>
      <c r="V160" s="1">
        <v>67.542228899954296</v>
      </c>
      <c r="W160" s="1">
        <v>67.542263699986506</v>
      </c>
      <c r="X160" s="1">
        <v>67.551496999978497</v>
      </c>
      <c r="Y160" s="1">
        <v>67.551496999978497</v>
      </c>
      <c r="Z160" s="1">
        <v>67.551496999978497</v>
      </c>
      <c r="AA160" s="1">
        <v>71.740244299988206</v>
      </c>
      <c r="AB160" s="1">
        <v>100</v>
      </c>
      <c r="AC160" s="1">
        <v>1</v>
      </c>
      <c r="AD160" s="1" t="s">
        <v>370</v>
      </c>
      <c r="AE160" s="1" t="s">
        <v>371</v>
      </c>
      <c r="AF160" s="1">
        <v>2</v>
      </c>
      <c r="AG160" s="1">
        <v>1</v>
      </c>
      <c r="AH160" s="1" t="s">
        <v>346</v>
      </c>
      <c r="AI160" s="1" t="s">
        <v>248</v>
      </c>
      <c r="AJ160" s="1" t="s">
        <v>45</v>
      </c>
      <c r="AK160" s="1">
        <v>60.016876734507903</v>
      </c>
      <c r="AL160" s="1" t="s">
        <v>347</v>
      </c>
    </row>
    <row r="161" spans="1:38" x14ac:dyDescent="0.3">
      <c r="A161" s="1">
        <v>0.7</v>
      </c>
      <c r="B161" s="1">
        <v>1000</v>
      </c>
      <c r="C161" s="1" t="s">
        <v>47</v>
      </c>
      <c r="D161" s="1">
        <v>1</v>
      </c>
      <c r="E161" s="1">
        <v>1</v>
      </c>
      <c r="F161" s="1">
        <v>13</v>
      </c>
      <c r="G161" s="1">
        <v>5</v>
      </c>
      <c r="H161" s="1">
        <v>71.755873899964996</v>
      </c>
      <c r="I161" s="1"/>
      <c r="J161" s="1">
        <v>71.741170099994605</v>
      </c>
      <c r="K161" s="1">
        <v>71.755873899964996</v>
      </c>
      <c r="L161" s="1">
        <v>72.754989699984407</v>
      </c>
      <c r="M161" s="1">
        <v>72.754989699984407</v>
      </c>
      <c r="N161" s="1">
        <v>72.754989699984407</v>
      </c>
      <c r="O161" s="1">
        <v>73.240171999961603</v>
      </c>
      <c r="P161" s="1" t="s">
        <v>39</v>
      </c>
      <c r="Q161" s="1">
        <v>0.48194279999006501</v>
      </c>
      <c r="R161" s="1" t="s">
        <v>40</v>
      </c>
      <c r="S161" s="1">
        <v>73.240786499984097</v>
      </c>
      <c r="T161" s="1">
        <v>73.953767419973104</v>
      </c>
      <c r="U161" s="1">
        <v>74.279559999995399</v>
      </c>
      <c r="V161" s="1">
        <v>74.266610199992996</v>
      </c>
      <c r="W161" s="1">
        <v>74.266635799955097</v>
      </c>
      <c r="X161" s="1">
        <v>74.279559999995399</v>
      </c>
      <c r="Y161" s="1">
        <v>74.279559999995399</v>
      </c>
      <c r="Z161" s="1">
        <v>74.279559999995399</v>
      </c>
      <c r="AA161" s="1">
        <v>77.053342999948597</v>
      </c>
      <c r="AB161" s="1">
        <v>700</v>
      </c>
      <c r="AC161" s="1">
        <v>1</v>
      </c>
      <c r="AD161" s="1" t="s">
        <v>372</v>
      </c>
      <c r="AE161" s="1" t="s">
        <v>373</v>
      </c>
      <c r="AF161" s="1">
        <v>2</v>
      </c>
      <c r="AG161" s="1">
        <v>1</v>
      </c>
      <c r="AH161" s="1" t="s">
        <v>346</v>
      </c>
      <c r="AI161" s="1" t="s">
        <v>248</v>
      </c>
      <c r="AJ161" s="1" t="s">
        <v>45</v>
      </c>
      <c r="AK161" s="1">
        <v>60.016876734507903</v>
      </c>
      <c r="AL161" s="1" t="s">
        <v>347</v>
      </c>
    </row>
    <row r="162" spans="1:38" x14ac:dyDescent="0.3">
      <c r="A162" s="1">
        <v>0.1</v>
      </c>
      <c r="B162" s="1">
        <v>400</v>
      </c>
      <c r="C162" s="1" t="s">
        <v>38</v>
      </c>
      <c r="D162" s="1">
        <v>1</v>
      </c>
      <c r="E162" s="1">
        <v>2</v>
      </c>
      <c r="F162" s="1">
        <v>14</v>
      </c>
      <c r="G162" s="1">
        <v>0</v>
      </c>
      <c r="H162" s="1">
        <v>77.068266299960598</v>
      </c>
      <c r="I162" s="1"/>
      <c r="J162" s="1">
        <v>77.053901099949101</v>
      </c>
      <c r="K162" s="1">
        <v>77.068266299960598</v>
      </c>
      <c r="L162" s="1">
        <v>78.067321799986502</v>
      </c>
      <c r="M162" s="1">
        <v>78.067321799986502</v>
      </c>
      <c r="N162" s="1">
        <v>78.083894599985797</v>
      </c>
      <c r="O162" s="1">
        <v>78.601313299965099</v>
      </c>
      <c r="P162" s="1" t="s">
        <v>39</v>
      </c>
      <c r="Q162" s="1">
        <v>0.51778789999661901</v>
      </c>
      <c r="R162" s="1" t="s">
        <v>40</v>
      </c>
      <c r="S162" s="1">
        <v>78.601791199995205</v>
      </c>
      <c r="T162" s="1">
        <v>78.716728019999493</v>
      </c>
      <c r="U162" s="1"/>
      <c r="V162" s="1">
        <v>78.990245599998104</v>
      </c>
      <c r="W162" s="1">
        <v>78.990268900000899</v>
      </c>
      <c r="X162" s="1">
        <v>78.999868799990494</v>
      </c>
      <c r="Y162" s="1">
        <v>78.999868799990494</v>
      </c>
      <c r="Z162" s="1">
        <v>78.999868799990494</v>
      </c>
      <c r="AA162" s="1">
        <v>81.183265200001102</v>
      </c>
      <c r="AB162" s="1">
        <v>100</v>
      </c>
      <c r="AC162" s="1">
        <v>1</v>
      </c>
      <c r="AD162" s="1" t="s">
        <v>374</v>
      </c>
      <c r="AE162" s="1" t="s">
        <v>375</v>
      </c>
      <c r="AF162" s="1">
        <v>2</v>
      </c>
      <c r="AG162" s="1">
        <v>1</v>
      </c>
      <c r="AH162" s="1" t="s">
        <v>346</v>
      </c>
      <c r="AI162" s="1" t="s">
        <v>248</v>
      </c>
      <c r="AJ162" s="1" t="s">
        <v>45</v>
      </c>
      <c r="AK162" s="1">
        <v>60.016876734507903</v>
      </c>
      <c r="AL162" s="1" t="s">
        <v>347</v>
      </c>
    </row>
    <row r="163" spans="1:38" x14ac:dyDescent="0.3">
      <c r="A163" s="1">
        <v>0.7</v>
      </c>
      <c r="B163" s="1">
        <v>1000</v>
      </c>
      <c r="C163" s="1" t="s">
        <v>47</v>
      </c>
      <c r="D163" s="1">
        <v>1</v>
      </c>
      <c r="E163" s="1">
        <v>3</v>
      </c>
      <c r="F163" s="1">
        <v>15</v>
      </c>
      <c r="G163" s="1">
        <v>11</v>
      </c>
      <c r="H163" s="1">
        <v>81.197983799967901</v>
      </c>
      <c r="I163" s="1"/>
      <c r="J163" s="1">
        <v>81.184261899965307</v>
      </c>
      <c r="K163" s="1">
        <v>81.197983799967901</v>
      </c>
      <c r="L163" s="1">
        <v>82.1972647999646</v>
      </c>
      <c r="M163" s="1">
        <v>82.1972647999646</v>
      </c>
      <c r="N163" s="1">
        <v>82.1972647999646</v>
      </c>
      <c r="O163" s="1">
        <v>82.6646405999781</v>
      </c>
      <c r="P163" s="1" t="s">
        <v>39</v>
      </c>
      <c r="Q163" s="1">
        <v>0.461667599971406</v>
      </c>
      <c r="R163" s="1" t="s">
        <v>40</v>
      </c>
      <c r="S163" s="1">
        <v>82.665140900004104</v>
      </c>
      <c r="T163" s="1">
        <v>83.379487119970094</v>
      </c>
      <c r="U163" s="1"/>
      <c r="V163" s="1">
        <v>83.666391099977702</v>
      </c>
      <c r="W163" s="1">
        <v>83.666432199999605</v>
      </c>
      <c r="X163" s="1">
        <v>83.677927299984702</v>
      </c>
      <c r="Y163" s="1">
        <v>83.677927299984702</v>
      </c>
      <c r="Z163" s="1">
        <v>83.677927299984702</v>
      </c>
      <c r="AA163" s="1">
        <v>88.460950399981797</v>
      </c>
      <c r="AB163" s="1">
        <v>400</v>
      </c>
      <c r="AC163" s="1">
        <v>1</v>
      </c>
      <c r="AD163" s="1" t="s">
        <v>376</v>
      </c>
      <c r="AE163" s="1" t="s">
        <v>377</v>
      </c>
      <c r="AF163" s="1">
        <v>2</v>
      </c>
      <c r="AG163" s="1">
        <v>1</v>
      </c>
      <c r="AH163" s="1" t="s">
        <v>346</v>
      </c>
      <c r="AI163" s="1" t="s">
        <v>248</v>
      </c>
      <c r="AJ163" s="1" t="s">
        <v>45</v>
      </c>
      <c r="AK163" s="1">
        <v>60.016876734507903</v>
      </c>
      <c r="AL163" s="1" t="s">
        <v>347</v>
      </c>
    </row>
    <row r="164" spans="1:38" x14ac:dyDescent="0.3">
      <c r="A164" s="1">
        <v>0.4</v>
      </c>
      <c r="B164" s="1">
        <v>1000</v>
      </c>
      <c r="C164" s="1" t="s">
        <v>47</v>
      </c>
      <c r="D164" s="1">
        <v>1</v>
      </c>
      <c r="E164" s="1">
        <v>4</v>
      </c>
      <c r="F164" s="1">
        <v>16</v>
      </c>
      <c r="G164" s="1">
        <v>10</v>
      </c>
      <c r="H164" s="1">
        <v>88.475363199948305</v>
      </c>
      <c r="I164" s="1"/>
      <c r="J164" s="1">
        <v>88.4616014999919</v>
      </c>
      <c r="K164" s="1">
        <v>88.475363199948305</v>
      </c>
      <c r="L164" s="1">
        <v>89.474596299987695</v>
      </c>
      <c r="M164" s="1">
        <v>89.474596299987695</v>
      </c>
      <c r="N164" s="1">
        <v>89.474596299987695</v>
      </c>
      <c r="O164" s="1">
        <v>90.059229899954502</v>
      </c>
      <c r="P164" s="1" t="s">
        <v>39</v>
      </c>
      <c r="Q164" s="1">
        <v>0.57916879997355797</v>
      </c>
      <c r="R164" s="1" t="s">
        <v>40</v>
      </c>
      <c r="S164" s="1">
        <v>90.059787499951199</v>
      </c>
      <c r="T164" s="1">
        <v>90.473735419980898</v>
      </c>
      <c r="U164" s="1">
        <v>90.784803099988494</v>
      </c>
      <c r="V164" s="1">
        <v>90.773017100000203</v>
      </c>
      <c r="W164" s="1">
        <v>90.773044399975305</v>
      </c>
      <c r="X164" s="1">
        <v>90.784803099988494</v>
      </c>
      <c r="Y164" s="1">
        <v>90.784803099988494</v>
      </c>
      <c r="Z164" s="1">
        <v>90.784803099988494</v>
      </c>
      <c r="AA164" s="1">
        <v>94.505066899990197</v>
      </c>
      <c r="AB164" s="1">
        <v>400</v>
      </c>
      <c r="AC164" s="1">
        <v>1</v>
      </c>
      <c r="AD164" s="1" t="s">
        <v>378</v>
      </c>
      <c r="AE164" s="1" t="s">
        <v>379</v>
      </c>
      <c r="AF164" s="1">
        <v>2</v>
      </c>
      <c r="AG164" s="1">
        <v>1</v>
      </c>
      <c r="AH164" s="1" t="s">
        <v>346</v>
      </c>
      <c r="AI164" s="1" t="s">
        <v>248</v>
      </c>
      <c r="AJ164" s="1" t="s">
        <v>45</v>
      </c>
      <c r="AK164" s="1">
        <v>60.016876734507903</v>
      </c>
      <c r="AL164" s="1" t="s">
        <v>347</v>
      </c>
    </row>
    <row r="165" spans="1:38" x14ac:dyDescent="0.3">
      <c r="A165" s="1">
        <v>0.7</v>
      </c>
      <c r="B165" s="1">
        <v>400</v>
      </c>
      <c r="C165" s="1" t="s">
        <v>38</v>
      </c>
      <c r="D165" s="1">
        <v>1</v>
      </c>
      <c r="E165" s="1">
        <v>5</v>
      </c>
      <c r="F165" s="1">
        <v>17</v>
      </c>
      <c r="G165" s="1">
        <v>2</v>
      </c>
      <c r="H165" s="1">
        <v>94.520370099984504</v>
      </c>
      <c r="I165" s="1"/>
      <c r="J165" s="1">
        <v>94.505898199975405</v>
      </c>
      <c r="K165" s="1">
        <v>94.520370099984504</v>
      </c>
      <c r="L165" s="1">
        <v>95.520689699973403</v>
      </c>
      <c r="M165" s="1">
        <v>95.520689699973403</v>
      </c>
      <c r="N165" s="1">
        <v>95.520689699973403</v>
      </c>
      <c r="O165" s="1">
        <v>95.953678899968494</v>
      </c>
      <c r="P165" s="1" t="s">
        <v>39</v>
      </c>
      <c r="Q165" s="1">
        <v>0.42037950002122598</v>
      </c>
      <c r="R165" s="1" t="s">
        <v>40</v>
      </c>
      <c r="S165" s="1">
        <v>95.954134200001107</v>
      </c>
      <c r="T165" s="1">
        <v>96.6685888199776</v>
      </c>
      <c r="U165" s="1">
        <v>96.984038900001906</v>
      </c>
      <c r="V165" s="1">
        <v>96.971058900002305</v>
      </c>
      <c r="W165" s="1">
        <v>96.971097000001393</v>
      </c>
      <c r="X165" s="1">
        <v>96.984038900001906</v>
      </c>
      <c r="Y165" s="1">
        <v>96.984038900001906</v>
      </c>
      <c r="Z165" s="1">
        <v>96.984038900001906</v>
      </c>
      <c r="AA165" s="1">
        <v>101.033823099976</v>
      </c>
      <c r="AB165" s="1">
        <v>400</v>
      </c>
      <c r="AC165" s="1">
        <v>1</v>
      </c>
      <c r="AD165" s="1" t="s">
        <v>380</v>
      </c>
      <c r="AE165" s="1" t="s">
        <v>381</v>
      </c>
      <c r="AF165" s="1">
        <v>2</v>
      </c>
      <c r="AG165" s="1">
        <v>1</v>
      </c>
      <c r="AH165" s="1" t="s">
        <v>346</v>
      </c>
      <c r="AI165" s="1" t="s">
        <v>248</v>
      </c>
      <c r="AJ165" s="1" t="s">
        <v>45</v>
      </c>
      <c r="AK165" s="1">
        <v>60.016876734507903</v>
      </c>
      <c r="AL165" s="1" t="s">
        <v>347</v>
      </c>
    </row>
    <row r="166" spans="1:38" x14ac:dyDescent="0.3">
      <c r="A166" s="1">
        <v>0.1</v>
      </c>
      <c r="B166" s="1">
        <v>1000</v>
      </c>
      <c r="C166" s="1" t="s">
        <v>47</v>
      </c>
      <c r="D166" s="1">
        <v>1</v>
      </c>
      <c r="E166" s="1">
        <v>6</v>
      </c>
      <c r="F166" s="1">
        <v>18</v>
      </c>
      <c r="G166" s="1">
        <v>9</v>
      </c>
      <c r="H166" s="1">
        <v>101.04841989994701</v>
      </c>
      <c r="I166" s="1"/>
      <c r="J166" s="1">
        <v>101.03476629999901</v>
      </c>
      <c r="K166" s="1">
        <v>101.04841989994701</v>
      </c>
      <c r="L166" s="1">
        <v>102.047586200002</v>
      </c>
      <c r="M166" s="1">
        <v>102.047586200002</v>
      </c>
      <c r="N166" s="1">
        <v>102.047586200002</v>
      </c>
      <c r="O166" s="1">
        <v>102.46495219995199</v>
      </c>
      <c r="P166" s="1" t="s">
        <v>39</v>
      </c>
      <c r="Q166" s="1">
        <v>0.40509630000451502</v>
      </c>
      <c r="R166" s="1" t="s">
        <v>40</v>
      </c>
      <c r="S166" s="1">
        <v>102.465493499999</v>
      </c>
      <c r="T166" s="1">
        <v>102.580352319992</v>
      </c>
      <c r="U166" s="1"/>
      <c r="V166" s="1">
        <v>102.85839499998799</v>
      </c>
      <c r="W166" s="1">
        <v>102.858428999956</v>
      </c>
      <c r="X166" s="1">
        <v>102.868045499955</v>
      </c>
      <c r="Y166" s="1">
        <v>102.868045499955</v>
      </c>
      <c r="Z166" s="1">
        <v>102.868045499955</v>
      </c>
      <c r="AA166" s="1">
        <v>105.34738939994701</v>
      </c>
      <c r="AB166" s="1">
        <v>100</v>
      </c>
      <c r="AC166" s="1">
        <v>1</v>
      </c>
      <c r="AD166" s="1" t="s">
        <v>382</v>
      </c>
      <c r="AE166" s="1" t="s">
        <v>383</v>
      </c>
      <c r="AF166" s="1">
        <v>2</v>
      </c>
      <c r="AG166" s="1">
        <v>1</v>
      </c>
      <c r="AH166" s="1" t="s">
        <v>346</v>
      </c>
      <c r="AI166" s="1" t="s">
        <v>248</v>
      </c>
      <c r="AJ166" s="1" t="s">
        <v>45</v>
      </c>
      <c r="AK166" s="1">
        <v>60.016876734507903</v>
      </c>
      <c r="AL166" s="1" t="s">
        <v>347</v>
      </c>
    </row>
    <row r="167" spans="1:38" x14ac:dyDescent="0.3">
      <c r="A167" s="1">
        <v>0.1</v>
      </c>
      <c r="B167" s="1">
        <v>1000</v>
      </c>
      <c r="C167" s="1" t="s">
        <v>47</v>
      </c>
      <c r="D167" s="1">
        <v>1</v>
      </c>
      <c r="E167" s="1">
        <v>7</v>
      </c>
      <c r="F167" s="1">
        <v>19</v>
      </c>
      <c r="G167" s="1">
        <v>6</v>
      </c>
      <c r="H167" s="1">
        <v>105.36146069999</v>
      </c>
      <c r="I167" s="1"/>
      <c r="J167" s="1">
        <v>105.348357099981</v>
      </c>
      <c r="K167" s="1">
        <v>105.36146069999</v>
      </c>
      <c r="L167" s="1">
        <v>106.36065259994901</v>
      </c>
      <c r="M167" s="1">
        <v>106.36065259994901</v>
      </c>
      <c r="N167" s="1">
        <v>106.36065259994901</v>
      </c>
      <c r="O167" s="1">
        <v>106.644982999947</v>
      </c>
      <c r="P167" s="1" t="s">
        <v>39</v>
      </c>
      <c r="Q167" s="1">
        <v>0.27742489997763098</v>
      </c>
      <c r="R167" s="1" t="s">
        <v>40</v>
      </c>
      <c r="S167" s="1">
        <v>106.64546189998499</v>
      </c>
      <c r="T167" s="1">
        <v>106.760224219999</v>
      </c>
      <c r="U167" s="1">
        <v>107.10628049995201</v>
      </c>
      <c r="V167" s="1">
        <v>107.09489369997701</v>
      </c>
      <c r="W167" s="1">
        <v>107.09492659999501</v>
      </c>
      <c r="X167" s="1">
        <v>107.10628049995201</v>
      </c>
      <c r="Y167" s="1">
        <v>107.10628049995201</v>
      </c>
      <c r="Z167" s="1">
        <v>107.10628049995201</v>
      </c>
      <c r="AA167" s="1">
        <v>108.52680279995499</v>
      </c>
      <c r="AB167" s="1">
        <v>100</v>
      </c>
      <c r="AC167" s="1">
        <v>1</v>
      </c>
      <c r="AD167" s="1" t="s">
        <v>384</v>
      </c>
      <c r="AE167" s="1" t="s">
        <v>385</v>
      </c>
      <c r="AF167" s="1">
        <v>2</v>
      </c>
      <c r="AG167" s="1">
        <v>1</v>
      </c>
      <c r="AH167" s="1" t="s">
        <v>346</v>
      </c>
      <c r="AI167" s="1" t="s">
        <v>248</v>
      </c>
      <c r="AJ167" s="1" t="s">
        <v>45</v>
      </c>
      <c r="AK167" s="1">
        <v>60.016876734507903</v>
      </c>
      <c r="AL167" s="1" t="s">
        <v>347</v>
      </c>
    </row>
    <row r="168" spans="1:38" x14ac:dyDescent="0.3">
      <c r="A168" s="1">
        <v>0.4</v>
      </c>
      <c r="B168" s="1">
        <v>400</v>
      </c>
      <c r="C168" s="1" t="s">
        <v>38</v>
      </c>
      <c r="D168" s="1">
        <v>1</v>
      </c>
      <c r="E168" s="1">
        <v>8</v>
      </c>
      <c r="F168" s="1">
        <v>20</v>
      </c>
      <c r="G168" s="1">
        <v>1</v>
      </c>
      <c r="H168" s="1">
        <v>108.54221779998601</v>
      </c>
      <c r="I168" s="1"/>
      <c r="J168" s="1">
        <v>108.52754579996601</v>
      </c>
      <c r="K168" s="1">
        <v>108.54221779998601</v>
      </c>
      <c r="L168" s="1">
        <v>109.541456899954</v>
      </c>
      <c r="M168" s="1">
        <v>109.541456899954</v>
      </c>
      <c r="N168" s="1">
        <v>109.541456899954</v>
      </c>
      <c r="O168" s="1">
        <v>109.80996099999101</v>
      </c>
      <c r="P168" s="1" t="s">
        <v>39</v>
      </c>
      <c r="Q168" s="1">
        <v>0.25308689998928402</v>
      </c>
      <c r="R168" s="1" t="s">
        <v>40</v>
      </c>
      <c r="S168" s="1">
        <v>109.810886999999</v>
      </c>
      <c r="T168" s="1">
        <v>110.224178519978</v>
      </c>
      <c r="U168" s="1"/>
      <c r="V168" s="1">
        <v>110.492261999985</v>
      </c>
      <c r="W168" s="1">
        <v>110.492301099991</v>
      </c>
      <c r="X168" s="1">
        <v>110.503733899968</v>
      </c>
      <c r="Y168" s="1">
        <v>110.503733899968</v>
      </c>
      <c r="Z168" s="1">
        <v>110.503733899968</v>
      </c>
      <c r="AA168" s="1">
        <v>113.02309019997401</v>
      </c>
      <c r="AB168" s="1">
        <v>400</v>
      </c>
      <c r="AC168" s="1">
        <v>1</v>
      </c>
      <c r="AD168" s="1" t="s">
        <v>386</v>
      </c>
      <c r="AE168" s="1" t="s">
        <v>387</v>
      </c>
      <c r="AF168" s="1">
        <v>2</v>
      </c>
      <c r="AG168" s="1">
        <v>1</v>
      </c>
      <c r="AH168" s="1" t="s">
        <v>346</v>
      </c>
      <c r="AI168" s="1" t="s">
        <v>248</v>
      </c>
      <c r="AJ168" s="1" t="s">
        <v>45</v>
      </c>
      <c r="AK168" s="1">
        <v>60.016876734507903</v>
      </c>
      <c r="AL168" s="1" t="s">
        <v>347</v>
      </c>
    </row>
    <row r="169" spans="1:38" x14ac:dyDescent="0.3">
      <c r="A169" s="1">
        <v>0.4</v>
      </c>
      <c r="B169" s="1">
        <v>1000</v>
      </c>
      <c r="C169" s="1" t="s">
        <v>47</v>
      </c>
      <c r="D169" s="1">
        <v>1</v>
      </c>
      <c r="E169" s="1">
        <v>9</v>
      </c>
      <c r="F169" s="1">
        <v>21</v>
      </c>
      <c r="G169" s="1">
        <v>7</v>
      </c>
      <c r="H169" s="1">
        <v>113.03855279996</v>
      </c>
      <c r="I169" s="1"/>
      <c r="J169" s="1">
        <v>113.02396269998199</v>
      </c>
      <c r="K169" s="1">
        <v>113.03855279996</v>
      </c>
      <c r="L169" s="1">
        <v>114.03789709997299</v>
      </c>
      <c r="M169" s="1">
        <v>114.03789709997299</v>
      </c>
      <c r="N169" s="1">
        <v>114.03789709997299</v>
      </c>
      <c r="O169" s="1">
        <v>114.838089399971</v>
      </c>
      <c r="P169" s="1" t="s">
        <v>39</v>
      </c>
      <c r="Q169" s="1">
        <v>0.78619780001463302</v>
      </c>
      <c r="R169" s="1" t="s">
        <v>40</v>
      </c>
      <c r="S169" s="1">
        <v>114.838590699946</v>
      </c>
      <c r="T169" s="1">
        <v>115.253538319963</v>
      </c>
      <c r="U169" s="1">
        <v>115.56472559994999</v>
      </c>
      <c r="V169" s="1">
        <v>115.552254799986</v>
      </c>
      <c r="W169" s="1">
        <v>115.552288799954</v>
      </c>
      <c r="X169" s="1">
        <v>115.56472559994999</v>
      </c>
      <c r="Y169" s="1">
        <v>115.56472559994999</v>
      </c>
      <c r="Z169" s="1">
        <v>115.56472559994999</v>
      </c>
      <c r="AA169" s="1">
        <v>117.154058799962</v>
      </c>
      <c r="AB169" s="1">
        <v>700</v>
      </c>
      <c r="AC169" s="1">
        <v>1</v>
      </c>
      <c r="AD169" s="1" t="s">
        <v>388</v>
      </c>
      <c r="AE169" s="1" t="s">
        <v>389</v>
      </c>
      <c r="AF169" s="1">
        <v>2</v>
      </c>
      <c r="AG169" s="1">
        <v>1</v>
      </c>
      <c r="AH169" s="1" t="s">
        <v>346</v>
      </c>
      <c r="AI169" s="1" t="s">
        <v>248</v>
      </c>
      <c r="AJ169" s="1" t="s">
        <v>45</v>
      </c>
      <c r="AK169" s="1">
        <v>60.016876734507903</v>
      </c>
      <c r="AL169" s="1" t="s">
        <v>347</v>
      </c>
    </row>
    <row r="170" spans="1:38" x14ac:dyDescent="0.3">
      <c r="A170" s="1">
        <v>0.1</v>
      </c>
      <c r="B170" s="1">
        <v>1000</v>
      </c>
      <c r="C170" s="1" t="s">
        <v>47</v>
      </c>
      <c r="D170" s="1">
        <v>1</v>
      </c>
      <c r="E170" s="1">
        <v>10</v>
      </c>
      <c r="F170" s="1">
        <v>22</v>
      </c>
      <c r="G170" s="1">
        <v>3</v>
      </c>
      <c r="H170" s="1">
        <v>117.168466999952</v>
      </c>
      <c r="I170" s="1"/>
      <c r="J170" s="1">
        <v>117.155091599968</v>
      </c>
      <c r="K170" s="1">
        <v>117.168466999952</v>
      </c>
      <c r="L170" s="1">
        <v>118.16764739999699</v>
      </c>
      <c r="M170" s="1">
        <v>118.16764739999699</v>
      </c>
      <c r="N170" s="1">
        <v>118.16764739999699</v>
      </c>
      <c r="O170" s="1">
        <v>118.368923799949</v>
      </c>
      <c r="P170" s="1" t="s">
        <v>39</v>
      </c>
      <c r="Q170" s="1">
        <v>0.19195720000425301</v>
      </c>
      <c r="R170" s="1" t="s">
        <v>40</v>
      </c>
      <c r="S170" s="1">
        <v>118.369693499989</v>
      </c>
      <c r="T170" s="1">
        <v>118.484002119983</v>
      </c>
      <c r="U170" s="1"/>
      <c r="V170" s="1">
        <v>118.77011859999</v>
      </c>
      <c r="W170" s="1">
        <v>118.77014320000301</v>
      </c>
      <c r="X170" s="1">
        <v>118.77910749998399</v>
      </c>
      <c r="Y170" s="1">
        <v>118.77910749998399</v>
      </c>
      <c r="Z170" s="1">
        <v>118.77910749998399</v>
      </c>
      <c r="AA170" s="1">
        <v>121.03325509995901</v>
      </c>
      <c r="AB170" s="1">
        <v>400</v>
      </c>
      <c r="AC170" s="1">
        <v>1</v>
      </c>
      <c r="AD170" s="1" t="s">
        <v>390</v>
      </c>
      <c r="AE170" s="1" t="s">
        <v>391</v>
      </c>
      <c r="AF170" s="1">
        <v>2</v>
      </c>
      <c r="AG170" s="1">
        <v>1</v>
      </c>
      <c r="AH170" s="1" t="s">
        <v>346</v>
      </c>
      <c r="AI170" s="1" t="s">
        <v>248</v>
      </c>
      <c r="AJ170" s="1" t="s">
        <v>45</v>
      </c>
      <c r="AK170" s="1">
        <v>60.016876734507903</v>
      </c>
      <c r="AL170" s="1" t="s">
        <v>347</v>
      </c>
    </row>
    <row r="171" spans="1:38" x14ac:dyDescent="0.3">
      <c r="A171" s="1">
        <v>0.7</v>
      </c>
      <c r="B171" s="1">
        <v>1000</v>
      </c>
      <c r="C171" s="1" t="s">
        <v>47</v>
      </c>
      <c r="D171" s="1">
        <v>1</v>
      </c>
      <c r="E171" s="1">
        <v>11</v>
      </c>
      <c r="F171" s="1">
        <v>23</v>
      </c>
      <c r="G171" s="1">
        <v>8</v>
      </c>
      <c r="H171" s="1">
        <v>121.048678799998</v>
      </c>
      <c r="I171" s="1"/>
      <c r="J171" s="1">
        <v>121.034185099997</v>
      </c>
      <c r="K171" s="1">
        <v>121.048678799998</v>
      </c>
      <c r="L171" s="1">
        <v>122.04781269998</v>
      </c>
      <c r="M171" s="1">
        <v>122.04781269998</v>
      </c>
      <c r="N171" s="1">
        <v>122.04781269998</v>
      </c>
      <c r="O171" s="1">
        <v>122.731985399965</v>
      </c>
      <c r="P171" s="1" t="s">
        <v>39</v>
      </c>
      <c r="Q171" s="1">
        <v>0.66874120000284099</v>
      </c>
      <c r="R171" s="1" t="s">
        <v>40</v>
      </c>
      <c r="S171" s="1">
        <v>122.73254559998099</v>
      </c>
      <c r="T171" s="1">
        <v>123.446653019991</v>
      </c>
      <c r="U171" s="1"/>
      <c r="V171" s="1">
        <v>123.69877119996799</v>
      </c>
      <c r="W171" s="1">
        <v>123.698811699985</v>
      </c>
      <c r="X171" s="1">
        <v>123.706851799972</v>
      </c>
      <c r="Y171" s="1">
        <v>123.706851799972</v>
      </c>
      <c r="Z171" s="1">
        <v>123.706851799972</v>
      </c>
      <c r="AA171" s="1">
        <v>125.463114099984</v>
      </c>
      <c r="AB171" s="1">
        <v>700</v>
      </c>
      <c r="AC171" s="1">
        <v>1</v>
      </c>
      <c r="AD171" s="1" t="s">
        <v>392</v>
      </c>
      <c r="AE171" s="1" t="s">
        <v>393</v>
      </c>
      <c r="AF171" s="1">
        <v>2</v>
      </c>
      <c r="AG171" s="1">
        <v>1</v>
      </c>
      <c r="AH171" s="1" t="s">
        <v>346</v>
      </c>
      <c r="AI171" s="1" t="s">
        <v>248</v>
      </c>
      <c r="AJ171" s="1" t="s">
        <v>45</v>
      </c>
      <c r="AK171" s="1">
        <v>60.016876734507903</v>
      </c>
      <c r="AL171" s="1" t="s">
        <v>347</v>
      </c>
    </row>
    <row r="172" spans="1:38" x14ac:dyDescent="0.3">
      <c r="A172" s="1">
        <v>0.7</v>
      </c>
      <c r="B172" s="1">
        <v>1000</v>
      </c>
      <c r="C172" s="1" t="s">
        <v>47</v>
      </c>
      <c r="D172" s="1">
        <v>2</v>
      </c>
      <c r="E172" s="1">
        <v>0</v>
      </c>
      <c r="F172" s="1">
        <v>24</v>
      </c>
      <c r="G172" s="1">
        <v>8</v>
      </c>
      <c r="H172" s="1">
        <v>125.478324799973</v>
      </c>
      <c r="I172" s="1"/>
      <c r="J172" s="1">
        <v>125.463939499983</v>
      </c>
      <c r="K172" s="1">
        <v>125.478324799973</v>
      </c>
      <c r="L172" s="1">
        <v>126.477539899991</v>
      </c>
      <c r="M172" s="1">
        <v>126.477539899991</v>
      </c>
      <c r="N172" s="1">
        <v>126.477539899991</v>
      </c>
      <c r="O172" s="1">
        <v>126.728763999999</v>
      </c>
      <c r="P172" s="1" t="s">
        <v>39</v>
      </c>
      <c r="Q172" s="1">
        <v>0.23621320002712301</v>
      </c>
      <c r="R172" s="1" t="s">
        <v>40</v>
      </c>
      <c r="S172" s="1">
        <v>126.72929659998</v>
      </c>
      <c r="T172" s="1">
        <v>127.443310819979</v>
      </c>
      <c r="U172" s="1"/>
      <c r="V172" s="1">
        <v>127.725983299955</v>
      </c>
      <c r="W172" s="1">
        <v>127.726018299988</v>
      </c>
      <c r="X172" s="1">
        <v>127.735602499975</v>
      </c>
      <c r="Y172" s="1">
        <v>127.735602499975</v>
      </c>
      <c r="Z172" s="1">
        <v>127.735602499975</v>
      </c>
      <c r="AA172" s="1">
        <v>129.39390509994701</v>
      </c>
      <c r="AB172" s="1">
        <v>700</v>
      </c>
      <c r="AC172" s="1">
        <v>1</v>
      </c>
      <c r="AD172" s="1" t="s">
        <v>394</v>
      </c>
      <c r="AE172" s="1" t="s">
        <v>395</v>
      </c>
      <c r="AF172" s="1">
        <v>2</v>
      </c>
      <c r="AG172" s="1">
        <v>1</v>
      </c>
      <c r="AH172" s="1" t="s">
        <v>346</v>
      </c>
      <c r="AI172" s="1" t="s">
        <v>248</v>
      </c>
      <c r="AJ172" s="1" t="s">
        <v>45</v>
      </c>
      <c r="AK172" s="1">
        <v>60.016876734507903</v>
      </c>
      <c r="AL172" s="1" t="s">
        <v>347</v>
      </c>
    </row>
    <row r="173" spans="1:38" x14ac:dyDescent="0.3">
      <c r="A173" s="1">
        <v>0.4</v>
      </c>
      <c r="B173" s="1">
        <v>1000</v>
      </c>
      <c r="C173" s="1" t="s">
        <v>47</v>
      </c>
      <c r="D173" s="1">
        <v>2</v>
      </c>
      <c r="E173" s="1">
        <v>1</v>
      </c>
      <c r="F173" s="1">
        <v>25</v>
      </c>
      <c r="G173" s="1">
        <v>7</v>
      </c>
      <c r="H173" s="1">
        <v>129.40843029995401</v>
      </c>
      <c r="I173" s="1"/>
      <c r="J173" s="1">
        <v>129.39473589998599</v>
      </c>
      <c r="K173" s="1">
        <v>129.40843029995401</v>
      </c>
      <c r="L173" s="1">
        <v>130.40762630000199</v>
      </c>
      <c r="M173" s="1">
        <v>130.40762630000199</v>
      </c>
      <c r="N173" s="1">
        <v>130.40762630000199</v>
      </c>
      <c r="O173" s="1">
        <v>130.62535499996699</v>
      </c>
      <c r="P173" s="1" t="s">
        <v>39</v>
      </c>
      <c r="Q173" s="1">
        <v>0.212245900009293</v>
      </c>
      <c r="R173" s="1" t="s">
        <v>40</v>
      </c>
      <c r="S173" s="1">
        <v>130.62588219996499</v>
      </c>
      <c r="T173" s="1">
        <v>131.04042661999699</v>
      </c>
      <c r="U173" s="1"/>
      <c r="V173" s="1">
        <v>131.32047729997399</v>
      </c>
      <c r="W173" s="1">
        <v>131.32050689996601</v>
      </c>
      <c r="X173" s="1">
        <v>131.332018899964</v>
      </c>
      <c r="Y173" s="1">
        <v>131.332018899964</v>
      </c>
      <c r="Z173" s="1">
        <v>131.332018899964</v>
      </c>
      <c r="AA173" s="1">
        <v>134.97186369996001</v>
      </c>
      <c r="AB173" s="1">
        <v>400</v>
      </c>
      <c r="AC173" s="1">
        <v>1</v>
      </c>
      <c r="AD173" s="1" t="s">
        <v>396</v>
      </c>
      <c r="AE173" s="1" t="s">
        <v>397</v>
      </c>
      <c r="AF173" s="1">
        <v>2</v>
      </c>
      <c r="AG173" s="1">
        <v>1</v>
      </c>
      <c r="AH173" s="1" t="s">
        <v>346</v>
      </c>
      <c r="AI173" s="1" t="s">
        <v>248</v>
      </c>
      <c r="AJ173" s="1" t="s">
        <v>45</v>
      </c>
      <c r="AK173" s="1">
        <v>60.016876734507903</v>
      </c>
      <c r="AL173" s="1" t="s">
        <v>347</v>
      </c>
    </row>
    <row r="174" spans="1:38" x14ac:dyDescent="0.3">
      <c r="A174" s="1">
        <v>0.7</v>
      </c>
      <c r="B174" s="1">
        <v>400</v>
      </c>
      <c r="C174" s="1" t="s">
        <v>38</v>
      </c>
      <c r="D174" s="1">
        <v>2</v>
      </c>
      <c r="E174" s="1">
        <v>2</v>
      </c>
      <c r="F174" s="1">
        <v>26</v>
      </c>
      <c r="G174" s="1">
        <v>2</v>
      </c>
      <c r="H174" s="1">
        <v>134.98729520000001</v>
      </c>
      <c r="I174" s="1"/>
      <c r="J174" s="1">
        <v>134.97281889995699</v>
      </c>
      <c r="K174" s="1">
        <v>134.98729520000001</v>
      </c>
      <c r="L174" s="1">
        <v>135.98638539999899</v>
      </c>
      <c r="M174" s="1">
        <v>135.98638539999899</v>
      </c>
      <c r="N174" s="1">
        <v>135.98638539999899</v>
      </c>
      <c r="O174" s="1">
        <v>136.22165649995401</v>
      </c>
      <c r="P174" s="1" t="s">
        <v>39</v>
      </c>
      <c r="Q174" s="1">
        <v>0.219151499972213</v>
      </c>
      <c r="R174" s="1" t="s">
        <v>40</v>
      </c>
      <c r="S174" s="1">
        <v>136.222203699988</v>
      </c>
      <c r="T174" s="1">
        <v>136.935529119981</v>
      </c>
      <c r="U174" s="1"/>
      <c r="V174" s="1">
        <v>137.221275299962</v>
      </c>
      <c r="W174" s="1">
        <v>137.221303199999</v>
      </c>
      <c r="X174" s="1">
        <v>137.23011559998801</v>
      </c>
      <c r="Y174" s="1">
        <v>137.23011559998801</v>
      </c>
      <c r="Z174" s="1">
        <v>137.23011559998801</v>
      </c>
      <c r="AA174" s="1">
        <v>138.80288319999801</v>
      </c>
      <c r="AB174" s="1">
        <v>700</v>
      </c>
      <c r="AC174" s="1">
        <v>1</v>
      </c>
      <c r="AD174" s="1" t="s">
        <v>398</v>
      </c>
      <c r="AE174" s="1" t="s">
        <v>399</v>
      </c>
      <c r="AF174" s="1">
        <v>2</v>
      </c>
      <c r="AG174" s="1">
        <v>1</v>
      </c>
      <c r="AH174" s="1" t="s">
        <v>346</v>
      </c>
      <c r="AI174" s="1" t="s">
        <v>248</v>
      </c>
      <c r="AJ174" s="1" t="s">
        <v>45</v>
      </c>
      <c r="AK174" s="1">
        <v>60.016876734507903</v>
      </c>
      <c r="AL174" s="1" t="s">
        <v>347</v>
      </c>
    </row>
    <row r="175" spans="1:38" x14ac:dyDescent="0.3">
      <c r="A175" s="1">
        <v>0.1</v>
      </c>
      <c r="B175" s="1">
        <v>1000</v>
      </c>
      <c r="C175" s="1" t="s">
        <v>47</v>
      </c>
      <c r="D175" s="1">
        <v>2</v>
      </c>
      <c r="E175" s="1">
        <v>3</v>
      </c>
      <c r="F175" s="1">
        <v>27</v>
      </c>
      <c r="G175" s="1">
        <v>9</v>
      </c>
      <c r="H175" s="1">
        <v>138.81743209995301</v>
      </c>
      <c r="I175" s="1"/>
      <c r="J175" s="1">
        <v>138.803498399967</v>
      </c>
      <c r="K175" s="1">
        <v>138.81743209995301</v>
      </c>
      <c r="L175" s="1">
        <v>139.81666249997201</v>
      </c>
      <c r="M175" s="1">
        <v>139.81666249997201</v>
      </c>
      <c r="N175" s="1">
        <v>139.81666249997201</v>
      </c>
      <c r="O175" s="1">
        <v>140.034364399965</v>
      </c>
      <c r="P175" s="1" t="s">
        <v>39</v>
      </c>
      <c r="Q175" s="1">
        <v>0.215045499964617</v>
      </c>
      <c r="R175" s="1" t="s">
        <v>40</v>
      </c>
      <c r="S175" s="1">
        <v>140.03469309996501</v>
      </c>
      <c r="T175" s="1">
        <v>140.149624119984</v>
      </c>
      <c r="U175" s="1">
        <v>140.50561689998699</v>
      </c>
      <c r="V175" s="1">
        <v>140.49503239995099</v>
      </c>
      <c r="W175" s="1">
        <v>140.49505989998499</v>
      </c>
      <c r="X175" s="1">
        <v>140.50561689998699</v>
      </c>
      <c r="Y175" s="1">
        <v>140.50561689998699</v>
      </c>
      <c r="Z175" s="1">
        <v>140.50561689998699</v>
      </c>
      <c r="AA175" s="1">
        <v>143.04952289996399</v>
      </c>
      <c r="AB175" s="1">
        <v>400</v>
      </c>
      <c r="AC175" s="1">
        <v>1</v>
      </c>
      <c r="AD175" s="1" t="s">
        <v>400</v>
      </c>
      <c r="AE175" s="1" t="s">
        <v>401</v>
      </c>
      <c r="AF175" s="1">
        <v>2</v>
      </c>
      <c r="AG175" s="1">
        <v>1</v>
      </c>
      <c r="AH175" s="1" t="s">
        <v>346</v>
      </c>
      <c r="AI175" s="1" t="s">
        <v>248</v>
      </c>
      <c r="AJ175" s="1" t="s">
        <v>45</v>
      </c>
      <c r="AK175" s="1">
        <v>60.016876734507903</v>
      </c>
      <c r="AL175" s="1" t="s">
        <v>347</v>
      </c>
    </row>
    <row r="176" spans="1:38" x14ac:dyDescent="0.3">
      <c r="A176" s="1">
        <v>0.4</v>
      </c>
      <c r="B176" s="1">
        <v>400</v>
      </c>
      <c r="C176" s="1" t="s">
        <v>38</v>
      </c>
      <c r="D176" s="1">
        <v>2</v>
      </c>
      <c r="E176" s="1">
        <v>4</v>
      </c>
      <c r="F176" s="1">
        <v>28</v>
      </c>
      <c r="G176" s="1">
        <v>1</v>
      </c>
      <c r="H176" s="1">
        <v>143.06405159999801</v>
      </c>
      <c r="I176" s="1"/>
      <c r="J176" s="1">
        <v>143.05041179998</v>
      </c>
      <c r="K176" s="1">
        <v>143.06405159999801</v>
      </c>
      <c r="L176" s="1">
        <v>144.063078499981</v>
      </c>
      <c r="M176" s="1">
        <v>144.063078499981</v>
      </c>
      <c r="N176" s="1">
        <v>144.063078499981</v>
      </c>
      <c r="O176" s="1">
        <v>144.56412379996601</v>
      </c>
      <c r="P176" s="1" t="s">
        <v>39</v>
      </c>
      <c r="Q176" s="1">
        <v>0.49431360000744401</v>
      </c>
      <c r="R176" s="1" t="s">
        <v>40</v>
      </c>
      <c r="S176" s="1">
        <v>144.56475899997099</v>
      </c>
      <c r="T176" s="1">
        <v>144.97902791999999</v>
      </c>
      <c r="U176" s="1"/>
      <c r="V176" s="1">
        <v>145.24661390000199</v>
      </c>
      <c r="W176" s="1">
        <v>145.246642399986</v>
      </c>
      <c r="X176" s="1">
        <v>145.256527299992</v>
      </c>
      <c r="Y176" s="1">
        <v>145.256527299992</v>
      </c>
      <c r="Z176" s="1">
        <v>145.256527299992</v>
      </c>
      <c r="AA176" s="1">
        <v>147.11194559995701</v>
      </c>
      <c r="AB176" s="1">
        <v>400</v>
      </c>
      <c r="AC176" s="1">
        <v>1</v>
      </c>
      <c r="AD176" s="1" t="s">
        <v>402</v>
      </c>
      <c r="AE176" s="1" t="s">
        <v>403</v>
      </c>
      <c r="AF176" s="1">
        <v>2</v>
      </c>
      <c r="AG176" s="1">
        <v>1</v>
      </c>
      <c r="AH176" s="1" t="s">
        <v>346</v>
      </c>
      <c r="AI176" s="1" t="s">
        <v>248</v>
      </c>
      <c r="AJ176" s="1" t="s">
        <v>45</v>
      </c>
      <c r="AK176" s="1">
        <v>60.016876734507903</v>
      </c>
      <c r="AL176" s="1" t="s">
        <v>347</v>
      </c>
    </row>
    <row r="177" spans="1:38" x14ac:dyDescent="0.3">
      <c r="A177" s="1">
        <v>0.7</v>
      </c>
      <c r="B177" s="1">
        <v>1000</v>
      </c>
      <c r="C177" s="1" t="s">
        <v>47</v>
      </c>
      <c r="D177" s="1">
        <v>2</v>
      </c>
      <c r="E177" s="1">
        <v>5</v>
      </c>
      <c r="F177" s="1">
        <v>29</v>
      </c>
      <c r="G177" s="1">
        <v>5</v>
      </c>
      <c r="H177" s="1">
        <v>147.12852689996299</v>
      </c>
      <c r="I177" s="1"/>
      <c r="J177" s="1">
        <v>147.112860199995</v>
      </c>
      <c r="K177" s="1">
        <v>147.12852689996299</v>
      </c>
      <c r="L177" s="1">
        <v>148.126441899978</v>
      </c>
      <c r="M177" s="1">
        <v>148.126441899978</v>
      </c>
      <c r="N177" s="1">
        <v>148.14304699998999</v>
      </c>
      <c r="O177" s="1">
        <v>148.36112119996599</v>
      </c>
      <c r="P177" s="1" t="s">
        <v>39</v>
      </c>
      <c r="Q177" s="1">
        <v>0.224196800030767</v>
      </c>
      <c r="R177" s="1" t="s">
        <v>40</v>
      </c>
      <c r="S177" s="1">
        <v>148.36172509996601</v>
      </c>
      <c r="T177" s="1">
        <v>149.07557541999799</v>
      </c>
      <c r="U177" s="1"/>
      <c r="V177" s="1">
        <v>149.34972800000099</v>
      </c>
      <c r="W177" s="1">
        <v>149.34976749995201</v>
      </c>
      <c r="X177" s="1">
        <v>149.35872799996201</v>
      </c>
      <c r="Y177" s="1">
        <v>149.35872799996201</v>
      </c>
      <c r="Z177" s="1">
        <v>149.35872799996201</v>
      </c>
      <c r="AA177" s="1">
        <v>151.05925749999</v>
      </c>
      <c r="AB177" s="1">
        <v>700</v>
      </c>
      <c r="AC177" s="1">
        <v>1</v>
      </c>
      <c r="AD177" s="1" t="s">
        <v>404</v>
      </c>
      <c r="AE177" s="1" t="s">
        <v>405</v>
      </c>
      <c r="AF177" s="1">
        <v>2</v>
      </c>
      <c r="AG177" s="1">
        <v>1</v>
      </c>
      <c r="AH177" s="1" t="s">
        <v>346</v>
      </c>
      <c r="AI177" s="1" t="s">
        <v>248</v>
      </c>
      <c r="AJ177" s="1" t="s">
        <v>45</v>
      </c>
      <c r="AK177" s="1">
        <v>60.016876734507903</v>
      </c>
      <c r="AL177" s="1" t="s">
        <v>347</v>
      </c>
    </row>
    <row r="178" spans="1:38" x14ac:dyDescent="0.3">
      <c r="A178" s="1">
        <v>0.1</v>
      </c>
      <c r="B178" s="1">
        <v>400</v>
      </c>
      <c r="C178" s="1" t="s">
        <v>38</v>
      </c>
      <c r="D178" s="1">
        <v>2</v>
      </c>
      <c r="E178" s="1">
        <v>6</v>
      </c>
      <c r="F178" s="1">
        <v>30</v>
      </c>
      <c r="G178" s="1">
        <v>0</v>
      </c>
      <c r="H178" s="1">
        <v>151.07405259995701</v>
      </c>
      <c r="I178" s="1"/>
      <c r="J178" s="1">
        <v>151.05984379997199</v>
      </c>
      <c r="K178" s="1">
        <v>151.07405259995701</v>
      </c>
      <c r="L178" s="1">
        <v>152.073143099958</v>
      </c>
      <c r="M178" s="1">
        <v>152.073143099958</v>
      </c>
      <c r="N178" s="1">
        <v>152.073143099958</v>
      </c>
      <c r="O178" s="1">
        <v>152.257386099954</v>
      </c>
      <c r="P178" s="1" t="s">
        <v>39</v>
      </c>
      <c r="Q178" s="1">
        <v>0.17396829999051899</v>
      </c>
      <c r="R178" s="1" t="s">
        <v>40</v>
      </c>
      <c r="S178" s="1">
        <v>152.25773609999999</v>
      </c>
      <c r="T178" s="1">
        <v>152.37291611999299</v>
      </c>
      <c r="U178" s="1"/>
      <c r="V178" s="1">
        <v>152.65371489996301</v>
      </c>
      <c r="W178" s="1">
        <v>152.653744999959</v>
      </c>
      <c r="X178" s="1">
        <v>152.662242099992</v>
      </c>
      <c r="Y178" s="1">
        <v>152.662242099992</v>
      </c>
      <c r="Z178" s="1">
        <v>152.662242099992</v>
      </c>
      <c r="AA178" s="1">
        <v>155.2891237</v>
      </c>
      <c r="AB178" s="1">
        <v>400</v>
      </c>
      <c r="AC178" s="1">
        <v>1</v>
      </c>
      <c r="AD178" s="1" t="s">
        <v>406</v>
      </c>
      <c r="AE178" s="1" t="s">
        <v>407</v>
      </c>
      <c r="AF178" s="1">
        <v>2</v>
      </c>
      <c r="AG178" s="1">
        <v>1</v>
      </c>
      <c r="AH178" s="1" t="s">
        <v>346</v>
      </c>
      <c r="AI178" s="1" t="s">
        <v>248</v>
      </c>
      <c r="AJ178" s="1" t="s">
        <v>45</v>
      </c>
      <c r="AK178" s="1">
        <v>60.016876734507903</v>
      </c>
      <c r="AL178" s="1" t="s">
        <v>347</v>
      </c>
    </row>
    <row r="179" spans="1:38" x14ac:dyDescent="0.3">
      <c r="A179" s="1">
        <v>0.7</v>
      </c>
      <c r="B179" s="1">
        <v>1000</v>
      </c>
      <c r="C179" s="1" t="s">
        <v>47</v>
      </c>
      <c r="D179" s="1">
        <v>2</v>
      </c>
      <c r="E179" s="1">
        <v>7</v>
      </c>
      <c r="F179" s="1">
        <v>31</v>
      </c>
      <c r="G179" s="1">
        <v>11</v>
      </c>
      <c r="H179" s="1">
        <v>155.30385559995099</v>
      </c>
      <c r="I179" s="1"/>
      <c r="J179" s="1">
        <v>155.28999299998301</v>
      </c>
      <c r="K179" s="1">
        <v>155.30385559995099</v>
      </c>
      <c r="L179" s="1">
        <v>156.30317139997999</v>
      </c>
      <c r="M179" s="1">
        <v>156.30317139997999</v>
      </c>
      <c r="N179" s="1">
        <v>156.30317139997999</v>
      </c>
      <c r="O179" s="1">
        <v>156.55379759997501</v>
      </c>
      <c r="P179" s="1" t="s">
        <v>39</v>
      </c>
      <c r="Q179" s="1">
        <v>0.241215699992608</v>
      </c>
      <c r="R179" s="1" t="s">
        <v>40</v>
      </c>
      <c r="S179" s="1">
        <v>156.554147499962</v>
      </c>
      <c r="T179" s="1">
        <v>157.26888671995201</v>
      </c>
      <c r="U179" s="1">
        <v>157.59626879997001</v>
      </c>
      <c r="V179" s="1">
        <v>157.58464359998399</v>
      </c>
      <c r="W179" s="1">
        <v>157.584676400001</v>
      </c>
      <c r="X179" s="1">
        <v>157.59626879997001</v>
      </c>
      <c r="Y179" s="1">
        <v>157.59626879997001</v>
      </c>
      <c r="Z179" s="1">
        <v>157.59626879997001</v>
      </c>
      <c r="AA179" s="1">
        <v>158.95331979996899</v>
      </c>
      <c r="AB179" s="1">
        <v>700</v>
      </c>
      <c r="AC179" s="1">
        <v>1</v>
      </c>
      <c r="AD179" s="1" t="s">
        <v>408</v>
      </c>
      <c r="AE179" s="1" t="s">
        <v>409</v>
      </c>
      <c r="AF179" s="1">
        <v>2</v>
      </c>
      <c r="AG179" s="1">
        <v>1</v>
      </c>
      <c r="AH179" s="1" t="s">
        <v>346</v>
      </c>
      <c r="AI179" s="1" t="s">
        <v>248</v>
      </c>
      <c r="AJ179" s="1" t="s">
        <v>45</v>
      </c>
      <c r="AK179" s="1">
        <v>60.016876734507903</v>
      </c>
      <c r="AL179" s="1" t="s">
        <v>347</v>
      </c>
    </row>
    <row r="180" spans="1:38" x14ac:dyDescent="0.3">
      <c r="A180" s="1">
        <v>0.1</v>
      </c>
      <c r="B180" s="1">
        <v>1000</v>
      </c>
      <c r="C180" s="1" t="s">
        <v>47</v>
      </c>
      <c r="D180" s="1">
        <v>2</v>
      </c>
      <c r="E180" s="1">
        <v>8</v>
      </c>
      <c r="F180" s="1">
        <v>32</v>
      </c>
      <c r="G180" s="1">
        <v>6</v>
      </c>
      <c r="H180" s="1">
        <v>158.967502199986</v>
      </c>
      <c r="I180" s="1"/>
      <c r="J180" s="1">
        <v>158.953997999953</v>
      </c>
      <c r="K180" s="1">
        <v>158.967502199986</v>
      </c>
      <c r="L180" s="1">
        <v>159.966788099962</v>
      </c>
      <c r="M180" s="1">
        <v>159.966788099962</v>
      </c>
      <c r="N180" s="1">
        <v>159.966788099962</v>
      </c>
      <c r="O180" s="1">
        <v>160.20169759995699</v>
      </c>
      <c r="P180" s="1" t="s">
        <v>39</v>
      </c>
      <c r="Q180" s="1">
        <v>0.22759399999631499</v>
      </c>
      <c r="R180" s="1" t="s">
        <v>40</v>
      </c>
      <c r="S180" s="1">
        <v>160.20228379999699</v>
      </c>
      <c r="T180" s="1">
        <v>160.31643151998799</v>
      </c>
      <c r="U180" s="1">
        <v>160.62827049999001</v>
      </c>
      <c r="V180" s="1">
        <v>160.619298999954</v>
      </c>
      <c r="W180" s="1">
        <v>160.61932269996001</v>
      </c>
      <c r="X180" s="1">
        <v>160.62827049999001</v>
      </c>
      <c r="Y180" s="1">
        <v>160.62827049999001</v>
      </c>
      <c r="Z180" s="1">
        <v>160.62827049999001</v>
      </c>
      <c r="AA180" s="1">
        <v>162.300374099984</v>
      </c>
      <c r="AB180" s="1">
        <v>100</v>
      </c>
      <c r="AC180" s="1">
        <v>1</v>
      </c>
      <c r="AD180" s="1" t="s">
        <v>410</v>
      </c>
      <c r="AE180" s="1" t="s">
        <v>411</v>
      </c>
      <c r="AF180" s="1">
        <v>2</v>
      </c>
      <c r="AG180" s="1">
        <v>1</v>
      </c>
      <c r="AH180" s="1" t="s">
        <v>346</v>
      </c>
      <c r="AI180" s="1" t="s">
        <v>248</v>
      </c>
      <c r="AJ180" s="1" t="s">
        <v>45</v>
      </c>
      <c r="AK180" s="1">
        <v>60.016876734507903</v>
      </c>
      <c r="AL180" s="1" t="s">
        <v>347</v>
      </c>
    </row>
    <row r="181" spans="1:38" x14ac:dyDescent="0.3">
      <c r="A181" s="1">
        <v>0.4</v>
      </c>
      <c r="B181" s="1">
        <v>1000</v>
      </c>
      <c r="C181" s="1" t="s">
        <v>47</v>
      </c>
      <c r="D181" s="1">
        <v>2</v>
      </c>
      <c r="E181" s="1">
        <v>9</v>
      </c>
      <c r="F181" s="1">
        <v>33</v>
      </c>
      <c r="G181" s="1">
        <v>4</v>
      </c>
      <c r="H181" s="1">
        <v>162.314809299947</v>
      </c>
      <c r="I181" s="1"/>
      <c r="J181" s="1">
        <v>162.30107539996899</v>
      </c>
      <c r="K181" s="1">
        <v>162.314809299947</v>
      </c>
      <c r="L181" s="1">
        <v>163.31395489996001</v>
      </c>
      <c r="M181" s="1">
        <v>163.31395489996001</v>
      </c>
      <c r="N181" s="1">
        <v>163.31395489996001</v>
      </c>
      <c r="O181" s="1">
        <v>163.58192539994999</v>
      </c>
      <c r="P181" s="1" t="s">
        <v>39</v>
      </c>
      <c r="Q181" s="1">
        <v>0.25759260001359502</v>
      </c>
      <c r="R181" s="1" t="s">
        <v>40</v>
      </c>
      <c r="S181" s="1">
        <v>163.58232089999299</v>
      </c>
      <c r="T181" s="1">
        <v>163.996802819956</v>
      </c>
      <c r="U181" s="1"/>
      <c r="V181" s="1">
        <v>164.25986999995001</v>
      </c>
      <c r="W181" s="1">
        <v>164.25989359995501</v>
      </c>
      <c r="X181" s="1">
        <v>164.270043399999</v>
      </c>
      <c r="Y181" s="1">
        <v>164.270043399999</v>
      </c>
      <c r="Z181" s="1">
        <v>164.270043399999</v>
      </c>
      <c r="AA181" s="1">
        <v>165.73066409997401</v>
      </c>
      <c r="AB181" s="1">
        <v>400</v>
      </c>
      <c r="AC181" s="1">
        <v>1</v>
      </c>
      <c r="AD181" s="1" t="s">
        <v>412</v>
      </c>
      <c r="AE181" s="1" t="s">
        <v>413</v>
      </c>
      <c r="AF181" s="1">
        <v>2</v>
      </c>
      <c r="AG181" s="1">
        <v>1</v>
      </c>
      <c r="AH181" s="1" t="s">
        <v>346</v>
      </c>
      <c r="AI181" s="1" t="s">
        <v>248</v>
      </c>
      <c r="AJ181" s="1" t="s">
        <v>45</v>
      </c>
      <c r="AK181" s="1">
        <v>60.016876734507903</v>
      </c>
      <c r="AL181" s="1" t="s">
        <v>347</v>
      </c>
    </row>
    <row r="182" spans="1:38" x14ac:dyDescent="0.3">
      <c r="A182" s="1">
        <v>0.4</v>
      </c>
      <c r="B182" s="1">
        <v>1000</v>
      </c>
      <c r="C182" s="1" t="s">
        <v>47</v>
      </c>
      <c r="D182" s="1">
        <v>2</v>
      </c>
      <c r="E182" s="1">
        <v>10</v>
      </c>
      <c r="F182" s="1">
        <v>34</v>
      </c>
      <c r="G182" s="1">
        <v>10</v>
      </c>
      <c r="H182" s="1">
        <v>165.74549869994999</v>
      </c>
      <c r="I182" s="1"/>
      <c r="J182" s="1">
        <v>165.73125309997701</v>
      </c>
      <c r="K182" s="1">
        <v>165.74549869994999</v>
      </c>
      <c r="L182" s="1">
        <v>166.74443369999</v>
      </c>
      <c r="M182" s="1">
        <v>166.74443369999</v>
      </c>
      <c r="N182" s="1">
        <v>166.74443369999</v>
      </c>
      <c r="O182" s="1">
        <v>167.09566439996701</v>
      </c>
      <c r="P182" s="1" t="s">
        <v>39</v>
      </c>
      <c r="Q182" s="1">
        <v>0.337972799956332</v>
      </c>
      <c r="R182" s="1" t="s">
        <v>40</v>
      </c>
      <c r="S182" s="1">
        <v>167.096604399965</v>
      </c>
      <c r="T182" s="1">
        <v>167.51050911995699</v>
      </c>
      <c r="U182" s="1"/>
      <c r="V182" s="1">
        <v>167.78922969999201</v>
      </c>
      <c r="W182" s="1">
        <v>167.789265699975</v>
      </c>
      <c r="X182" s="1">
        <v>167.800830699969</v>
      </c>
      <c r="Y182" s="1">
        <v>167.800830699969</v>
      </c>
      <c r="Z182" s="1">
        <v>167.800830699969</v>
      </c>
      <c r="AA182" s="1">
        <v>170.32682919997001</v>
      </c>
      <c r="AB182" s="1">
        <v>700</v>
      </c>
      <c r="AC182" s="1">
        <v>1</v>
      </c>
      <c r="AD182" s="1" t="s">
        <v>414</v>
      </c>
      <c r="AE182" s="1" t="s">
        <v>415</v>
      </c>
      <c r="AF182" s="1">
        <v>2</v>
      </c>
      <c r="AG182" s="1">
        <v>1</v>
      </c>
      <c r="AH182" s="1" t="s">
        <v>346</v>
      </c>
      <c r="AI182" s="1" t="s">
        <v>248</v>
      </c>
      <c r="AJ182" s="1" t="s">
        <v>45</v>
      </c>
      <c r="AK182" s="1">
        <v>60.016876734507903</v>
      </c>
      <c r="AL182" s="1" t="s">
        <v>347</v>
      </c>
    </row>
    <row r="183" spans="1:38" x14ac:dyDescent="0.3">
      <c r="A183" s="1">
        <v>0.1</v>
      </c>
      <c r="B183" s="1">
        <v>1000</v>
      </c>
      <c r="C183" s="1" t="s">
        <v>47</v>
      </c>
      <c r="D183" s="1">
        <v>2</v>
      </c>
      <c r="E183" s="1">
        <v>11</v>
      </c>
      <c r="F183" s="1">
        <v>35</v>
      </c>
      <c r="G183" s="1">
        <v>3</v>
      </c>
      <c r="H183" s="1">
        <v>170.34164739999599</v>
      </c>
      <c r="I183" s="1"/>
      <c r="J183" s="1">
        <v>170.32746299996501</v>
      </c>
      <c r="K183" s="1">
        <v>170.34164739999599</v>
      </c>
      <c r="L183" s="1">
        <v>171.34062989999001</v>
      </c>
      <c r="M183" s="1">
        <v>171.34062989999001</v>
      </c>
      <c r="N183" s="1">
        <v>171.34062989999001</v>
      </c>
      <c r="O183" s="1">
        <v>171.54220849997299</v>
      </c>
      <c r="P183" s="1" t="s">
        <v>39</v>
      </c>
      <c r="Q183" s="1">
        <v>0.199959200050216</v>
      </c>
      <c r="R183" s="1" t="s">
        <v>40</v>
      </c>
      <c r="S183" s="1">
        <v>171.542723099992</v>
      </c>
      <c r="T183" s="1">
        <v>171.657159319968</v>
      </c>
      <c r="U183" s="1">
        <v>171.959472799964</v>
      </c>
      <c r="V183" s="1">
        <v>171.95004709996201</v>
      </c>
      <c r="W183" s="1">
        <v>171.95007989997899</v>
      </c>
      <c r="X183" s="1">
        <v>171.959472799964</v>
      </c>
      <c r="Y183" s="1">
        <v>171.959472799964</v>
      </c>
      <c r="Z183" s="1">
        <v>171.959472799964</v>
      </c>
      <c r="AA183" s="1">
        <v>175.75511479994699</v>
      </c>
      <c r="AB183" s="1">
        <v>100</v>
      </c>
      <c r="AC183" s="1">
        <v>1</v>
      </c>
      <c r="AD183" s="1" t="s">
        <v>416</v>
      </c>
      <c r="AE183" s="1" t="s">
        <v>417</v>
      </c>
      <c r="AF183" s="1">
        <v>2</v>
      </c>
      <c r="AG183" s="1">
        <v>1</v>
      </c>
      <c r="AH183" s="1" t="s">
        <v>346</v>
      </c>
      <c r="AI183" s="1" t="s">
        <v>248</v>
      </c>
      <c r="AJ183" s="1" t="s">
        <v>45</v>
      </c>
      <c r="AK183" s="1">
        <v>60.016876734507903</v>
      </c>
      <c r="AL183" s="1" t="s">
        <v>347</v>
      </c>
    </row>
    <row r="184" spans="1:38" x14ac:dyDescent="0.3">
      <c r="A184" s="1">
        <v>0.4</v>
      </c>
      <c r="B184" s="1">
        <v>1000</v>
      </c>
      <c r="C184" s="1" t="s">
        <v>47</v>
      </c>
      <c r="D184" s="1">
        <v>3</v>
      </c>
      <c r="E184" s="1">
        <v>0</v>
      </c>
      <c r="F184" s="1">
        <v>36</v>
      </c>
      <c r="G184" s="1">
        <v>4</v>
      </c>
      <c r="H184" s="1">
        <v>175.77048589999299</v>
      </c>
      <c r="I184" s="1"/>
      <c r="J184" s="1">
        <v>175.75589489994999</v>
      </c>
      <c r="K184" s="1">
        <v>175.77048589999299</v>
      </c>
      <c r="L184" s="1">
        <v>176.769552399986</v>
      </c>
      <c r="M184" s="1">
        <v>176.769552399986</v>
      </c>
      <c r="N184" s="1">
        <v>176.769552399986</v>
      </c>
      <c r="O184" s="1">
        <v>176.90391839999899</v>
      </c>
      <c r="P184" s="1" t="s">
        <v>39</v>
      </c>
      <c r="Q184" s="1">
        <v>0.126738400023896</v>
      </c>
      <c r="R184" s="1" t="s">
        <v>40</v>
      </c>
      <c r="S184" s="1">
        <v>176.90439459995801</v>
      </c>
      <c r="T184" s="1">
        <v>177.31925111997899</v>
      </c>
      <c r="U184" s="1"/>
      <c r="V184" s="1">
        <v>177.582839299982</v>
      </c>
      <c r="W184" s="1">
        <v>177.58286769996599</v>
      </c>
      <c r="X184" s="1">
        <v>177.59187619999199</v>
      </c>
      <c r="Y184" s="1">
        <v>177.59187619999199</v>
      </c>
      <c r="Z184" s="1">
        <v>177.59187619999199</v>
      </c>
      <c r="AA184" s="1">
        <v>179.75301200000101</v>
      </c>
      <c r="AB184" s="1">
        <v>100</v>
      </c>
      <c r="AC184" s="1">
        <v>1</v>
      </c>
      <c r="AD184" s="1" t="s">
        <v>418</v>
      </c>
      <c r="AE184" s="1" t="s">
        <v>419</v>
      </c>
      <c r="AF184" s="1">
        <v>2</v>
      </c>
      <c r="AG184" s="1">
        <v>1</v>
      </c>
      <c r="AH184" s="1" t="s">
        <v>346</v>
      </c>
      <c r="AI184" s="1" t="s">
        <v>248</v>
      </c>
      <c r="AJ184" s="1" t="s">
        <v>45</v>
      </c>
      <c r="AK184" s="1">
        <v>60.016876734507903</v>
      </c>
      <c r="AL184" s="1" t="s">
        <v>347</v>
      </c>
    </row>
    <row r="185" spans="1:38" x14ac:dyDescent="0.3">
      <c r="A185" s="1">
        <v>0.7</v>
      </c>
      <c r="B185" s="1">
        <v>400</v>
      </c>
      <c r="C185" s="1" t="s">
        <v>38</v>
      </c>
      <c r="D185" s="1">
        <v>3</v>
      </c>
      <c r="E185" s="1">
        <v>1</v>
      </c>
      <c r="F185" s="1">
        <v>37</v>
      </c>
      <c r="G185" s="1">
        <v>2</v>
      </c>
      <c r="H185" s="1">
        <v>179.76719519996499</v>
      </c>
      <c r="I185" s="1"/>
      <c r="J185" s="1">
        <v>179.753853599948</v>
      </c>
      <c r="K185" s="1">
        <v>179.76719519996499</v>
      </c>
      <c r="L185" s="1">
        <v>180.76638619997499</v>
      </c>
      <c r="M185" s="1">
        <v>180.76638619997499</v>
      </c>
      <c r="N185" s="1">
        <v>180.76638619997499</v>
      </c>
      <c r="O185" s="1">
        <v>181.08394369995199</v>
      </c>
      <c r="P185" s="1" t="s">
        <v>39</v>
      </c>
      <c r="Q185" s="1">
        <v>0.30298819998279197</v>
      </c>
      <c r="R185" s="1" t="s">
        <v>40</v>
      </c>
      <c r="S185" s="1">
        <v>181.08428619999901</v>
      </c>
      <c r="T185" s="1">
        <v>181.79889001994701</v>
      </c>
      <c r="U185" s="1">
        <v>182.10335779999099</v>
      </c>
      <c r="V185" s="1">
        <v>182.09312829998001</v>
      </c>
      <c r="W185" s="1">
        <v>182.09315759997099</v>
      </c>
      <c r="X185" s="1">
        <v>182.10335779999099</v>
      </c>
      <c r="Y185" s="1">
        <v>182.10335779999099</v>
      </c>
      <c r="Z185" s="1">
        <v>182.10335779999099</v>
      </c>
      <c r="AA185" s="1">
        <v>184.18193749996101</v>
      </c>
      <c r="AB185" s="1">
        <v>700</v>
      </c>
      <c r="AC185" s="1">
        <v>1</v>
      </c>
      <c r="AD185" s="1" t="s">
        <v>420</v>
      </c>
      <c r="AE185" s="1" t="s">
        <v>421</v>
      </c>
      <c r="AF185" s="1">
        <v>2</v>
      </c>
      <c r="AG185" s="1">
        <v>1</v>
      </c>
      <c r="AH185" s="1" t="s">
        <v>346</v>
      </c>
      <c r="AI185" s="1" t="s">
        <v>248</v>
      </c>
      <c r="AJ185" s="1" t="s">
        <v>45</v>
      </c>
      <c r="AK185" s="1">
        <v>60.016876734507903</v>
      </c>
      <c r="AL185" s="1" t="s">
        <v>347</v>
      </c>
    </row>
    <row r="186" spans="1:38" x14ac:dyDescent="0.3">
      <c r="A186" s="1">
        <v>0.1</v>
      </c>
      <c r="B186" s="1">
        <v>1000</v>
      </c>
      <c r="C186" s="1" t="s">
        <v>47</v>
      </c>
      <c r="D186" s="1">
        <v>3</v>
      </c>
      <c r="E186" s="1">
        <v>2</v>
      </c>
      <c r="F186" s="1">
        <v>38</v>
      </c>
      <c r="G186" s="1">
        <v>3</v>
      </c>
      <c r="H186" s="1">
        <v>184.19696159998401</v>
      </c>
      <c r="I186" s="1"/>
      <c r="J186" s="1">
        <v>184.182552999991</v>
      </c>
      <c r="K186" s="1">
        <v>184.19696159998401</v>
      </c>
      <c r="L186" s="1">
        <v>185.19600779999701</v>
      </c>
      <c r="M186" s="1">
        <v>185.19600779999701</v>
      </c>
      <c r="N186" s="1">
        <v>185.19600779999701</v>
      </c>
      <c r="O186" s="1">
        <v>185.41371629998301</v>
      </c>
      <c r="P186" s="1" t="s">
        <v>39</v>
      </c>
      <c r="Q186" s="1">
        <v>0.21022649999940701</v>
      </c>
      <c r="R186" s="1" t="s">
        <v>40</v>
      </c>
      <c r="S186" s="1">
        <v>185.41408590000299</v>
      </c>
      <c r="T186" s="1">
        <v>185.52901131997899</v>
      </c>
      <c r="U186" s="1">
        <v>185.842052599997</v>
      </c>
      <c r="V186" s="1">
        <v>185.832837499969</v>
      </c>
      <c r="W186" s="1">
        <v>185.83286299998801</v>
      </c>
      <c r="X186" s="1">
        <v>185.842052599997</v>
      </c>
      <c r="Y186" s="1">
        <v>185.842052599997</v>
      </c>
      <c r="Z186" s="1">
        <v>185.842052599997</v>
      </c>
      <c r="AA186" s="1">
        <v>190.36071809998199</v>
      </c>
      <c r="AB186" s="1">
        <v>100</v>
      </c>
      <c r="AC186" s="1">
        <v>1</v>
      </c>
      <c r="AD186" s="1" t="s">
        <v>422</v>
      </c>
      <c r="AE186" s="1" t="s">
        <v>423</v>
      </c>
      <c r="AF186" s="1">
        <v>2</v>
      </c>
      <c r="AG186" s="1">
        <v>1</v>
      </c>
      <c r="AH186" s="1" t="s">
        <v>346</v>
      </c>
      <c r="AI186" s="1" t="s">
        <v>248</v>
      </c>
      <c r="AJ186" s="1" t="s">
        <v>45</v>
      </c>
      <c r="AK186" s="1">
        <v>60.016876734507903</v>
      </c>
      <c r="AL186" s="1" t="s">
        <v>347</v>
      </c>
    </row>
    <row r="187" spans="1:38" x14ac:dyDescent="0.3">
      <c r="A187" s="1">
        <v>0.4</v>
      </c>
      <c r="B187" s="1">
        <v>400</v>
      </c>
      <c r="C187" s="1" t="s">
        <v>38</v>
      </c>
      <c r="D187" s="1">
        <v>3</v>
      </c>
      <c r="E187" s="1">
        <v>3</v>
      </c>
      <c r="F187" s="1">
        <v>39</v>
      </c>
      <c r="G187" s="1">
        <v>1</v>
      </c>
      <c r="H187" s="1">
        <v>190.375063799961</v>
      </c>
      <c r="I187" s="1"/>
      <c r="J187" s="1">
        <v>190.36141630000199</v>
      </c>
      <c r="K187" s="1">
        <v>190.375063799961</v>
      </c>
      <c r="L187" s="1">
        <v>191.374214799958</v>
      </c>
      <c r="M187" s="1">
        <v>191.374214799958</v>
      </c>
      <c r="N187" s="1">
        <v>191.374214799958</v>
      </c>
      <c r="O187" s="1">
        <v>191.60976689995701</v>
      </c>
      <c r="P187" s="1" t="s">
        <v>39</v>
      </c>
      <c r="Q187" s="1">
        <v>0.2334634999861</v>
      </c>
      <c r="R187" s="1" t="s">
        <v>40</v>
      </c>
      <c r="S187" s="1">
        <v>191.610231600003</v>
      </c>
      <c r="T187" s="1">
        <v>192.02359861997499</v>
      </c>
      <c r="U187" s="1">
        <v>192.32862849999199</v>
      </c>
      <c r="V187" s="1">
        <v>192.31898109999</v>
      </c>
      <c r="W187" s="1">
        <v>192.31902429996899</v>
      </c>
      <c r="X187" s="1">
        <v>192.32862849999199</v>
      </c>
      <c r="Y187" s="1">
        <v>192.32862849999199</v>
      </c>
      <c r="Z187" s="1">
        <v>192.32862849999199</v>
      </c>
      <c r="AA187" s="1">
        <v>194.69020349997999</v>
      </c>
      <c r="AB187" s="1">
        <v>400</v>
      </c>
      <c r="AC187" s="1">
        <v>1</v>
      </c>
      <c r="AD187" s="1" t="s">
        <v>424</v>
      </c>
      <c r="AE187" s="1" t="s">
        <v>425</v>
      </c>
      <c r="AF187" s="1">
        <v>2</v>
      </c>
      <c r="AG187" s="1">
        <v>1</v>
      </c>
      <c r="AH187" s="1" t="s">
        <v>346</v>
      </c>
      <c r="AI187" s="1" t="s">
        <v>248</v>
      </c>
      <c r="AJ187" s="1" t="s">
        <v>45</v>
      </c>
      <c r="AK187" s="1">
        <v>60.016876734507903</v>
      </c>
      <c r="AL187" s="1" t="s">
        <v>347</v>
      </c>
    </row>
    <row r="188" spans="1:38" x14ac:dyDescent="0.3">
      <c r="A188" s="1">
        <v>0.4</v>
      </c>
      <c r="B188" s="1">
        <v>1000</v>
      </c>
      <c r="C188" s="1" t="s">
        <v>47</v>
      </c>
      <c r="D188" s="1">
        <v>3</v>
      </c>
      <c r="E188" s="1">
        <v>4</v>
      </c>
      <c r="F188" s="1">
        <v>40</v>
      </c>
      <c r="G188" s="1">
        <v>7</v>
      </c>
      <c r="H188" s="1">
        <v>194.70485399995201</v>
      </c>
      <c r="I188" s="1"/>
      <c r="J188" s="1">
        <v>194.69105779996599</v>
      </c>
      <c r="K188" s="1">
        <v>194.70485399995201</v>
      </c>
      <c r="L188" s="1">
        <v>195.70400339999401</v>
      </c>
      <c r="M188" s="1">
        <v>195.70400339999401</v>
      </c>
      <c r="N188" s="1">
        <v>195.70400339999401</v>
      </c>
      <c r="O188" s="1">
        <v>196.25487249996499</v>
      </c>
      <c r="P188" s="1" t="s">
        <v>39</v>
      </c>
      <c r="Q188" s="1">
        <v>0.537474600016139</v>
      </c>
      <c r="R188" s="1" t="s">
        <v>40</v>
      </c>
      <c r="S188" s="1">
        <v>196.255361899966</v>
      </c>
      <c r="T188" s="1">
        <v>196.669757819973</v>
      </c>
      <c r="U188" s="1"/>
      <c r="V188" s="1">
        <v>196.93849439994599</v>
      </c>
      <c r="W188" s="1">
        <v>196.938520699972</v>
      </c>
      <c r="X188" s="1">
        <v>196.94660470000201</v>
      </c>
      <c r="Y188" s="1">
        <v>196.94660470000201</v>
      </c>
      <c r="Z188" s="1">
        <v>196.94660470000201</v>
      </c>
      <c r="AA188" s="1">
        <v>198.919625399983</v>
      </c>
      <c r="AB188" s="1">
        <v>400</v>
      </c>
      <c r="AC188" s="1">
        <v>1</v>
      </c>
      <c r="AD188" s="1" t="s">
        <v>426</v>
      </c>
      <c r="AE188" s="1" t="s">
        <v>427</v>
      </c>
      <c r="AF188" s="1">
        <v>2</v>
      </c>
      <c r="AG188" s="1">
        <v>1</v>
      </c>
      <c r="AH188" s="1" t="s">
        <v>346</v>
      </c>
      <c r="AI188" s="1" t="s">
        <v>248</v>
      </c>
      <c r="AJ188" s="1" t="s">
        <v>45</v>
      </c>
      <c r="AK188" s="1">
        <v>60.016876734507903</v>
      </c>
      <c r="AL188" s="1" t="s">
        <v>347</v>
      </c>
    </row>
    <row r="189" spans="1:38" x14ac:dyDescent="0.3">
      <c r="A189" s="1">
        <v>0.7</v>
      </c>
      <c r="B189" s="1">
        <v>1000</v>
      </c>
      <c r="C189" s="1" t="s">
        <v>47</v>
      </c>
      <c r="D189" s="1">
        <v>3</v>
      </c>
      <c r="E189" s="1">
        <v>5</v>
      </c>
      <c r="F189" s="1">
        <v>41</v>
      </c>
      <c r="G189" s="1">
        <v>8</v>
      </c>
      <c r="H189" s="1">
        <v>198.934720599965</v>
      </c>
      <c r="I189" s="1"/>
      <c r="J189" s="1">
        <v>198.92019639996499</v>
      </c>
      <c r="K189" s="1">
        <v>198.934720599965</v>
      </c>
      <c r="L189" s="1">
        <v>199.93390519998499</v>
      </c>
      <c r="M189" s="1">
        <v>199.93390519998499</v>
      </c>
      <c r="N189" s="1">
        <v>199.93390519998499</v>
      </c>
      <c r="O189" s="1">
        <v>200.186574199993</v>
      </c>
      <c r="P189" s="1" t="s">
        <v>39</v>
      </c>
      <c r="Q189" s="1">
        <v>0.24918099999194901</v>
      </c>
      <c r="R189" s="1" t="s">
        <v>40</v>
      </c>
      <c r="S189" s="1">
        <v>200.18701379996401</v>
      </c>
      <c r="T189" s="1">
        <v>200.899634819949</v>
      </c>
      <c r="U189" s="1">
        <v>201.199593700002</v>
      </c>
      <c r="V189" s="1">
        <v>201.187778299965</v>
      </c>
      <c r="W189" s="1">
        <v>201.18780519999501</v>
      </c>
      <c r="X189" s="1">
        <v>201.199593700002</v>
      </c>
      <c r="Y189" s="1">
        <v>201.199593700002</v>
      </c>
      <c r="Z189" s="1">
        <v>201.199593700002</v>
      </c>
      <c r="AA189" s="1">
        <v>203.23313449998301</v>
      </c>
      <c r="AB189" s="1">
        <v>700</v>
      </c>
      <c r="AC189" s="1">
        <v>1</v>
      </c>
      <c r="AD189" s="1" t="s">
        <v>428</v>
      </c>
      <c r="AE189" s="1" t="s">
        <v>429</v>
      </c>
      <c r="AF189" s="1">
        <v>2</v>
      </c>
      <c r="AG189" s="1">
        <v>1</v>
      </c>
      <c r="AH189" s="1" t="s">
        <v>346</v>
      </c>
      <c r="AI189" s="1" t="s">
        <v>248</v>
      </c>
      <c r="AJ189" s="1" t="s">
        <v>45</v>
      </c>
      <c r="AK189" s="1">
        <v>60.016876734507903</v>
      </c>
      <c r="AL189" s="1" t="s">
        <v>347</v>
      </c>
    </row>
    <row r="190" spans="1:38" x14ac:dyDescent="0.3">
      <c r="A190" s="1">
        <v>0.1</v>
      </c>
      <c r="B190" s="1">
        <v>1000</v>
      </c>
      <c r="C190" s="1" t="s">
        <v>47</v>
      </c>
      <c r="D190" s="1">
        <v>3</v>
      </c>
      <c r="E190" s="1">
        <v>6</v>
      </c>
      <c r="F190" s="1">
        <v>42</v>
      </c>
      <c r="G190" s="1">
        <v>6</v>
      </c>
      <c r="H190" s="1">
        <v>203.24785809998801</v>
      </c>
      <c r="I190" s="1"/>
      <c r="J190" s="1">
        <v>203.23404660000199</v>
      </c>
      <c r="K190" s="1">
        <v>203.24785809998801</v>
      </c>
      <c r="L190" s="1">
        <v>204.247063899994</v>
      </c>
      <c r="M190" s="1">
        <v>204.247063899994</v>
      </c>
      <c r="N190" s="1">
        <v>204.247063899994</v>
      </c>
      <c r="O190" s="1">
        <v>204.69829390000001</v>
      </c>
      <c r="P190" s="1" t="s">
        <v>39</v>
      </c>
      <c r="Q190" s="1">
        <v>0.449481399962678</v>
      </c>
      <c r="R190" s="1" t="s">
        <v>40</v>
      </c>
      <c r="S190" s="1">
        <v>204.69902679999299</v>
      </c>
      <c r="T190" s="1">
        <v>204.813148219959</v>
      </c>
      <c r="U190" s="1">
        <v>205.11297929996999</v>
      </c>
      <c r="V190" s="1">
        <v>205.10371719999199</v>
      </c>
      <c r="W190" s="1">
        <v>205.10374930000299</v>
      </c>
      <c r="X190" s="1">
        <v>205.11297929996999</v>
      </c>
      <c r="Y190" s="1">
        <v>205.11297929996999</v>
      </c>
      <c r="Z190" s="1">
        <v>205.11297929996999</v>
      </c>
      <c r="AA190" s="1">
        <v>206.829781799984</v>
      </c>
      <c r="AB190" s="1">
        <v>100</v>
      </c>
      <c r="AC190" s="1">
        <v>1</v>
      </c>
      <c r="AD190" s="1" t="s">
        <v>430</v>
      </c>
      <c r="AE190" s="1" t="s">
        <v>431</v>
      </c>
      <c r="AF190" s="1">
        <v>2</v>
      </c>
      <c r="AG190" s="1">
        <v>1</v>
      </c>
      <c r="AH190" s="1" t="s">
        <v>346</v>
      </c>
      <c r="AI190" s="1" t="s">
        <v>248</v>
      </c>
      <c r="AJ190" s="1" t="s">
        <v>45</v>
      </c>
      <c r="AK190" s="1">
        <v>60.016876734507903</v>
      </c>
      <c r="AL190" s="1" t="s">
        <v>347</v>
      </c>
    </row>
    <row r="191" spans="1:38" x14ac:dyDescent="0.3">
      <c r="A191" s="1">
        <v>0.4</v>
      </c>
      <c r="B191" s="1">
        <v>1000</v>
      </c>
      <c r="C191" s="1" t="s">
        <v>47</v>
      </c>
      <c r="D191" s="1">
        <v>3</v>
      </c>
      <c r="E191" s="1">
        <v>7</v>
      </c>
      <c r="F191" s="1">
        <v>43</v>
      </c>
      <c r="G191" s="1">
        <v>10</v>
      </c>
      <c r="H191" s="1">
        <v>206.84484799997799</v>
      </c>
      <c r="I191" s="1"/>
      <c r="J191" s="1">
        <v>206.830791499989</v>
      </c>
      <c r="K191" s="1">
        <v>206.84484799997799</v>
      </c>
      <c r="L191" s="1">
        <v>207.844070599996</v>
      </c>
      <c r="M191" s="1">
        <v>207.844070599996</v>
      </c>
      <c r="N191" s="1">
        <v>207.844070599996</v>
      </c>
      <c r="O191" s="1">
        <v>208.29517039999999</v>
      </c>
      <c r="P191" s="1" t="s">
        <v>39</v>
      </c>
      <c r="Q191" s="1">
        <v>0.44237450003856699</v>
      </c>
      <c r="R191" s="1" t="s">
        <v>40</v>
      </c>
      <c r="S191" s="1">
        <v>208.295704899996</v>
      </c>
      <c r="T191" s="1">
        <v>208.71003331995399</v>
      </c>
      <c r="U191" s="1"/>
      <c r="V191" s="1">
        <v>208.959837299946</v>
      </c>
      <c r="W191" s="1">
        <v>208.95986959995901</v>
      </c>
      <c r="X191" s="1">
        <v>208.97033589996801</v>
      </c>
      <c r="Y191" s="1">
        <v>208.97033589996801</v>
      </c>
      <c r="Z191" s="1">
        <v>208.97033589996801</v>
      </c>
      <c r="AA191" s="1">
        <v>211.01055599999299</v>
      </c>
      <c r="AB191" s="1">
        <v>100</v>
      </c>
      <c r="AC191" s="1">
        <v>1</v>
      </c>
      <c r="AD191" s="1" t="s">
        <v>432</v>
      </c>
      <c r="AE191" s="1" t="s">
        <v>433</v>
      </c>
      <c r="AF191" s="1">
        <v>2</v>
      </c>
      <c r="AG191" s="1">
        <v>1</v>
      </c>
      <c r="AH191" s="1" t="s">
        <v>346</v>
      </c>
      <c r="AI191" s="1" t="s">
        <v>248</v>
      </c>
      <c r="AJ191" s="1" t="s">
        <v>45</v>
      </c>
      <c r="AK191" s="1">
        <v>60.016876734507903</v>
      </c>
      <c r="AL191" s="1" t="s">
        <v>347</v>
      </c>
    </row>
    <row r="192" spans="1:38" x14ac:dyDescent="0.3">
      <c r="A192" s="1">
        <v>0.7</v>
      </c>
      <c r="B192" s="1">
        <v>1000</v>
      </c>
      <c r="C192" s="1" t="s">
        <v>47</v>
      </c>
      <c r="D192" s="1">
        <v>3</v>
      </c>
      <c r="E192" s="1">
        <v>8</v>
      </c>
      <c r="F192" s="1">
        <v>44</v>
      </c>
      <c r="G192" s="1">
        <v>5</v>
      </c>
      <c r="H192" s="1">
        <v>211.02468069997801</v>
      </c>
      <c r="I192" s="1"/>
      <c r="J192" s="1">
        <v>211.01117199996901</v>
      </c>
      <c r="K192" s="1">
        <v>211.02468069997801</v>
      </c>
      <c r="L192" s="1">
        <v>212.02398820000201</v>
      </c>
      <c r="M192" s="1">
        <v>212.02398820000201</v>
      </c>
      <c r="N192" s="1">
        <v>212.02398820000201</v>
      </c>
      <c r="O192" s="1">
        <v>216.03881169995199</v>
      </c>
      <c r="P192" s="1" t="s">
        <v>39</v>
      </c>
      <c r="Q192" s="1">
        <v>4.0086896000429899</v>
      </c>
      <c r="R192" s="1" t="s">
        <v>40</v>
      </c>
      <c r="S192" s="1">
        <v>216.03942119999499</v>
      </c>
      <c r="T192" s="1">
        <v>216.75331151998199</v>
      </c>
      <c r="U192" s="1"/>
      <c r="V192" s="1">
        <v>217.02650859998499</v>
      </c>
      <c r="W192" s="1">
        <v>217.02652849996201</v>
      </c>
      <c r="X192" s="1">
        <v>217.03667449997701</v>
      </c>
      <c r="Y192" s="1">
        <v>217.03667449997701</v>
      </c>
      <c r="Z192" s="1">
        <v>217.03667449997701</v>
      </c>
      <c r="AA192" s="1">
        <v>220.00244299997499</v>
      </c>
      <c r="AB192" s="1">
        <v>400</v>
      </c>
      <c r="AC192" s="1">
        <v>1</v>
      </c>
      <c r="AD192" s="1" t="s">
        <v>434</v>
      </c>
      <c r="AE192" s="1" t="s">
        <v>435</v>
      </c>
      <c r="AF192" s="1">
        <v>2</v>
      </c>
      <c r="AG192" s="1">
        <v>1</v>
      </c>
      <c r="AH192" s="1" t="s">
        <v>346</v>
      </c>
      <c r="AI192" s="1" t="s">
        <v>248</v>
      </c>
      <c r="AJ192" s="1" t="s">
        <v>45</v>
      </c>
      <c r="AK192" s="1">
        <v>60.016876734507903</v>
      </c>
      <c r="AL192" s="1" t="s">
        <v>347</v>
      </c>
    </row>
    <row r="193" spans="1:38" x14ac:dyDescent="0.3">
      <c r="A193" s="1">
        <v>0.7</v>
      </c>
      <c r="B193" s="1">
        <v>1000</v>
      </c>
      <c r="C193" s="1" t="s">
        <v>47</v>
      </c>
      <c r="D193" s="1">
        <v>3</v>
      </c>
      <c r="E193" s="1">
        <v>9</v>
      </c>
      <c r="F193" s="1">
        <v>45</v>
      </c>
      <c r="G193" s="1">
        <v>11</v>
      </c>
      <c r="H193" s="1">
        <v>220.01736619998701</v>
      </c>
      <c r="I193" s="1"/>
      <c r="J193" s="1">
        <v>220.003067099954</v>
      </c>
      <c r="K193" s="1">
        <v>220.01736619998701</v>
      </c>
      <c r="L193" s="1">
        <v>221.01746629999201</v>
      </c>
      <c r="M193" s="1">
        <v>221.01746629999201</v>
      </c>
      <c r="N193" s="1">
        <v>221.01746629999201</v>
      </c>
      <c r="O193" s="1">
        <v>221.300877199973</v>
      </c>
      <c r="P193" s="1" t="s">
        <v>39</v>
      </c>
      <c r="Q193" s="1">
        <v>0.272472400043625</v>
      </c>
      <c r="R193" s="1" t="s">
        <v>40</v>
      </c>
      <c r="S193" s="1">
        <v>221.30144249997099</v>
      </c>
      <c r="T193" s="1">
        <v>222.015703019982</v>
      </c>
      <c r="U193" s="1">
        <v>222.31561109999799</v>
      </c>
      <c r="V193" s="1">
        <v>222.299539299972</v>
      </c>
      <c r="W193" s="1">
        <v>222.29957139998399</v>
      </c>
      <c r="X193" s="1">
        <v>222.31561109999799</v>
      </c>
      <c r="Y193" s="1">
        <v>222.31561109999799</v>
      </c>
      <c r="Z193" s="1">
        <v>222.31561109999799</v>
      </c>
      <c r="AA193" s="1">
        <v>227.06348549999501</v>
      </c>
      <c r="AB193" s="1">
        <v>400</v>
      </c>
      <c r="AC193" s="1">
        <v>1</v>
      </c>
      <c r="AD193" s="1" t="s">
        <v>436</v>
      </c>
      <c r="AE193" s="1" t="s">
        <v>437</v>
      </c>
      <c r="AF193" s="1">
        <v>2</v>
      </c>
      <c r="AG193" s="1">
        <v>1</v>
      </c>
      <c r="AH193" s="1" t="s">
        <v>346</v>
      </c>
      <c r="AI193" s="1" t="s">
        <v>248</v>
      </c>
      <c r="AJ193" s="1" t="s">
        <v>45</v>
      </c>
      <c r="AK193" s="1">
        <v>60.016876734507903</v>
      </c>
      <c r="AL193" s="1" t="s">
        <v>347</v>
      </c>
    </row>
    <row r="194" spans="1:38" x14ac:dyDescent="0.3">
      <c r="A194" s="1">
        <v>0.1</v>
      </c>
      <c r="B194" s="1">
        <v>400</v>
      </c>
      <c r="C194" s="1" t="s">
        <v>38</v>
      </c>
      <c r="D194" s="1">
        <v>3</v>
      </c>
      <c r="E194" s="1">
        <v>10</v>
      </c>
      <c r="F194" s="1">
        <v>46</v>
      </c>
      <c r="G194" s="1">
        <v>0</v>
      </c>
      <c r="H194" s="1">
        <v>227.078387999965</v>
      </c>
      <c r="I194" s="1"/>
      <c r="J194" s="1">
        <v>227.06437859998499</v>
      </c>
      <c r="K194" s="1">
        <v>227.078387999965</v>
      </c>
      <c r="L194" s="1">
        <v>228.077394199965</v>
      </c>
      <c r="M194" s="1">
        <v>228.077394199965</v>
      </c>
      <c r="N194" s="1">
        <v>228.077394199965</v>
      </c>
      <c r="O194" s="1">
        <v>228.29570389998801</v>
      </c>
      <c r="P194" s="1" t="s">
        <v>39</v>
      </c>
      <c r="Q194" s="1">
        <v>0.21658900001784701</v>
      </c>
      <c r="R194" s="1" t="s">
        <v>40</v>
      </c>
      <c r="S194" s="1">
        <v>228.29627959994801</v>
      </c>
      <c r="T194" s="1">
        <v>228.41041581996799</v>
      </c>
      <c r="U194" s="1">
        <v>228.722184999962</v>
      </c>
      <c r="V194" s="1">
        <v>228.70904869999501</v>
      </c>
      <c r="W194" s="1">
        <v>228.70907379995299</v>
      </c>
      <c r="X194" s="1">
        <v>228.722184999962</v>
      </c>
      <c r="Y194" s="1">
        <v>228.722184999962</v>
      </c>
      <c r="Z194" s="1">
        <v>228.722184999962</v>
      </c>
      <c r="AA194" s="1">
        <v>230.659996499947</v>
      </c>
      <c r="AB194" s="1">
        <v>100</v>
      </c>
      <c r="AC194" s="1">
        <v>1</v>
      </c>
      <c r="AD194" s="1" t="s">
        <v>438</v>
      </c>
      <c r="AE194" s="1" t="s">
        <v>439</v>
      </c>
      <c r="AF194" s="1">
        <v>2</v>
      </c>
      <c r="AG194" s="1">
        <v>1</v>
      </c>
      <c r="AH194" s="1" t="s">
        <v>346</v>
      </c>
      <c r="AI194" s="1" t="s">
        <v>248</v>
      </c>
      <c r="AJ194" s="1" t="s">
        <v>45</v>
      </c>
      <c r="AK194" s="1">
        <v>60.016876734507903</v>
      </c>
      <c r="AL194" s="1" t="s">
        <v>347</v>
      </c>
    </row>
    <row r="195" spans="1:38" x14ac:dyDescent="0.3">
      <c r="A195" s="1">
        <v>0.1</v>
      </c>
      <c r="B195" s="1">
        <v>1000</v>
      </c>
      <c r="C195" s="1" t="s">
        <v>47</v>
      </c>
      <c r="D195" s="1">
        <v>3</v>
      </c>
      <c r="E195" s="1">
        <v>11</v>
      </c>
      <c r="F195" s="1">
        <v>47</v>
      </c>
      <c r="G195" s="1">
        <v>9</v>
      </c>
      <c r="H195" s="1">
        <v>230.67530869995201</v>
      </c>
      <c r="I195" s="1"/>
      <c r="J195" s="1">
        <v>230.66060389997401</v>
      </c>
      <c r="K195" s="1">
        <v>230.67530869995201</v>
      </c>
      <c r="L195" s="1">
        <v>231.67459499998901</v>
      </c>
      <c r="M195" s="1">
        <v>231.67459499998901</v>
      </c>
      <c r="N195" s="1">
        <v>231.67459499998901</v>
      </c>
      <c r="O195" s="1">
        <v>231.94293239997899</v>
      </c>
      <c r="P195" s="1" t="s">
        <v>39</v>
      </c>
      <c r="Q195" s="1">
        <v>0.26674469996942202</v>
      </c>
      <c r="R195" s="1" t="s">
        <v>40</v>
      </c>
      <c r="S195" s="1">
        <v>231.94344939995699</v>
      </c>
      <c r="T195" s="1">
        <v>232.05746652000201</v>
      </c>
      <c r="U195" s="1"/>
      <c r="V195" s="1">
        <v>232.34307089995099</v>
      </c>
      <c r="W195" s="1">
        <v>232.343099999998</v>
      </c>
      <c r="X195" s="1">
        <v>232.35126209998199</v>
      </c>
      <c r="Y195" s="1">
        <v>232.35126209998199</v>
      </c>
      <c r="Z195" s="1">
        <v>232.35126209998199</v>
      </c>
      <c r="AA195" s="1">
        <v>236.30574879999</v>
      </c>
      <c r="AB195" s="1">
        <v>100</v>
      </c>
      <c r="AC195" s="1">
        <v>1</v>
      </c>
      <c r="AD195" s="1" t="s">
        <v>440</v>
      </c>
      <c r="AE195" s="1" t="s">
        <v>441</v>
      </c>
      <c r="AF195" s="1">
        <v>2</v>
      </c>
      <c r="AG195" s="1">
        <v>1</v>
      </c>
      <c r="AH195" s="1" t="s">
        <v>346</v>
      </c>
      <c r="AI195" s="1" t="s">
        <v>248</v>
      </c>
      <c r="AJ195" s="1" t="s">
        <v>45</v>
      </c>
      <c r="AK195" s="1">
        <v>60.016876734507903</v>
      </c>
      <c r="AL195" s="1" t="s">
        <v>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378D-8ABA-468C-86A9-D8D43CF888A0}">
  <dimension ref="A1:S97"/>
  <sheetViews>
    <sheetView topLeftCell="M1" workbookViewId="0">
      <selection activeCell="T16" sqref="T16"/>
    </sheetView>
  </sheetViews>
  <sheetFormatPr defaultRowHeight="14.4" x14ac:dyDescent="0.3"/>
  <sheetData>
    <row r="1" spans="1:19" x14ac:dyDescent="0.3">
      <c r="A1" s="2" t="s">
        <v>0</v>
      </c>
      <c r="B1" s="2" t="s">
        <v>2</v>
      </c>
      <c r="C1" s="2" t="s">
        <v>442</v>
      </c>
      <c r="D1" s="2"/>
      <c r="E1" s="2" t="s">
        <v>239</v>
      </c>
      <c r="F1" s="2" t="s">
        <v>2</v>
      </c>
      <c r="G1" s="2" t="s">
        <v>442</v>
      </c>
      <c r="H1" s="2"/>
      <c r="I1" s="2" t="s">
        <v>238</v>
      </c>
      <c r="J1" s="2" t="s">
        <v>2</v>
      </c>
      <c r="K1" s="2" t="s">
        <v>442</v>
      </c>
      <c r="L1" s="2"/>
      <c r="M1" s="2" t="s">
        <v>240</v>
      </c>
      <c r="N1" s="2" t="s">
        <v>2</v>
      </c>
      <c r="O1" s="2" t="s">
        <v>442</v>
      </c>
      <c r="P1" s="2"/>
      <c r="Q1" s="2"/>
      <c r="R1" s="2" t="s">
        <v>241</v>
      </c>
      <c r="S1" s="2" t="s">
        <v>242</v>
      </c>
    </row>
    <row r="2" spans="1:19" x14ac:dyDescent="0.3">
      <c r="A2" s="2">
        <v>0.1</v>
      </c>
      <c r="B2" s="2" t="s">
        <v>47</v>
      </c>
      <c r="C2" s="2">
        <v>100</v>
      </c>
      <c r="D2" s="2"/>
      <c r="E2" s="2"/>
      <c r="F2" s="2" t="s">
        <v>47</v>
      </c>
      <c r="G2" s="2">
        <v>100</v>
      </c>
      <c r="H2" s="2"/>
      <c r="I2" s="2"/>
      <c r="J2" s="2" t="s">
        <v>47</v>
      </c>
      <c r="K2" s="2">
        <v>400</v>
      </c>
      <c r="L2" s="2"/>
      <c r="M2" s="2"/>
      <c r="N2" s="2" t="s">
        <v>47</v>
      </c>
      <c r="O2" s="2">
        <v>700</v>
      </c>
      <c r="P2" s="2"/>
      <c r="Q2" s="2" t="s">
        <v>239</v>
      </c>
      <c r="R2" s="2">
        <v>212.5</v>
      </c>
      <c r="S2" s="2">
        <v>250</v>
      </c>
    </row>
    <row r="3" spans="1:19" x14ac:dyDescent="0.3">
      <c r="A3" s="2">
        <v>0.1</v>
      </c>
      <c r="B3" s="2" t="s">
        <v>38</v>
      </c>
      <c r="C3" s="2">
        <v>100</v>
      </c>
      <c r="D3" s="2"/>
      <c r="E3" s="2"/>
      <c r="F3" s="2" t="s">
        <v>47</v>
      </c>
      <c r="G3" s="2">
        <v>100</v>
      </c>
      <c r="H3" s="2"/>
      <c r="I3" s="2"/>
      <c r="J3" s="2" t="s">
        <v>47</v>
      </c>
      <c r="K3" s="2">
        <v>100</v>
      </c>
      <c r="L3" s="2"/>
      <c r="M3" s="2"/>
      <c r="N3" s="2" t="s">
        <v>47</v>
      </c>
      <c r="O3" s="2">
        <v>700</v>
      </c>
      <c r="P3" s="2"/>
      <c r="Q3" s="2" t="s">
        <v>238</v>
      </c>
      <c r="R3" s="2">
        <v>450</v>
      </c>
      <c r="S3" s="2">
        <v>475</v>
      </c>
    </row>
    <row r="4" spans="1:19" x14ac:dyDescent="0.3">
      <c r="A4" s="2">
        <v>0.1</v>
      </c>
      <c r="B4" s="2" t="s">
        <v>47</v>
      </c>
      <c r="C4" s="2">
        <v>100</v>
      </c>
      <c r="D4" s="2"/>
      <c r="E4" s="2"/>
      <c r="F4" s="2" t="s">
        <v>47</v>
      </c>
      <c r="G4" s="2">
        <v>100</v>
      </c>
      <c r="H4" s="2"/>
      <c r="I4" s="2"/>
      <c r="J4" s="2" t="s">
        <v>47</v>
      </c>
      <c r="K4" s="2">
        <v>100</v>
      </c>
      <c r="L4" s="2"/>
      <c r="M4" s="2"/>
      <c r="N4" s="2" t="s">
        <v>47</v>
      </c>
      <c r="O4" s="2">
        <v>400</v>
      </c>
      <c r="P4" s="2"/>
      <c r="Q4" s="2" t="s">
        <v>240</v>
      </c>
      <c r="R4" s="2">
        <v>650</v>
      </c>
      <c r="S4" s="2">
        <v>625</v>
      </c>
    </row>
    <row r="5" spans="1:19" x14ac:dyDescent="0.3">
      <c r="A5" s="2">
        <v>0.1</v>
      </c>
      <c r="B5" s="2" t="s">
        <v>47</v>
      </c>
      <c r="C5" s="2">
        <v>100</v>
      </c>
      <c r="D5" s="2"/>
      <c r="E5" s="2"/>
      <c r="F5" s="2" t="s">
        <v>47</v>
      </c>
      <c r="G5" s="2">
        <v>100</v>
      </c>
      <c r="H5" s="2"/>
      <c r="I5" s="2"/>
      <c r="J5" s="2" t="s">
        <v>47</v>
      </c>
      <c r="K5" s="2">
        <v>400</v>
      </c>
      <c r="L5" s="2"/>
      <c r="M5" s="2"/>
      <c r="N5" s="2" t="s">
        <v>47</v>
      </c>
      <c r="O5" s="2">
        <v>700</v>
      </c>
      <c r="P5" s="2"/>
      <c r="Q5" s="2"/>
      <c r="R5" s="2"/>
      <c r="S5" s="2"/>
    </row>
    <row r="6" spans="1:19" x14ac:dyDescent="0.3">
      <c r="A6" s="2">
        <v>0.1</v>
      </c>
      <c r="B6" s="2" t="s">
        <v>47</v>
      </c>
      <c r="C6" s="2">
        <v>100</v>
      </c>
      <c r="D6" s="2"/>
      <c r="E6" s="2"/>
      <c r="F6" s="2" t="s">
        <v>47</v>
      </c>
      <c r="G6" s="2">
        <v>100</v>
      </c>
      <c r="H6" s="2"/>
      <c r="I6" s="2"/>
      <c r="J6" s="2" t="s">
        <v>47</v>
      </c>
      <c r="K6" s="2">
        <v>700</v>
      </c>
      <c r="L6" s="2"/>
      <c r="M6" s="2"/>
      <c r="N6" s="2" t="s">
        <v>47</v>
      </c>
      <c r="O6" s="2">
        <v>700</v>
      </c>
      <c r="P6" s="2"/>
      <c r="Q6" s="2"/>
      <c r="R6" s="2"/>
      <c r="S6" s="2"/>
    </row>
    <row r="7" spans="1:19" x14ac:dyDescent="0.3">
      <c r="A7" s="2">
        <v>0.1</v>
      </c>
      <c r="B7" s="2" t="s">
        <v>47</v>
      </c>
      <c r="C7" s="2">
        <v>100</v>
      </c>
      <c r="D7" s="2"/>
      <c r="E7" s="2"/>
      <c r="F7" s="2" t="s">
        <v>47</v>
      </c>
      <c r="G7" s="2">
        <v>400</v>
      </c>
      <c r="H7" s="2"/>
      <c r="I7" s="2"/>
      <c r="J7" s="2" t="s">
        <v>47</v>
      </c>
      <c r="K7" s="2">
        <v>700</v>
      </c>
      <c r="L7" s="2"/>
      <c r="M7" s="2"/>
      <c r="N7" s="2" t="s">
        <v>47</v>
      </c>
      <c r="O7" s="2">
        <v>700</v>
      </c>
      <c r="P7" s="2"/>
      <c r="Q7" s="2"/>
      <c r="R7" s="2"/>
      <c r="S7" s="2"/>
    </row>
    <row r="8" spans="1:19" x14ac:dyDescent="0.3">
      <c r="A8" s="2">
        <v>0.1</v>
      </c>
      <c r="B8" s="2" t="s">
        <v>47</v>
      </c>
      <c r="C8" s="2">
        <v>400</v>
      </c>
      <c r="D8" s="2"/>
      <c r="E8" s="2"/>
      <c r="F8" s="2" t="s">
        <v>47</v>
      </c>
      <c r="G8" s="2">
        <v>400</v>
      </c>
      <c r="H8" s="2"/>
      <c r="I8" s="2"/>
      <c r="J8" s="2" t="s">
        <v>47</v>
      </c>
      <c r="K8" s="2">
        <v>700</v>
      </c>
      <c r="L8" s="2"/>
      <c r="M8" s="2"/>
      <c r="N8" s="2" t="s">
        <v>47</v>
      </c>
      <c r="O8" s="2">
        <v>700</v>
      </c>
      <c r="P8" s="2"/>
      <c r="Q8" s="2"/>
      <c r="R8" s="2"/>
      <c r="S8" s="2"/>
    </row>
    <row r="9" spans="1:19" x14ac:dyDescent="0.3">
      <c r="A9" s="2">
        <v>0.1</v>
      </c>
      <c r="B9" s="2" t="s">
        <v>38</v>
      </c>
      <c r="C9" s="2">
        <v>100</v>
      </c>
      <c r="D9" s="2"/>
      <c r="E9" s="2"/>
      <c r="F9" s="2" t="s">
        <v>47</v>
      </c>
      <c r="G9" s="2">
        <v>400</v>
      </c>
      <c r="H9" s="2"/>
      <c r="I9" s="2"/>
      <c r="J9" s="2" t="s">
        <v>47</v>
      </c>
      <c r="K9" s="2">
        <v>700</v>
      </c>
      <c r="L9" s="2"/>
      <c r="M9" s="2"/>
      <c r="N9" s="2" t="s">
        <v>47</v>
      </c>
      <c r="O9" s="2">
        <v>700</v>
      </c>
      <c r="P9" s="2"/>
      <c r="Q9" s="2"/>
      <c r="R9" s="2"/>
      <c r="S9" s="2"/>
    </row>
    <row r="10" spans="1:19" x14ac:dyDescent="0.3">
      <c r="A10" s="2">
        <v>0.1</v>
      </c>
      <c r="B10" s="2" t="s">
        <v>47</v>
      </c>
      <c r="C10" s="2">
        <v>400</v>
      </c>
      <c r="D10" s="2"/>
      <c r="E10" s="2"/>
      <c r="F10" s="2" t="s">
        <v>47</v>
      </c>
      <c r="G10" s="2">
        <v>100</v>
      </c>
      <c r="H10" s="2"/>
      <c r="I10" s="2"/>
      <c r="J10" s="2" t="s">
        <v>47</v>
      </c>
      <c r="K10" s="2">
        <v>700</v>
      </c>
      <c r="L10" s="2"/>
      <c r="M10" s="2"/>
      <c r="N10" s="2" t="s">
        <v>47</v>
      </c>
      <c r="O10" s="2">
        <v>700</v>
      </c>
      <c r="P10" s="2"/>
      <c r="Q10" s="2"/>
      <c r="R10" s="2"/>
      <c r="S10" s="2"/>
    </row>
    <row r="11" spans="1:19" x14ac:dyDescent="0.3">
      <c r="A11" s="2">
        <v>0.1</v>
      </c>
      <c r="B11" s="2" t="s">
        <v>47</v>
      </c>
      <c r="C11" s="2">
        <v>400</v>
      </c>
      <c r="D11" s="2"/>
      <c r="E11" s="2"/>
      <c r="F11" s="2" t="s">
        <v>47</v>
      </c>
      <c r="G11" s="2">
        <v>400</v>
      </c>
      <c r="H11" s="2"/>
      <c r="I11" s="2"/>
      <c r="J11" s="2" t="s">
        <v>47</v>
      </c>
      <c r="K11" s="2">
        <v>700</v>
      </c>
      <c r="L11" s="2"/>
      <c r="M11" s="2"/>
      <c r="N11" s="2" t="s">
        <v>47</v>
      </c>
      <c r="O11" s="2">
        <v>700</v>
      </c>
      <c r="P11" s="2"/>
      <c r="Q11" s="2"/>
      <c r="R11" s="2"/>
      <c r="S11" s="2"/>
    </row>
    <row r="12" spans="1:19" x14ac:dyDescent="0.3">
      <c r="A12" s="2">
        <v>0.1</v>
      </c>
      <c r="B12" s="2" t="s">
        <v>47</v>
      </c>
      <c r="C12" s="2">
        <v>100</v>
      </c>
      <c r="D12" s="2"/>
      <c r="E12" s="2"/>
      <c r="F12" s="2" t="s">
        <v>47</v>
      </c>
      <c r="G12" s="2">
        <v>100</v>
      </c>
      <c r="H12" s="2"/>
      <c r="I12" s="2"/>
      <c r="J12" s="2" t="s">
        <v>47</v>
      </c>
      <c r="K12" s="2">
        <v>700</v>
      </c>
      <c r="L12" s="2"/>
      <c r="M12" s="2"/>
      <c r="N12" s="2" t="s">
        <v>47</v>
      </c>
      <c r="O12" s="2">
        <v>700</v>
      </c>
      <c r="P12" s="2"/>
      <c r="Q12" s="2"/>
      <c r="R12" s="2"/>
      <c r="S12" s="2"/>
    </row>
    <row r="13" spans="1:19" x14ac:dyDescent="0.3">
      <c r="A13" s="2">
        <v>0.1</v>
      </c>
      <c r="B13" s="2" t="s">
        <v>38</v>
      </c>
      <c r="C13" s="2">
        <v>400</v>
      </c>
      <c r="D13" s="2"/>
      <c r="E13" s="2"/>
      <c r="F13" s="2" t="s">
        <v>47</v>
      </c>
      <c r="G13" s="2">
        <v>100</v>
      </c>
      <c r="H13" s="2"/>
      <c r="I13" s="2"/>
      <c r="J13" s="2" t="s">
        <v>47</v>
      </c>
      <c r="K13" s="2">
        <v>400</v>
      </c>
      <c r="L13" s="2"/>
      <c r="M13" s="2"/>
      <c r="N13" s="2" t="s">
        <v>47</v>
      </c>
      <c r="O13" s="2">
        <v>700</v>
      </c>
      <c r="P13" s="2"/>
      <c r="Q13" s="2"/>
      <c r="R13" s="2"/>
      <c r="S13" s="2"/>
    </row>
    <row r="14" spans="1:19" x14ac:dyDescent="0.3">
      <c r="A14" s="2">
        <v>0.1</v>
      </c>
      <c r="B14" s="2" t="s">
        <v>38</v>
      </c>
      <c r="C14" s="2">
        <v>400</v>
      </c>
      <c r="D14" s="2"/>
      <c r="E14" s="2"/>
      <c r="F14" s="2" t="s">
        <v>47</v>
      </c>
      <c r="G14" s="2">
        <v>400</v>
      </c>
      <c r="H14" s="2"/>
      <c r="I14" s="2"/>
      <c r="J14" s="2" t="s">
        <v>47</v>
      </c>
      <c r="K14" s="2">
        <v>400</v>
      </c>
      <c r="L14" s="2"/>
      <c r="M14" s="2"/>
      <c r="N14" s="2" t="s">
        <v>47</v>
      </c>
      <c r="O14" s="2">
        <v>700</v>
      </c>
      <c r="P14" s="2"/>
      <c r="Q14" s="2"/>
      <c r="R14" s="2"/>
      <c r="S14" s="2"/>
    </row>
    <row r="15" spans="1:19" x14ac:dyDescent="0.3">
      <c r="A15" s="2">
        <v>0.1</v>
      </c>
      <c r="B15" s="2" t="s">
        <v>47</v>
      </c>
      <c r="C15" s="2">
        <v>400</v>
      </c>
      <c r="D15" s="2"/>
      <c r="E15" s="2"/>
      <c r="F15" s="2" t="s">
        <v>47</v>
      </c>
      <c r="G15" s="2">
        <v>400</v>
      </c>
      <c r="H15" s="2"/>
      <c r="I15" s="2"/>
      <c r="J15" s="2" t="s">
        <v>47</v>
      </c>
      <c r="K15" s="2">
        <v>400</v>
      </c>
      <c r="L15" s="2"/>
      <c r="M15" s="2"/>
      <c r="N15" s="2" t="s">
        <v>47</v>
      </c>
      <c r="O15" s="2">
        <v>700</v>
      </c>
      <c r="P15" s="2"/>
      <c r="Q15" s="2"/>
      <c r="R15" s="2"/>
      <c r="S15" s="2"/>
    </row>
    <row r="16" spans="1:19" x14ac:dyDescent="0.3">
      <c r="A16" s="2">
        <v>0.1</v>
      </c>
      <c r="B16" s="2" t="s">
        <v>47</v>
      </c>
      <c r="C16" s="2">
        <v>100</v>
      </c>
      <c r="D16" s="2"/>
      <c r="E16" s="2"/>
      <c r="F16" s="2" t="s">
        <v>47</v>
      </c>
      <c r="G16" s="2">
        <v>400</v>
      </c>
      <c r="H16" s="2"/>
      <c r="I16" s="2"/>
      <c r="J16" s="2" t="s">
        <v>47</v>
      </c>
      <c r="K16" s="2">
        <v>400</v>
      </c>
      <c r="L16" s="2"/>
      <c r="M16" s="2"/>
      <c r="N16" s="2" t="s">
        <v>47</v>
      </c>
      <c r="O16" s="2">
        <v>700</v>
      </c>
      <c r="P16" s="2"/>
      <c r="Q16" s="2"/>
      <c r="R16" s="2"/>
      <c r="S16" s="2"/>
    </row>
    <row r="17" spans="1:15" x14ac:dyDescent="0.3">
      <c r="A17" s="2">
        <v>0.1</v>
      </c>
      <c r="B17" s="2" t="s">
        <v>47</v>
      </c>
      <c r="C17" s="2">
        <v>100</v>
      </c>
      <c r="D17" s="2"/>
      <c r="E17" s="2"/>
      <c r="F17" s="2" t="s">
        <v>47</v>
      </c>
      <c r="G17" s="2">
        <v>100</v>
      </c>
      <c r="H17" s="2"/>
      <c r="I17" s="2"/>
      <c r="J17" s="2" t="s">
        <v>47</v>
      </c>
      <c r="K17" s="2">
        <v>100</v>
      </c>
      <c r="L17" s="2"/>
      <c r="M17" s="2"/>
      <c r="N17" s="2" t="s">
        <v>47</v>
      </c>
      <c r="O17" s="2">
        <v>700</v>
      </c>
    </row>
    <row r="18" spans="1:15" x14ac:dyDescent="0.3">
      <c r="A18" s="2">
        <v>0.1</v>
      </c>
      <c r="B18" s="2" t="s">
        <v>47</v>
      </c>
      <c r="C18" s="2">
        <v>400</v>
      </c>
      <c r="D18" s="2"/>
      <c r="E18" s="2"/>
      <c r="F18" s="2" t="s">
        <v>47</v>
      </c>
      <c r="G18" s="2">
        <v>100</v>
      </c>
      <c r="H18" s="2"/>
      <c r="I18" s="2"/>
      <c r="J18" s="2" t="s">
        <v>47</v>
      </c>
      <c r="K18" s="2">
        <v>400</v>
      </c>
      <c r="L18" s="2"/>
      <c r="M18" s="2"/>
      <c r="N18" s="2" t="s">
        <v>47</v>
      </c>
      <c r="O18" s="2">
        <v>400</v>
      </c>
    </row>
    <row r="19" spans="1:15" x14ac:dyDescent="0.3">
      <c r="A19" s="2">
        <v>0.1</v>
      </c>
      <c r="B19" s="2" t="s">
        <v>47</v>
      </c>
      <c r="C19" s="2">
        <v>400</v>
      </c>
      <c r="D19" s="2"/>
      <c r="E19" s="2"/>
      <c r="F19" s="2" t="s">
        <v>47</v>
      </c>
      <c r="G19" s="2">
        <v>400</v>
      </c>
      <c r="H19" s="2"/>
      <c r="I19" s="2"/>
      <c r="J19" s="2" t="s">
        <v>47</v>
      </c>
      <c r="K19" s="2">
        <v>700</v>
      </c>
      <c r="L19" s="2"/>
      <c r="M19" s="2"/>
      <c r="N19" s="2" t="s">
        <v>47</v>
      </c>
      <c r="O19" s="2">
        <v>700</v>
      </c>
    </row>
    <row r="20" spans="1:15" x14ac:dyDescent="0.3">
      <c r="A20" s="2">
        <v>0.1</v>
      </c>
      <c r="B20" s="2" t="s">
        <v>38</v>
      </c>
      <c r="C20" s="2">
        <v>400</v>
      </c>
      <c r="D20" s="2"/>
      <c r="E20" s="2"/>
      <c r="F20" s="2" t="s">
        <v>47</v>
      </c>
      <c r="G20" s="2">
        <v>400</v>
      </c>
      <c r="H20" s="2"/>
      <c r="I20" s="2"/>
      <c r="J20" s="2" t="s">
        <v>47</v>
      </c>
      <c r="K20" s="2">
        <v>400</v>
      </c>
      <c r="L20" s="2"/>
      <c r="M20" s="2"/>
      <c r="N20" s="2" t="s">
        <v>47</v>
      </c>
      <c r="O20" s="2">
        <v>700</v>
      </c>
    </row>
    <row r="21" spans="1:15" x14ac:dyDescent="0.3">
      <c r="A21" s="2">
        <v>0.1</v>
      </c>
      <c r="B21" s="2" t="s">
        <v>47</v>
      </c>
      <c r="C21" s="2">
        <v>400</v>
      </c>
      <c r="D21" s="2"/>
      <c r="E21" s="2"/>
      <c r="F21" s="2" t="s">
        <v>47</v>
      </c>
      <c r="G21" s="2">
        <v>100</v>
      </c>
      <c r="H21" s="2"/>
      <c r="I21" s="2"/>
      <c r="J21" s="2" t="s">
        <v>47</v>
      </c>
      <c r="K21" s="2">
        <v>400</v>
      </c>
      <c r="L21" s="2"/>
      <c r="M21" s="2"/>
      <c r="N21" s="2" t="s">
        <v>47</v>
      </c>
      <c r="O21" s="2">
        <v>700</v>
      </c>
    </row>
    <row r="22" spans="1:15" x14ac:dyDescent="0.3">
      <c r="A22" s="2">
        <v>0.1</v>
      </c>
      <c r="B22" s="2" t="s">
        <v>38</v>
      </c>
      <c r="C22" s="2">
        <v>100</v>
      </c>
      <c r="D22" s="2"/>
      <c r="E22" s="2"/>
      <c r="F22" s="2" t="s">
        <v>47</v>
      </c>
      <c r="G22" s="2">
        <v>100</v>
      </c>
      <c r="H22" s="2"/>
      <c r="I22" s="2"/>
      <c r="J22" s="2" t="s">
        <v>47</v>
      </c>
      <c r="K22" s="2">
        <v>700</v>
      </c>
      <c r="L22" s="2"/>
      <c r="M22" s="2"/>
      <c r="N22" s="2" t="s">
        <v>47</v>
      </c>
      <c r="O22" s="2">
        <v>700</v>
      </c>
    </row>
    <row r="23" spans="1:15" x14ac:dyDescent="0.3">
      <c r="A23" s="2">
        <v>0.1</v>
      </c>
      <c r="B23" s="2" t="s">
        <v>47</v>
      </c>
      <c r="C23" s="2">
        <v>100</v>
      </c>
      <c r="D23" s="2"/>
      <c r="E23" s="2"/>
      <c r="F23" s="2" t="s">
        <v>47</v>
      </c>
      <c r="G23" s="2">
        <v>100</v>
      </c>
      <c r="H23" s="2"/>
      <c r="I23" s="2"/>
      <c r="J23" s="2" t="s">
        <v>47</v>
      </c>
      <c r="K23" s="2">
        <v>100</v>
      </c>
      <c r="L23" s="2"/>
      <c r="M23" s="2"/>
      <c r="N23" s="2" t="s">
        <v>47</v>
      </c>
      <c r="O23" s="2">
        <v>700</v>
      </c>
    </row>
    <row r="24" spans="1:15" x14ac:dyDescent="0.3">
      <c r="A24" s="2">
        <v>0.1</v>
      </c>
      <c r="B24" s="2" t="s">
        <v>47</v>
      </c>
      <c r="C24" s="2">
        <v>100</v>
      </c>
      <c r="D24" s="2"/>
      <c r="E24" s="2"/>
      <c r="F24" s="2" t="s">
        <v>47</v>
      </c>
      <c r="G24" s="2">
        <v>100</v>
      </c>
      <c r="H24" s="2"/>
      <c r="I24" s="2"/>
      <c r="J24" s="2" t="s">
        <v>47</v>
      </c>
      <c r="K24" s="2">
        <v>400</v>
      </c>
      <c r="L24" s="2"/>
      <c r="M24" s="2"/>
      <c r="N24" s="2" t="s">
        <v>47</v>
      </c>
      <c r="O24" s="2">
        <v>400</v>
      </c>
    </row>
    <row r="25" spans="1:15" x14ac:dyDescent="0.3">
      <c r="A25" s="2">
        <v>0.1</v>
      </c>
      <c r="B25" s="2" t="s">
        <v>47</v>
      </c>
      <c r="C25" s="2">
        <v>400</v>
      </c>
      <c r="D25" s="2"/>
      <c r="E25" s="2"/>
      <c r="F25" s="2" t="s">
        <v>47</v>
      </c>
      <c r="G25" s="2">
        <v>100</v>
      </c>
      <c r="H25" s="2"/>
      <c r="I25" s="2"/>
      <c r="J25" s="2" t="s">
        <v>47</v>
      </c>
      <c r="K25" s="2">
        <v>100</v>
      </c>
      <c r="L25" s="2"/>
      <c r="M25" s="2"/>
      <c r="N25" s="2" t="s">
        <v>47</v>
      </c>
      <c r="O25" s="2">
        <v>400</v>
      </c>
    </row>
    <row r="26" spans="1:15" x14ac:dyDescent="0.3">
      <c r="A26" s="2">
        <v>0.1</v>
      </c>
      <c r="B26" s="2" t="s">
        <v>47</v>
      </c>
      <c r="C26" s="2">
        <v>400</v>
      </c>
      <c r="D26" s="2"/>
      <c r="E26" s="2"/>
      <c r="F26" s="2" t="s">
        <v>38</v>
      </c>
      <c r="G26" s="2">
        <v>100</v>
      </c>
      <c r="H26" s="2"/>
      <c r="I26" s="2"/>
      <c r="J26" s="2" t="s">
        <v>38</v>
      </c>
      <c r="K26" s="2">
        <v>400</v>
      </c>
      <c r="L26" s="2"/>
      <c r="M26" s="2"/>
      <c r="N26" s="2" t="s">
        <v>38</v>
      </c>
      <c r="O26" s="2">
        <v>400</v>
      </c>
    </row>
    <row r="27" spans="1:15" x14ac:dyDescent="0.3">
      <c r="A27" s="2">
        <v>0.1</v>
      </c>
      <c r="B27" s="2" t="s">
        <v>38</v>
      </c>
      <c r="C27" s="2">
        <v>400</v>
      </c>
      <c r="D27" s="2"/>
      <c r="E27" s="2"/>
      <c r="F27" s="2" t="s">
        <v>38</v>
      </c>
      <c r="G27" s="2">
        <v>100</v>
      </c>
      <c r="H27" s="2"/>
      <c r="I27" s="2"/>
      <c r="J27" s="2" t="s">
        <v>38</v>
      </c>
      <c r="K27" s="2">
        <v>400</v>
      </c>
      <c r="L27" s="2"/>
      <c r="M27" s="2"/>
      <c r="N27" s="2" t="s">
        <v>38</v>
      </c>
      <c r="O27" s="2">
        <v>700</v>
      </c>
    </row>
    <row r="28" spans="1:15" x14ac:dyDescent="0.3">
      <c r="A28" s="2">
        <v>0.1</v>
      </c>
      <c r="B28" s="2" t="s">
        <v>47</v>
      </c>
      <c r="C28" s="2">
        <v>100</v>
      </c>
      <c r="D28" s="2"/>
      <c r="E28" s="2"/>
      <c r="F28" s="2" t="s">
        <v>38</v>
      </c>
      <c r="G28" s="2">
        <v>400</v>
      </c>
      <c r="H28" s="2"/>
      <c r="I28" s="2"/>
      <c r="J28" s="2" t="s">
        <v>38</v>
      </c>
      <c r="K28" s="2">
        <v>700</v>
      </c>
      <c r="L28" s="2"/>
      <c r="M28" s="2"/>
      <c r="N28" s="2" t="s">
        <v>38</v>
      </c>
      <c r="O28" s="2">
        <v>700</v>
      </c>
    </row>
    <row r="29" spans="1:15" x14ac:dyDescent="0.3">
      <c r="A29" s="2">
        <v>0.1</v>
      </c>
      <c r="B29" s="2" t="s">
        <v>47</v>
      </c>
      <c r="C29" s="2">
        <v>100</v>
      </c>
      <c r="D29" s="2"/>
      <c r="E29" s="2"/>
      <c r="F29" s="2" t="s">
        <v>38</v>
      </c>
      <c r="G29" s="2">
        <v>400</v>
      </c>
      <c r="H29" s="2"/>
      <c r="I29" s="2"/>
      <c r="J29" s="2" t="s">
        <v>38</v>
      </c>
      <c r="K29" s="2">
        <v>700</v>
      </c>
      <c r="L29" s="2"/>
      <c r="M29" s="2"/>
      <c r="N29" s="2" t="s">
        <v>38</v>
      </c>
      <c r="O29" s="2">
        <v>700</v>
      </c>
    </row>
    <row r="30" spans="1:15" x14ac:dyDescent="0.3">
      <c r="A30" s="2">
        <v>0.1</v>
      </c>
      <c r="B30" s="2" t="s">
        <v>47</v>
      </c>
      <c r="C30" s="2">
        <v>100</v>
      </c>
      <c r="D30" s="2"/>
      <c r="E30" s="2"/>
      <c r="F30" s="2" t="s">
        <v>38</v>
      </c>
      <c r="G30" s="2">
        <v>400</v>
      </c>
      <c r="H30" s="2"/>
      <c r="I30" s="2"/>
      <c r="J30" s="2" t="s">
        <v>38</v>
      </c>
      <c r="K30" s="2">
        <v>400</v>
      </c>
      <c r="L30" s="2"/>
      <c r="M30" s="2"/>
      <c r="N30" s="2" t="s">
        <v>38</v>
      </c>
      <c r="O30" s="2">
        <v>700</v>
      </c>
    </row>
    <row r="31" spans="1:15" x14ac:dyDescent="0.3">
      <c r="A31" s="2">
        <v>0.1</v>
      </c>
      <c r="B31" s="2" t="s">
        <v>47</v>
      </c>
      <c r="C31" s="2">
        <v>100</v>
      </c>
      <c r="D31" s="2"/>
      <c r="E31" s="2"/>
      <c r="F31" s="2" t="s">
        <v>38</v>
      </c>
      <c r="G31" s="2">
        <v>100</v>
      </c>
      <c r="H31" s="2"/>
      <c r="I31" s="2"/>
      <c r="J31" s="2" t="s">
        <v>38</v>
      </c>
      <c r="K31" s="2">
        <v>400</v>
      </c>
      <c r="L31" s="2"/>
      <c r="M31" s="2"/>
      <c r="N31" s="2" t="s">
        <v>38</v>
      </c>
      <c r="O31" s="2">
        <v>400</v>
      </c>
    </row>
    <row r="32" spans="1:15" x14ac:dyDescent="0.3">
      <c r="A32" s="2">
        <v>0.1</v>
      </c>
      <c r="B32" s="2" t="s">
        <v>38</v>
      </c>
      <c r="C32" s="2">
        <v>100</v>
      </c>
      <c r="D32" s="2"/>
      <c r="E32" s="2"/>
      <c r="F32" s="2" t="s">
        <v>38</v>
      </c>
      <c r="G32" s="2">
        <v>400</v>
      </c>
      <c r="H32" s="2"/>
      <c r="I32" s="2"/>
      <c r="J32" s="2" t="s">
        <v>38</v>
      </c>
      <c r="K32" s="2">
        <v>400</v>
      </c>
      <c r="L32" s="2"/>
      <c r="M32" s="2"/>
      <c r="N32" s="2" t="s">
        <v>38</v>
      </c>
      <c r="O32" s="2">
        <v>700</v>
      </c>
    </row>
    <row r="33" spans="1:15" x14ac:dyDescent="0.3">
      <c r="A33" s="2">
        <v>0.1</v>
      </c>
      <c r="B33" s="2" t="s">
        <v>47</v>
      </c>
      <c r="C33" s="2">
        <v>100</v>
      </c>
      <c r="D33" s="2"/>
      <c r="E33" s="2"/>
      <c r="F33" s="2" t="s">
        <v>38</v>
      </c>
      <c r="G33" s="2">
        <v>100</v>
      </c>
      <c r="H33" s="2"/>
      <c r="I33" s="2"/>
      <c r="J33" s="2" t="s">
        <v>38</v>
      </c>
      <c r="K33" s="2">
        <v>400</v>
      </c>
      <c r="L33" s="2"/>
      <c r="M33" s="2"/>
      <c r="N33" s="2" t="s">
        <v>38</v>
      </c>
      <c r="O33" s="2">
        <v>700</v>
      </c>
    </row>
    <row r="34" spans="1:15" x14ac:dyDescent="0.3">
      <c r="A34" s="2">
        <v>0.4</v>
      </c>
      <c r="B34" s="2" t="s">
        <v>47</v>
      </c>
      <c r="C34" s="2">
        <v>400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3">
      <c r="A35" s="2">
        <v>0.4</v>
      </c>
      <c r="B35" s="2" t="s">
        <v>47</v>
      </c>
      <c r="C35" s="2">
        <v>100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3">
      <c r="A36" s="2">
        <v>0.4</v>
      </c>
      <c r="B36" s="2" t="s">
        <v>38</v>
      </c>
      <c r="C36" s="2">
        <v>400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3">
      <c r="A37" s="2">
        <v>0.4</v>
      </c>
      <c r="B37" s="2" t="s">
        <v>47</v>
      </c>
      <c r="C37" s="2">
        <v>100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3">
      <c r="A38" s="2">
        <v>0.4</v>
      </c>
      <c r="B38" s="2" t="s">
        <v>47</v>
      </c>
      <c r="C38" s="2">
        <v>400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3">
      <c r="A39" s="2">
        <v>0.4</v>
      </c>
      <c r="B39" s="2" t="s">
        <v>38</v>
      </c>
      <c r="C39" s="2">
        <v>400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">
      <c r="A40" s="2">
        <v>0.4</v>
      </c>
      <c r="B40" s="2" t="s">
        <v>47</v>
      </c>
      <c r="C40" s="2">
        <v>700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3">
      <c r="A41" s="2">
        <v>0.4</v>
      </c>
      <c r="B41" s="2" t="s">
        <v>47</v>
      </c>
      <c r="C41" s="2">
        <v>700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3">
      <c r="A42" s="2">
        <v>0.4</v>
      </c>
      <c r="B42" s="2" t="s">
        <v>38</v>
      </c>
      <c r="C42" s="2">
        <v>700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">
      <c r="A43" s="2">
        <v>0.4</v>
      </c>
      <c r="B43" s="2" t="s">
        <v>47</v>
      </c>
      <c r="C43" s="2">
        <v>700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3">
      <c r="A44" s="2">
        <v>0.4</v>
      </c>
      <c r="B44" s="2" t="s">
        <v>47</v>
      </c>
      <c r="C44" s="2">
        <v>700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">
      <c r="A45" s="2">
        <v>0.4</v>
      </c>
      <c r="B45" s="2" t="s">
        <v>47</v>
      </c>
      <c r="C45" s="2">
        <v>700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3">
      <c r="A46" s="2">
        <v>0.4</v>
      </c>
      <c r="B46" s="2" t="s">
        <v>47</v>
      </c>
      <c r="C46" s="2">
        <v>700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3">
      <c r="A47" s="2">
        <v>0.4</v>
      </c>
      <c r="B47" s="2" t="s">
        <v>38</v>
      </c>
      <c r="C47" s="2">
        <v>700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3">
      <c r="A48" s="2">
        <v>0.4</v>
      </c>
      <c r="B48" s="2" t="s">
        <v>47</v>
      </c>
      <c r="C48" s="2">
        <v>700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3" x14ac:dyDescent="0.3">
      <c r="A49" s="2">
        <v>0.4</v>
      </c>
      <c r="B49" s="2" t="s">
        <v>47</v>
      </c>
      <c r="C49" s="2">
        <v>400</v>
      </c>
    </row>
    <row r="50" spans="1:3" x14ac:dyDescent="0.3">
      <c r="A50" s="2">
        <v>0.4</v>
      </c>
      <c r="B50" s="2" t="s">
        <v>47</v>
      </c>
      <c r="C50" s="2">
        <v>400</v>
      </c>
    </row>
    <row r="51" spans="1:3" x14ac:dyDescent="0.3">
      <c r="A51" s="2">
        <v>0.4</v>
      </c>
      <c r="B51" s="2" t="s">
        <v>38</v>
      </c>
      <c r="C51" s="2">
        <v>400</v>
      </c>
    </row>
    <row r="52" spans="1:3" x14ac:dyDescent="0.3">
      <c r="A52" s="2">
        <v>0.4</v>
      </c>
      <c r="B52" s="2" t="s">
        <v>47</v>
      </c>
      <c r="C52" s="2">
        <v>400</v>
      </c>
    </row>
    <row r="53" spans="1:3" x14ac:dyDescent="0.3">
      <c r="A53" s="2">
        <v>0.4</v>
      </c>
      <c r="B53" s="2" t="s">
        <v>47</v>
      </c>
      <c r="C53" s="2">
        <v>400</v>
      </c>
    </row>
    <row r="54" spans="1:3" x14ac:dyDescent="0.3">
      <c r="A54" s="2">
        <v>0.4</v>
      </c>
      <c r="B54" s="2" t="s">
        <v>47</v>
      </c>
      <c r="C54" s="2">
        <v>100</v>
      </c>
    </row>
    <row r="55" spans="1:3" x14ac:dyDescent="0.3">
      <c r="A55" s="2">
        <v>0.4</v>
      </c>
      <c r="B55" s="2" t="s">
        <v>47</v>
      </c>
      <c r="C55" s="2">
        <v>400</v>
      </c>
    </row>
    <row r="56" spans="1:3" x14ac:dyDescent="0.3">
      <c r="A56" s="2">
        <v>0.4</v>
      </c>
      <c r="B56" s="2" t="s">
        <v>38</v>
      </c>
      <c r="C56" s="2">
        <v>400</v>
      </c>
    </row>
    <row r="57" spans="1:3" x14ac:dyDescent="0.3">
      <c r="A57" s="2">
        <v>0.4</v>
      </c>
      <c r="B57" s="2" t="s">
        <v>47</v>
      </c>
      <c r="C57" s="2">
        <v>700</v>
      </c>
    </row>
    <row r="58" spans="1:3" x14ac:dyDescent="0.3">
      <c r="A58" s="2">
        <v>0.4</v>
      </c>
      <c r="B58" s="2" t="s">
        <v>47</v>
      </c>
      <c r="C58" s="2">
        <v>400</v>
      </c>
    </row>
    <row r="59" spans="1:3" x14ac:dyDescent="0.3">
      <c r="A59" s="2">
        <v>0.4</v>
      </c>
      <c r="B59" s="2" t="s">
        <v>38</v>
      </c>
      <c r="C59" s="2">
        <v>400</v>
      </c>
    </row>
    <row r="60" spans="1:3" x14ac:dyDescent="0.3">
      <c r="A60" s="2">
        <v>0.4</v>
      </c>
      <c r="B60" s="2" t="s">
        <v>47</v>
      </c>
      <c r="C60" s="2">
        <v>400</v>
      </c>
    </row>
    <row r="61" spans="1:3" x14ac:dyDescent="0.3">
      <c r="A61" s="2">
        <v>0.4</v>
      </c>
      <c r="B61" s="2" t="s">
        <v>47</v>
      </c>
      <c r="C61" s="2">
        <v>700</v>
      </c>
    </row>
    <row r="62" spans="1:3" x14ac:dyDescent="0.3">
      <c r="A62" s="2">
        <v>0.4</v>
      </c>
      <c r="B62" s="2" t="s">
        <v>47</v>
      </c>
      <c r="C62" s="2">
        <v>100</v>
      </c>
    </row>
    <row r="63" spans="1:3" x14ac:dyDescent="0.3">
      <c r="A63" s="2">
        <v>0.4</v>
      </c>
      <c r="B63" s="2" t="s">
        <v>38</v>
      </c>
      <c r="C63" s="2">
        <v>400</v>
      </c>
    </row>
    <row r="64" spans="1:3" x14ac:dyDescent="0.3">
      <c r="A64" s="2">
        <v>0.4</v>
      </c>
      <c r="B64" s="2" t="s">
        <v>47</v>
      </c>
      <c r="C64" s="2">
        <v>400</v>
      </c>
    </row>
    <row r="65" spans="1:3" x14ac:dyDescent="0.3">
      <c r="A65" s="2">
        <v>0.4</v>
      </c>
      <c r="B65" s="2" t="s">
        <v>47</v>
      </c>
      <c r="C65" s="2">
        <v>100</v>
      </c>
    </row>
    <row r="66" spans="1:3" x14ac:dyDescent="0.3">
      <c r="A66" s="2">
        <v>0.7</v>
      </c>
      <c r="B66" s="2" t="s">
        <v>47</v>
      </c>
      <c r="C66" s="2">
        <v>700</v>
      </c>
    </row>
    <row r="67" spans="1:3" x14ac:dyDescent="0.3">
      <c r="A67" s="2">
        <v>0.7</v>
      </c>
      <c r="B67" s="2" t="s">
        <v>47</v>
      </c>
      <c r="C67" s="2">
        <v>700</v>
      </c>
    </row>
    <row r="68" spans="1:3" x14ac:dyDescent="0.3">
      <c r="A68" s="2">
        <v>0.7</v>
      </c>
      <c r="B68" s="2" t="s">
        <v>38</v>
      </c>
      <c r="C68" s="2">
        <v>400</v>
      </c>
    </row>
    <row r="69" spans="1:3" x14ac:dyDescent="0.3">
      <c r="A69" s="2">
        <v>0.7</v>
      </c>
      <c r="B69" s="2" t="s">
        <v>47</v>
      </c>
      <c r="C69" s="2">
        <v>400</v>
      </c>
    </row>
    <row r="70" spans="1:3" x14ac:dyDescent="0.3">
      <c r="A70" s="2">
        <v>0.7</v>
      </c>
      <c r="B70" s="2" t="s">
        <v>47</v>
      </c>
      <c r="C70" s="2">
        <v>700</v>
      </c>
    </row>
    <row r="71" spans="1:3" x14ac:dyDescent="0.3">
      <c r="A71" s="2">
        <v>0.7</v>
      </c>
      <c r="B71" s="2" t="s">
        <v>38</v>
      </c>
      <c r="C71" s="2">
        <v>700</v>
      </c>
    </row>
    <row r="72" spans="1:3" x14ac:dyDescent="0.3">
      <c r="A72" s="2">
        <v>0.7</v>
      </c>
      <c r="B72" s="2" t="s">
        <v>47</v>
      </c>
      <c r="C72" s="2">
        <v>700</v>
      </c>
    </row>
    <row r="73" spans="1:3" x14ac:dyDescent="0.3">
      <c r="A73" s="2">
        <v>0.7</v>
      </c>
      <c r="B73" s="2" t="s">
        <v>47</v>
      </c>
      <c r="C73" s="2">
        <v>700</v>
      </c>
    </row>
    <row r="74" spans="1:3" x14ac:dyDescent="0.3">
      <c r="A74" s="2">
        <v>0.7</v>
      </c>
      <c r="B74" s="2" t="s">
        <v>47</v>
      </c>
      <c r="C74" s="2">
        <v>700</v>
      </c>
    </row>
    <row r="75" spans="1:3" x14ac:dyDescent="0.3">
      <c r="A75" s="2">
        <v>0.7</v>
      </c>
      <c r="B75" s="2" t="s">
        <v>47</v>
      </c>
      <c r="C75" s="2">
        <v>700</v>
      </c>
    </row>
    <row r="76" spans="1:3" x14ac:dyDescent="0.3">
      <c r="A76" s="2">
        <v>0.7</v>
      </c>
      <c r="B76" s="2" t="s">
        <v>47</v>
      </c>
      <c r="C76" s="2">
        <v>700</v>
      </c>
    </row>
    <row r="77" spans="1:3" x14ac:dyDescent="0.3">
      <c r="A77" s="2">
        <v>0.7</v>
      </c>
      <c r="B77" s="2" t="s">
        <v>38</v>
      </c>
      <c r="C77" s="2">
        <v>700</v>
      </c>
    </row>
    <row r="78" spans="1:3" x14ac:dyDescent="0.3">
      <c r="A78" s="2">
        <v>0.7</v>
      </c>
      <c r="B78" s="2" t="s">
        <v>38</v>
      </c>
      <c r="C78" s="2">
        <v>700</v>
      </c>
    </row>
    <row r="79" spans="1:3" x14ac:dyDescent="0.3">
      <c r="A79" s="2">
        <v>0.7</v>
      </c>
      <c r="B79" s="2" t="s">
        <v>47</v>
      </c>
      <c r="C79" s="2">
        <v>700</v>
      </c>
    </row>
    <row r="80" spans="1:3" x14ac:dyDescent="0.3">
      <c r="A80" s="2">
        <v>0.7</v>
      </c>
      <c r="B80" s="2" t="s">
        <v>47</v>
      </c>
      <c r="C80" s="2">
        <v>700</v>
      </c>
    </row>
    <row r="81" spans="1:3" x14ac:dyDescent="0.3">
      <c r="A81" s="2">
        <v>0.7</v>
      </c>
      <c r="B81" s="2" t="s">
        <v>47</v>
      </c>
      <c r="C81" s="2">
        <v>700</v>
      </c>
    </row>
    <row r="82" spans="1:3" x14ac:dyDescent="0.3">
      <c r="A82" s="2">
        <v>0.7</v>
      </c>
      <c r="B82" s="2" t="s">
        <v>47</v>
      </c>
      <c r="C82" s="2">
        <v>700</v>
      </c>
    </row>
    <row r="83" spans="1:3" x14ac:dyDescent="0.3">
      <c r="A83" s="2">
        <v>0.7</v>
      </c>
      <c r="B83" s="2" t="s">
        <v>47</v>
      </c>
      <c r="C83" s="2">
        <v>700</v>
      </c>
    </row>
    <row r="84" spans="1:3" x14ac:dyDescent="0.3">
      <c r="A84" s="2">
        <v>0.7</v>
      </c>
      <c r="B84" s="2" t="s">
        <v>38</v>
      </c>
      <c r="C84" s="2">
        <v>700</v>
      </c>
    </row>
    <row r="85" spans="1:3" x14ac:dyDescent="0.3">
      <c r="A85" s="2">
        <v>0.7</v>
      </c>
      <c r="B85" s="2" t="s">
        <v>47</v>
      </c>
      <c r="C85" s="2">
        <v>700</v>
      </c>
    </row>
    <row r="86" spans="1:3" x14ac:dyDescent="0.3">
      <c r="A86" s="2">
        <v>0.7</v>
      </c>
      <c r="B86" s="2" t="s">
        <v>47</v>
      </c>
      <c r="C86" s="2">
        <v>700</v>
      </c>
    </row>
    <row r="87" spans="1:3" x14ac:dyDescent="0.3">
      <c r="A87" s="2">
        <v>0.7</v>
      </c>
      <c r="B87" s="2" t="s">
        <v>47</v>
      </c>
      <c r="C87" s="2">
        <v>400</v>
      </c>
    </row>
    <row r="88" spans="1:3" x14ac:dyDescent="0.3">
      <c r="A88" s="2">
        <v>0.7</v>
      </c>
      <c r="B88" s="2" t="s">
        <v>38</v>
      </c>
      <c r="C88" s="2">
        <v>400</v>
      </c>
    </row>
    <row r="89" spans="1:3" x14ac:dyDescent="0.3">
      <c r="A89" s="2">
        <v>0.7</v>
      </c>
      <c r="B89" s="2" t="s">
        <v>47</v>
      </c>
      <c r="C89" s="2">
        <v>700</v>
      </c>
    </row>
    <row r="90" spans="1:3" x14ac:dyDescent="0.3">
      <c r="A90" s="2">
        <v>0.7</v>
      </c>
      <c r="B90" s="2" t="s">
        <v>47</v>
      </c>
      <c r="C90" s="2">
        <v>700</v>
      </c>
    </row>
    <row r="91" spans="1:3" x14ac:dyDescent="0.3">
      <c r="A91" s="2">
        <v>0.7</v>
      </c>
      <c r="B91" s="2" t="s">
        <v>38</v>
      </c>
      <c r="C91" s="2">
        <v>700</v>
      </c>
    </row>
    <row r="92" spans="1:3" x14ac:dyDescent="0.3">
      <c r="A92" s="2">
        <v>0.7</v>
      </c>
      <c r="B92" s="2" t="s">
        <v>47</v>
      </c>
      <c r="C92" s="2">
        <v>700</v>
      </c>
    </row>
    <row r="93" spans="1:3" x14ac:dyDescent="0.3">
      <c r="A93" s="2">
        <v>0.7</v>
      </c>
      <c r="B93" s="2" t="s">
        <v>47</v>
      </c>
      <c r="C93" s="2">
        <v>700</v>
      </c>
    </row>
    <row r="94" spans="1:3" x14ac:dyDescent="0.3">
      <c r="A94" s="2">
        <v>0.7</v>
      </c>
      <c r="B94" s="2" t="s">
        <v>38</v>
      </c>
      <c r="C94" s="2">
        <v>700</v>
      </c>
    </row>
    <row r="95" spans="1:3" x14ac:dyDescent="0.3">
      <c r="A95" s="2">
        <v>0.7</v>
      </c>
      <c r="B95" s="2" t="s">
        <v>47</v>
      </c>
      <c r="C95" s="2">
        <v>700</v>
      </c>
    </row>
    <row r="96" spans="1:3" x14ac:dyDescent="0.3">
      <c r="A96" s="2">
        <v>0.7</v>
      </c>
      <c r="B96" s="2" t="s">
        <v>47</v>
      </c>
      <c r="C96" s="2">
        <v>400</v>
      </c>
    </row>
    <row r="97" spans="1:3" x14ac:dyDescent="0.3">
      <c r="A97" s="2">
        <v>0.7</v>
      </c>
      <c r="B97" s="2" t="s">
        <v>47</v>
      </c>
      <c r="C97" s="2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7"/>
  <sheetViews>
    <sheetView tabSelected="1" topLeftCell="P1" workbookViewId="0">
      <selection activeCell="A99" sqref="A99"/>
    </sheetView>
  </sheetViews>
  <sheetFormatPr defaultRowHeight="14.4" x14ac:dyDescent="0.3"/>
  <cols>
    <col min="1" max="1" width="13" customWidth="1"/>
    <col min="2" max="2" width="11.88671875" customWidth="1"/>
    <col min="3" max="3" width="12.109375" customWidth="1"/>
    <col min="4" max="4" width="11.88671875" customWidth="1"/>
    <col min="5" max="5" width="12.5546875" customWidth="1"/>
    <col min="7" max="7" width="13.109375" customWidth="1"/>
    <col min="8" max="8" width="12.33203125" customWidth="1"/>
    <col min="9" max="9" width="12.21875" customWidth="1"/>
    <col min="10" max="10" width="9" customWidth="1"/>
  </cols>
  <sheetData>
    <row r="1" spans="1:22" x14ac:dyDescent="0.3">
      <c r="A1" t="s">
        <v>0</v>
      </c>
      <c r="B1" t="s">
        <v>2</v>
      </c>
      <c r="C1" t="s">
        <v>27</v>
      </c>
      <c r="E1" t="s">
        <v>239</v>
      </c>
      <c r="F1">
        <v>0.1</v>
      </c>
      <c r="G1" t="s">
        <v>47</v>
      </c>
      <c r="H1">
        <v>600</v>
      </c>
      <c r="J1" t="s">
        <v>238</v>
      </c>
      <c r="K1">
        <v>0.4</v>
      </c>
      <c r="L1" t="s">
        <v>47</v>
      </c>
      <c r="M1">
        <v>500</v>
      </c>
      <c r="O1" t="s">
        <v>240</v>
      </c>
      <c r="P1">
        <v>0.7</v>
      </c>
      <c r="Q1" t="s">
        <v>47</v>
      </c>
      <c r="R1">
        <v>600</v>
      </c>
      <c r="U1" t="s">
        <v>241</v>
      </c>
      <c r="V1" t="s">
        <v>242</v>
      </c>
    </row>
    <row r="2" spans="1:22" x14ac:dyDescent="0.3">
      <c r="A2">
        <v>0.1</v>
      </c>
      <c r="B2" t="s">
        <v>47</v>
      </c>
      <c r="C2">
        <v>600</v>
      </c>
      <c r="F2">
        <v>0.1</v>
      </c>
      <c r="G2" t="s">
        <v>47</v>
      </c>
      <c r="H2">
        <v>600</v>
      </c>
      <c r="K2">
        <v>0.4</v>
      </c>
      <c r="L2" t="s">
        <v>47</v>
      </c>
      <c r="M2">
        <v>500</v>
      </c>
      <c r="P2">
        <v>0.7</v>
      </c>
      <c r="Q2" t="s">
        <v>47</v>
      </c>
      <c r="R2">
        <v>450</v>
      </c>
      <c r="T2" t="s">
        <v>239</v>
      </c>
      <c r="U2">
        <f>AVERAGE(H1:H24)</f>
        <v>695.79166666666663</v>
      </c>
      <c r="V2">
        <f>AVERAGE(H25:H32)</f>
        <v>457.5</v>
      </c>
    </row>
    <row r="3" spans="1:22" x14ac:dyDescent="0.3">
      <c r="A3">
        <v>0.1</v>
      </c>
      <c r="B3" t="s">
        <v>47</v>
      </c>
      <c r="C3">
        <v>600</v>
      </c>
      <c r="F3">
        <v>0.1</v>
      </c>
      <c r="G3" t="s">
        <v>47</v>
      </c>
      <c r="H3">
        <v>560</v>
      </c>
      <c r="K3">
        <v>0.4</v>
      </c>
      <c r="L3" t="s">
        <v>47</v>
      </c>
      <c r="M3">
        <v>555</v>
      </c>
      <c r="P3">
        <v>0.7</v>
      </c>
      <c r="Q3" t="s">
        <v>47</v>
      </c>
      <c r="R3">
        <v>650</v>
      </c>
      <c r="T3" t="s">
        <v>238</v>
      </c>
      <c r="U3">
        <f>AVERAGE(M1:M24)</f>
        <v>718.83333333333337</v>
      </c>
      <c r="V3">
        <f>AVERAGE(M25:M32)</f>
        <v>375</v>
      </c>
    </row>
    <row r="4" spans="1:22" x14ac:dyDescent="0.3">
      <c r="A4">
        <v>0.1</v>
      </c>
      <c r="B4" t="s">
        <v>38</v>
      </c>
      <c r="C4">
        <v>800</v>
      </c>
      <c r="F4">
        <v>0.1</v>
      </c>
      <c r="G4" t="s">
        <v>47</v>
      </c>
      <c r="H4">
        <v>900</v>
      </c>
      <c r="K4">
        <v>0.4</v>
      </c>
      <c r="L4" t="s">
        <v>47</v>
      </c>
      <c r="M4">
        <v>800</v>
      </c>
      <c r="P4">
        <v>0.7</v>
      </c>
      <c r="Q4" t="s">
        <v>47</v>
      </c>
      <c r="R4">
        <v>600</v>
      </c>
      <c r="T4" t="s">
        <v>240</v>
      </c>
      <c r="U4">
        <f>AVERAGE(R1:R24)</f>
        <v>662.08333333333337</v>
      </c>
      <c r="V4">
        <f>AVERAGE(R25:R32)</f>
        <v>364.375</v>
      </c>
    </row>
    <row r="5" spans="1:22" x14ac:dyDescent="0.3">
      <c r="A5">
        <v>0.1</v>
      </c>
      <c r="B5" t="s">
        <v>47</v>
      </c>
      <c r="C5">
        <v>560</v>
      </c>
      <c r="F5">
        <v>0.1</v>
      </c>
      <c r="G5" t="s">
        <v>47</v>
      </c>
      <c r="H5">
        <v>600</v>
      </c>
      <c r="K5">
        <v>0.4</v>
      </c>
      <c r="L5" t="s">
        <v>47</v>
      </c>
      <c r="M5">
        <v>680</v>
      </c>
      <c r="P5">
        <v>0.7</v>
      </c>
      <c r="Q5" t="s">
        <v>47</v>
      </c>
      <c r="R5">
        <v>600</v>
      </c>
    </row>
    <row r="6" spans="1:22" x14ac:dyDescent="0.3">
      <c r="A6">
        <v>0.1</v>
      </c>
      <c r="B6" t="s">
        <v>47</v>
      </c>
      <c r="C6">
        <v>900</v>
      </c>
      <c r="F6">
        <v>0.1</v>
      </c>
      <c r="G6" t="s">
        <v>47</v>
      </c>
      <c r="H6">
        <v>700</v>
      </c>
      <c r="K6">
        <v>0.4</v>
      </c>
      <c r="L6" t="s">
        <v>47</v>
      </c>
      <c r="M6">
        <v>600</v>
      </c>
      <c r="P6">
        <v>0.7</v>
      </c>
      <c r="Q6" t="s">
        <v>47</v>
      </c>
      <c r="R6">
        <v>500</v>
      </c>
    </row>
    <row r="7" spans="1:22" x14ac:dyDescent="0.3">
      <c r="A7">
        <v>0.1</v>
      </c>
      <c r="B7" t="s">
        <v>47</v>
      </c>
      <c r="C7">
        <v>600</v>
      </c>
      <c r="F7">
        <v>0.1</v>
      </c>
      <c r="G7" t="s">
        <v>47</v>
      </c>
      <c r="H7">
        <v>850</v>
      </c>
      <c r="K7">
        <v>0.4</v>
      </c>
      <c r="L7" t="s">
        <v>47</v>
      </c>
      <c r="M7">
        <v>900</v>
      </c>
      <c r="P7">
        <v>0.7</v>
      </c>
      <c r="Q7" t="s">
        <v>47</v>
      </c>
      <c r="R7">
        <v>500</v>
      </c>
    </row>
    <row r="8" spans="1:22" x14ac:dyDescent="0.3">
      <c r="A8">
        <v>0.1</v>
      </c>
      <c r="B8" t="s">
        <v>47</v>
      </c>
      <c r="C8">
        <v>700</v>
      </c>
      <c r="F8">
        <v>0.1</v>
      </c>
      <c r="G8" t="s">
        <v>47</v>
      </c>
      <c r="H8">
        <v>900</v>
      </c>
      <c r="K8">
        <v>0.4</v>
      </c>
      <c r="L8" t="s">
        <v>47</v>
      </c>
      <c r="M8">
        <v>999</v>
      </c>
      <c r="P8">
        <v>0.7</v>
      </c>
      <c r="Q8" t="s">
        <v>47</v>
      </c>
      <c r="R8">
        <v>890</v>
      </c>
    </row>
    <row r="9" spans="1:22" x14ac:dyDescent="0.3">
      <c r="A9">
        <v>0.1</v>
      </c>
      <c r="B9" t="s">
        <v>38</v>
      </c>
      <c r="C9">
        <v>200</v>
      </c>
      <c r="F9">
        <v>0.1</v>
      </c>
      <c r="G9" t="s">
        <v>47</v>
      </c>
      <c r="H9">
        <v>800</v>
      </c>
      <c r="K9">
        <v>0.4</v>
      </c>
      <c r="L9" t="s">
        <v>47</v>
      </c>
      <c r="M9">
        <v>900</v>
      </c>
      <c r="P9">
        <v>0.7</v>
      </c>
      <c r="Q9" t="s">
        <v>47</v>
      </c>
      <c r="R9">
        <v>900</v>
      </c>
    </row>
    <row r="10" spans="1:22" x14ac:dyDescent="0.3">
      <c r="A10">
        <v>0.1</v>
      </c>
      <c r="B10" t="s">
        <v>38</v>
      </c>
      <c r="C10">
        <v>360</v>
      </c>
      <c r="F10">
        <v>0.1</v>
      </c>
      <c r="G10" t="s">
        <v>47</v>
      </c>
      <c r="H10">
        <v>500</v>
      </c>
      <c r="K10">
        <v>0.4</v>
      </c>
      <c r="L10" t="s">
        <v>47</v>
      </c>
      <c r="M10">
        <v>450</v>
      </c>
      <c r="P10">
        <v>0.7</v>
      </c>
      <c r="Q10" t="s">
        <v>47</v>
      </c>
      <c r="R10">
        <v>800</v>
      </c>
    </row>
    <row r="11" spans="1:22" x14ac:dyDescent="0.3">
      <c r="A11">
        <v>0.1</v>
      </c>
      <c r="B11" t="s">
        <v>47</v>
      </c>
      <c r="C11">
        <v>850</v>
      </c>
      <c r="F11">
        <v>0.1</v>
      </c>
      <c r="G11" t="s">
        <v>47</v>
      </c>
      <c r="H11">
        <v>689</v>
      </c>
      <c r="K11">
        <v>0.4</v>
      </c>
      <c r="L11" t="s">
        <v>47</v>
      </c>
      <c r="M11">
        <v>700</v>
      </c>
      <c r="P11">
        <v>0.7</v>
      </c>
      <c r="Q11" t="s">
        <v>47</v>
      </c>
      <c r="R11">
        <v>850</v>
      </c>
    </row>
    <row r="12" spans="1:22" x14ac:dyDescent="0.3">
      <c r="A12">
        <v>0.1</v>
      </c>
      <c r="B12" t="s">
        <v>47</v>
      </c>
      <c r="C12">
        <v>900</v>
      </c>
      <c r="F12">
        <v>0.1</v>
      </c>
      <c r="G12" t="s">
        <v>47</v>
      </c>
      <c r="H12">
        <v>900</v>
      </c>
      <c r="K12">
        <v>0.4</v>
      </c>
      <c r="L12" t="s">
        <v>47</v>
      </c>
      <c r="M12">
        <v>999</v>
      </c>
      <c r="P12">
        <v>0.7</v>
      </c>
      <c r="Q12" t="s">
        <v>47</v>
      </c>
      <c r="R12">
        <v>850</v>
      </c>
    </row>
    <row r="13" spans="1:22" x14ac:dyDescent="0.3">
      <c r="A13">
        <v>0.1</v>
      </c>
      <c r="B13" t="s">
        <v>47</v>
      </c>
      <c r="C13">
        <v>800</v>
      </c>
      <c r="F13">
        <v>0.1</v>
      </c>
      <c r="G13" t="s">
        <v>47</v>
      </c>
      <c r="H13">
        <v>500</v>
      </c>
      <c r="K13">
        <v>0.4</v>
      </c>
      <c r="L13" t="s">
        <v>47</v>
      </c>
      <c r="M13">
        <v>500</v>
      </c>
      <c r="P13">
        <v>0.7</v>
      </c>
      <c r="Q13" t="s">
        <v>47</v>
      </c>
      <c r="R13">
        <v>600</v>
      </c>
    </row>
    <row r="14" spans="1:22" x14ac:dyDescent="0.3">
      <c r="A14">
        <v>0.1</v>
      </c>
      <c r="B14" t="s">
        <v>47</v>
      </c>
      <c r="C14">
        <v>500</v>
      </c>
      <c r="F14">
        <v>0.1</v>
      </c>
      <c r="G14" t="s">
        <v>47</v>
      </c>
      <c r="H14">
        <v>600</v>
      </c>
      <c r="K14">
        <v>0.4</v>
      </c>
      <c r="L14" t="s">
        <v>47</v>
      </c>
      <c r="M14">
        <v>400</v>
      </c>
      <c r="P14">
        <v>0.7</v>
      </c>
      <c r="Q14" t="s">
        <v>47</v>
      </c>
      <c r="R14">
        <v>500</v>
      </c>
    </row>
    <row r="15" spans="1:22" x14ac:dyDescent="0.3">
      <c r="A15">
        <v>0.1</v>
      </c>
      <c r="B15" t="s">
        <v>47</v>
      </c>
      <c r="C15">
        <v>689</v>
      </c>
      <c r="F15">
        <v>0.1</v>
      </c>
      <c r="G15" t="s">
        <v>47</v>
      </c>
      <c r="H15">
        <v>700</v>
      </c>
      <c r="K15">
        <v>0.4</v>
      </c>
      <c r="L15" t="s">
        <v>47</v>
      </c>
      <c r="M15">
        <v>999</v>
      </c>
      <c r="P15">
        <v>0.7</v>
      </c>
      <c r="Q15" t="s">
        <v>47</v>
      </c>
      <c r="R15">
        <v>800</v>
      </c>
    </row>
    <row r="16" spans="1:22" x14ac:dyDescent="0.3">
      <c r="A16">
        <v>0.1</v>
      </c>
      <c r="B16" t="s">
        <v>38</v>
      </c>
      <c r="C16">
        <v>500</v>
      </c>
      <c r="F16">
        <v>0.1</v>
      </c>
      <c r="G16" t="s">
        <v>47</v>
      </c>
      <c r="H16">
        <v>900</v>
      </c>
      <c r="K16">
        <v>0.4</v>
      </c>
      <c r="L16" t="s">
        <v>47</v>
      </c>
      <c r="M16">
        <v>800</v>
      </c>
      <c r="P16">
        <v>0.7</v>
      </c>
      <c r="Q16" t="s">
        <v>47</v>
      </c>
      <c r="R16">
        <v>700</v>
      </c>
    </row>
    <row r="17" spans="1:18" x14ac:dyDescent="0.3">
      <c r="A17">
        <v>0.1</v>
      </c>
      <c r="B17" t="s">
        <v>47</v>
      </c>
      <c r="C17">
        <v>900</v>
      </c>
      <c r="F17">
        <v>0.1</v>
      </c>
      <c r="G17" t="s">
        <v>47</v>
      </c>
      <c r="H17">
        <v>600</v>
      </c>
      <c r="K17">
        <v>0.4</v>
      </c>
      <c r="L17" t="s">
        <v>47</v>
      </c>
      <c r="M17">
        <v>890</v>
      </c>
      <c r="P17">
        <v>0.7</v>
      </c>
      <c r="Q17" t="s">
        <v>47</v>
      </c>
      <c r="R17">
        <v>700</v>
      </c>
    </row>
    <row r="18" spans="1:18" x14ac:dyDescent="0.3">
      <c r="A18">
        <v>0.1</v>
      </c>
      <c r="B18" t="s">
        <v>47</v>
      </c>
      <c r="C18">
        <v>500</v>
      </c>
      <c r="F18">
        <v>0.1</v>
      </c>
      <c r="G18" t="s">
        <v>47</v>
      </c>
      <c r="H18">
        <v>600</v>
      </c>
      <c r="K18">
        <v>0.4</v>
      </c>
      <c r="L18" t="s">
        <v>47</v>
      </c>
      <c r="M18">
        <v>680</v>
      </c>
      <c r="P18">
        <v>0.7</v>
      </c>
      <c r="Q18" t="s">
        <v>47</v>
      </c>
      <c r="R18">
        <v>700</v>
      </c>
    </row>
    <row r="19" spans="1:18" x14ac:dyDescent="0.3">
      <c r="A19">
        <v>0.1</v>
      </c>
      <c r="B19" t="s">
        <v>47</v>
      </c>
      <c r="C19">
        <v>600</v>
      </c>
      <c r="F19">
        <v>0.1</v>
      </c>
      <c r="G19" t="s">
        <v>47</v>
      </c>
      <c r="H19">
        <v>400</v>
      </c>
      <c r="K19">
        <v>0.4</v>
      </c>
      <c r="L19" t="s">
        <v>47</v>
      </c>
      <c r="M19">
        <v>600</v>
      </c>
      <c r="P19">
        <v>0.7</v>
      </c>
      <c r="Q19" t="s">
        <v>47</v>
      </c>
      <c r="R19">
        <v>400</v>
      </c>
    </row>
    <row r="20" spans="1:18" x14ac:dyDescent="0.3">
      <c r="A20">
        <v>0.1</v>
      </c>
      <c r="B20" t="s">
        <v>38</v>
      </c>
      <c r="C20">
        <v>300</v>
      </c>
      <c r="F20">
        <v>0.1</v>
      </c>
      <c r="G20" t="s">
        <v>47</v>
      </c>
      <c r="H20">
        <v>900</v>
      </c>
      <c r="K20">
        <v>0.4</v>
      </c>
      <c r="L20" t="s">
        <v>47</v>
      </c>
      <c r="M20">
        <v>800</v>
      </c>
      <c r="P20">
        <v>0.7</v>
      </c>
      <c r="Q20" t="s">
        <v>47</v>
      </c>
      <c r="R20">
        <v>700</v>
      </c>
    </row>
    <row r="21" spans="1:18" x14ac:dyDescent="0.3">
      <c r="A21">
        <v>0.1</v>
      </c>
      <c r="B21" t="s">
        <v>47</v>
      </c>
      <c r="C21">
        <v>700</v>
      </c>
      <c r="F21">
        <v>0.1</v>
      </c>
      <c r="G21" t="s">
        <v>47</v>
      </c>
      <c r="H21">
        <v>700</v>
      </c>
      <c r="K21">
        <v>0.4</v>
      </c>
      <c r="L21" t="s">
        <v>47</v>
      </c>
      <c r="M21">
        <v>800</v>
      </c>
      <c r="P21">
        <v>0.7</v>
      </c>
      <c r="Q21" t="s">
        <v>47</v>
      </c>
      <c r="R21">
        <v>400</v>
      </c>
    </row>
    <row r="22" spans="1:18" x14ac:dyDescent="0.3">
      <c r="A22">
        <v>0.1</v>
      </c>
      <c r="B22" t="s">
        <v>47</v>
      </c>
      <c r="C22">
        <v>900</v>
      </c>
      <c r="F22">
        <v>0.1</v>
      </c>
      <c r="G22" t="s">
        <v>47</v>
      </c>
      <c r="H22">
        <v>500</v>
      </c>
      <c r="K22">
        <v>0.4</v>
      </c>
      <c r="L22" t="s">
        <v>47</v>
      </c>
      <c r="M22">
        <v>700</v>
      </c>
      <c r="P22">
        <v>0.7</v>
      </c>
      <c r="Q22" t="s">
        <v>47</v>
      </c>
      <c r="R22">
        <v>600</v>
      </c>
    </row>
    <row r="23" spans="1:18" x14ac:dyDescent="0.3">
      <c r="A23">
        <v>0.1</v>
      </c>
      <c r="B23" t="s">
        <v>47</v>
      </c>
      <c r="C23">
        <v>600</v>
      </c>
      <c r="F23">
        <v>0.1</v>
      </c>
      <c r="G23" t="s">
        <v>47</v>
      </c>
      <c r="H23">
        <v>800</v>
      </c>
      <c r="K23">
        <v>0.4</v>
      </c>
      <c r="L23" t="s">
        <v>47</v>
      </c>
      <c r="M23">
        <v>600</v>
      </c>
      <c r="P23">
        <v>0.7</v>
      </c>
      <c r="Q23" t="s">
        <v>47</v>
      </c>
      <c r="R23">
        <v>800</v>
      </c>
    </row>
    <row r="24" spans="1:18" x14ac:dyDescent="0.3">
      <c r="A24">
        <v>0.1</v>
      </c>
      <c r="B24" t="s">
        <v>47</v>
      </c>
      <c r="C24">
        <v>600</v>
      </c>
      <c r="F24">
        <v>0.1</v>
      </c>
      <c r="G24" t="s">
        <v>47</v>
      </c>
      <c r="H24">
        <v>900</v>
      </c>
      <c r="K24">
        <v>0.4</v>
      </c>
      <c r="L24" t="s">
        <v>47</v>
      </c>
      <c r="M24">
        <v>900</v>
      </c>
      <c r="P24">
        <v>0.7</v>
      </c>
      <c r="Q24" t="s">
        <v>47</v>
      </c>
      <c r="R24">
        <v>800</v>
      </c>
    </row>
    <row r="25" spans="1:18" x14ac:dyDescent="0.3">
      <c r="A25">
        <v>0.1</v>
      </c>
      <c r="B25" t="s">
        <v>38</v>
      </c>
      <c r="C25">
        <v>500</v>
      </c>
      <c r="F25">
        <v>0.1</v>
      </c>
      <c r="G25" t="s">
        <v>38</v>
      </c>
      <c r="H25">
        <v>800</v>
      </c>
      <c r="K25">
        <v>0.4</v>
      </c>
      <c r="L25" t="s">
        <v>38</v>
      </c>
      <c r="M25">
        <v>700</v>
      </c>
      <c r="P25">
        <v>0.7</v>
      </c>
      <c r="Q25" t="s">
        <v>38</v>
      </c>
      <c r="R25">
        <v>400</v>
      </c>
    </row>
    <row r="26" spans="1:18" x14ac:dyDescent="0.3">
      <c r="A26">
        <v>0.1</v>
      </c>
      <c r="B26" t="s">
        <v>47</v>
      </c>
      <c r="C26">
        <v>400</v>
      </c>
      <c r="F26">
        <v>0.1</v>
      </c>
      <c r="G26" t="s">
        <v>38</v>
      </c>
      <c r="H26">
        <v>200</v>
      </c>
      <c r="K26">
        <v>0.4</v>
      </c>
      <c r="L26" t="s">
        <v>38</v>
      </c>
      <c r="M26">
        <v>300</v>
      </c>
      <c r="P26">
        <v>0.7</v>
      </c>
      <c r="Q26" t="s">
        <v>38</v>
      </c>
      <c r="R26">
        <v>815</v>
      </c>
    </row>
    <row r="27" spans="1:18" x14ac:dyDescent="0.3">
      <c r="A27">
        <v>0.1</v>
      </c>
      <c r="B27" t="s">
        <v>47</v>
      </c>
      <c r="C27">
        <v>900</v>
      </c>
      <c r="F27">
        <v>0.1</v>
      </c>
      <c r="G27" t="s">
        <v>38</v>
      </c>
      <c r="H27">
        <v>360</v>
      </c>
      <c r="K27">
        <v>0.4</v>
      </c>
      <c r="L27" t="s">
        <v>38</v>
      </c>
      <c r="M27">
        <v>200</v>
      </c>
      <c r="P27">
        <v>0.7</v>
      </c>
      <c r="Q27" t="s">
        <v>38</v>
      </c>
      <c r="R27">
        <v>300</v>
      </c>
    </row>
    <row r="28" spans="1:18" x14ac:dyDescent="0.3">
      <c r="A28">
        <v>0.1</v>
      </c>
      <c r="B28" t="s">
        <v>38</v>
      </c>
      <c r="C28">
        <v>500</v>
      </c>
      <c r="F28">
        <v>0.1</v>
      </c>
      <c r="G28" t="s">
        <v>38</v>
      </c>
      <c r="H28">
        <v>500</v>
      </c>
      <c r="K28">
        <v>0.4</v>
      </c>
      <c r="L28" t="s">
        <v>38</v>
      </c>
      <c r="M28">
        <v>300</v>
      </c>
      <c r="P28">
        <v>0.7</v>
      </c>
      <c r="Q28" t="s">
        <v>38</v>
      </c>
      <c r="R28">
        <v>400</v>
      </c>
    </row>
    <row r="29" spans="1:18" x14ac:dyDescent="0.3">
      <c r="A29">
        <v>0.1</v>
      </c>
      <c r="B29" t="s">
        <v>47</v>
      </c>
      <c r="C29">
        <v>700</v>
      </c>
      <c r="F29">
        <v>0.1</v>
      </c>
      <c r="G29" t="s">
        <v>38</v>
      </c>
      <c r="H29">
        <v>300</v>
      </c>
      <c r="K29">
        <v>0.4</v>
      </c>
      <c r="L29" t="s">
        <v>38</v>
      </c>
      <c r="M29">
        <v>500</v>
      </c>
      <c r="P29">
        <v>0.7</v>
      </c>
      <c r="Q29" t="s">
        <v>38</v>
      </c>
      <c r="R29">
        <v>100</v>
      </c>
    </row>
    <row r="30" spans="1:18" x14ac:dyDescent="0.3">
      <c r="A30">
        <v>0.1</v>
      </c>
      <c r="B30" t="s">
        <v>38</v>
      </c>
      <c r="C30">
        <v>500</v>
      </c>
      <c r="F30">
        <v>0.1</v>
      </c>
      <c r="G30" t="s">
        <v>38</v>
      </c>
      <c r="H30">
        <v>500</v>
      </c>
      <c r="K30">
        <v>0.4</v>
      </c>
      <c r="L30" t="s">
        <v>38</v>
      </c>
      <c r="M30">
        <v>400</v>
      </c>
      <c r="P30">
        <v>0.7</v>
      </c>
      <c r="Q30" t="s">
        <v>38</v>
      </c>
      <c r="R30">
        <v>300</v>
      </c>
    </row>
    <row r="31" spans="1:18" x14ac:dyDescent="0.3">
      <c r="A31">
        <v>0.1</v>
      </c>
      <c r="B31" t="s">
        <v>47</v>
      </c>
      <c r="C31">
        <v>500</v>
      </c>
      <c r="F31">
        <v>0.1</v>
      </c>
      <c r="G31" t="s">
        <v>38</v>
      </c>
      <c r="H31">
        <v>500</v>
      </c>
      <c r="K31">
        <v>0.4</v>
      </c>
      <c r="L31" t="s">
        <v>38</v>
      </c>
      <c r="M31">
        <v>300</v>
      </c>
      <c r="P31">
        <v>0.7</v>
      </c>
      <c r="Q31" t="s">
        <v>38</v>
      </c>
      <c r="R31">
        <v>400</v>
      </c>
    </row>
    <row r="32" spans="1:18" x14ac:dyDescent="0.3">
      <c r="A32">
        <v>0.1</v>
      </c>
      <c r="B32" t="s">
        <v>47</v>
      </c>
      <c r="C32">
        <v>800</v>
      </c>
      <c r="F32">
        <v>0.1</v>
      </c>
      <c r="G32" t="s">
        <v>38</v>
      </c>
      <c r="H32">
        <v>500</v>
      </c>
      <c r="K32">
        <v>0.4</v>
      </c>
      <c r="L32" t="s">
        <v>38</v>
      </c>
      <c r="M32">
        <v>300</v>
      </c>
      <c r="P32">
        <v>0.7</v>
      </c>
      <c r="Q32" t="s">
        <v>38</v>
      </c>
      <c r="R32">
        <v>200</v>
      </c>
    </row>
    <row r="33" spans="1:3" x14ac:dyDescent="0.3">
      <c r="A33">
        <v>0.1</v>
      </c>
      <c r="B33" t="s">
        <v>47</v>
      </c>
      <c r="C33">
        <v>900</v>
      </c>
    </row>
    <row r="34" spans="1:3" x14ac:dyDescent="0.3">
      <c r="A34">
        <v>0.4</v>
      </c>
      <c r="B34" t="s">
        <v>47</v>
      </c>
      <c r="C34">
        <v>500</v>
      </c>
    </row>
    <row r="35" spans="1:3" x14ac:dyDescent="0.3">
      <c r="A35">
        <v>0.4</v>
      </c>
      <c r="B35" t="s">
        <v>47</v>
      </c>
      <c r="C35">
        <v>500</v>
      </c>
    </row>
    <row r="36" spans="1:3" x14ac:dyDescent="0.3">
      <c r="A36">
        <v>0.4</v>
      </c>
      <c r="B36" t="s">
        <v>38</v>
      </c>
      <c r="C36">
        <v>700</v>
      </c>
    </row>
    <row r="37" spans="1:3" x14ac:dyDescent="0.3">
      <c r="A37">
        <v>0.4</v>
      </c>
      <c r="B37" t="s">
        <v>47</v>
      </c>
      <c r="C37">
        <v>555</v>
      </c>
    </row>
    <row r="38" spans="1:3" x14ac:dyDescent="0.3">
      <c r="A38">
        <v>0.4</v>
      </c>
      <c r="B38" t="s">
        <v>47</v>
      </c>
      <c r="C38">
        <v>800</v>
      </c>
    </row>
    <row r="39" spans="1:3" x14ac:dyDescent="0.3">
      <c r="A39">
        <v>0.4</v>
      </c>
      <c r="B39" t="s">
        <v>38</v>
      </c>
      <c r="C39">
        <v>300</v>
      </c>
    </row>
    <row r="40" spans="1:3" x14ac:dyDescent="0.3">
      <c r="A40">
        <v>0.4</v>
      </c>
      <c r="B40" t="s">
        <v>47</v>
      </c>
      <c r="C40">
        <v>680</v>
      </c>
    </row>
    <row r="41" spans="1:3" x14ac:dyDescent="0.3">
      <c r="A41">
        <v>0.4</v>
      </c>
      <c r="B41" t="s">
        <v>47</v>
      </c>
      <c r="C41">
        <v>600</v>
      </c>
    </row>
    <row r="42" spans="1:3" x14ac:dyDescent="0.3">
      <c r="A42">
        <v>0.4</v>
      </c>
      <c r="B42" t="s">
        <v>47</v>
      </c>
      <c r="C42">
        <v>900</v>
      </c>
    </row>
    <row r="43" spans="1:3" x14ac:dyDescent="0.3">
      <c r="A43">
        <v>0.4</v>
      </c>
      <c r="B43" t="s">
        <v>47</v>
      </c>
      <c r="C43">
        <v>999</v>
      </c>
    </row>
    <row r="44" spans="1:3" x14ac:dyDescent="0.3">
      <c r="A44">
        <v>0.4</v>
      </c>
      <c r="B44" t="s">
        <v>47</v>
      </c>
      <c r="C44">
        <v>900</v>
      </c>
    </row>
    <row r="45" spans="1:3" x14ac:dyDescent="0.3">
      <c r="A45">
        <v>0.4</v>
      </c>
      <c r="B45" t="s">
        <v>38</v>
      </c>
      <c r="C45">
        <v>200</v>
      </c>
    </row>
    <row r="46" spans="1:3" x14ac:dyDescent="0.3">
      <c r="A46">
        <v>0.4</v>
      </c>
      <c r="B46" t="s">
        <v>38</v>
      </c>
      <c r="C46">
        <v>300</v>
      </c>
    </row>
    <row r="47" spans="1:3" x14ac:dyDescent="0.3">
      <c r="A47">
        <v>0.4</v>
      </c>
      <c r="B47" t="s">
        <v>47</v>
      </c>
      <c r="C47">
        <v>450</v>
      </c>
    </row>
    <row r="48" spans="1:3" x14ac:dyDescent="0.3">
      <c r="A48">
        <v>0.4</v>
      </c>
      <c r="B48" t="s">
        <v>47</v>
      </c>
      <c r="C48">
        <v>700</v>
      </c>
    </row>
    <row r="49" spans="1:3" x14ac:dyDescent="0.3">
      <c r="A49">
        <v>0.4</v>
      </c>
      <c r="B49" t="s">
        <v>47</v>
      </c>
      <c r="C49">
        <v>999</v>
      </c>
    </row>
    <row r="50" spans="1:3" x14ac:dyDescent="0.3">
      <c r="A50">
        <v>0.4</v>
      </c>
      <c r="B50" t="s">
        <v>47</v>
      </c>
      <c r="C50">
        <v>500</v>
      </c>
    </row>
    <row r="51" spans="1:3" x14ac:dyDescent="0.3">
      <c r="A51">
        <v>0.4</v>
      </c>
      <c r="B51" t="s">
        <v>38</v>
      </c>
      <c r="C51">
        <v>500</v>
      </c>
    </row>
    <row r="52" spans="1:3" x14ac:dyDescent="0.3">
      <c r="A52">
        <v>0.4</v>
      </c>
      <c r="B52" t="s">
        <v>47</v>
      </c>
      <c r="C52">
        <v>400</v>
      </c>
    </row>
    <row r="53" spans="1:3" x14ac:dyDescent="0.3">
      <c r="A53">
        <v>0.4</v>
      </c>
      <c r="B53" t="s">
        <v>47</v>
      </c>
      <c r="C53">
        <v>999</v>
      </c>
    </row>
    <row r="54" spans="1:3" x14ac:dyDescent="0.3">
      <c r="A54">
        <v>0.4</v>
      </c>
      <c r="B54" t="s">
        <v>47</v>
      </c>
      <c r="C54">
        <v>800</v>
      </c>
    </row>
    <row r="55" spans="1:3" x14ac:dyDescent="0.3">
      <c r="A55">
        <v>0.4</v>
      </c>
      <c r="B55" t="s">
        <v>47</v>
      </c>
      <c r="C55">
        <v>890</v>
      </c>
    </row>
    <row r="56" spans="1:3" x14ac:dyDescent="0.3">
      <c r="A56">
        <v>0.4</v>
      </c>
      <c r="B56" t="s">
        <v>38</v>
      </c>
      <c r="C56">
        <v>400</v>
      </c>
    </row>
    <row r="57" spans="1:3" x14ac:dyDescent="0.3">
      <c r="A57">
        <v>0.4</v>
      </c>
      <c r="B57" t="s">
        <v>47</v>
      </c>
      <c r="C57">
        <v>680</v>
      </c>
    </row>
    <row r="58" spans="1:3" x14ac:dyDescent="0.3">
      <c r="A58">
        <v>0.4</v>
      </c>
      <c r="B58" t="s">
        <v>47</v>
      </c>
      <c r="C58">
        <v>600</v>
      </c>
    </row>
    <row r="59" spans="1:3" x14ac:dyDescent="0.3">
      <c r="A59">
        <v>0.4</v>
      </c>
      <c r="B59" t="s">
        <v>47</v>
      </c>
      <c r="C59">
        <v>800</v>
      </c>
    </row>
    <row r="60" spans="1:3" x14ac:dyDescent="0.3">
      <c r="A60">
        <v>0.4</v>
      </c>
      <c r="B60" t="s">
        <v>38</v>
      </c>
      <c r="C60">
        <v>300</v>
      </c>
    </row>
    <row r="61" spans="1:3" x14ac:dyDescent="0.3">
      <c r="A61">
        <v>0.4</v>
      </c>
      <c r="B61" t="s">
        <v>47</v>
      </c>
      <c r="C61">
        <v>800</v>
      </c>
    </row>
    <row r="62" spans="1:3" x14ac:dyDescent="0.3">
      <c r="A62">
        <v>0.4</v>
      </c>
      <c r="B62" t="s">
        <v>47</v>
      </c>
      <c r="C62">
        <v>700</v>
      </c>
    </row>
    <row r="63" spans="1:3" x14ac:dyDescent="0.3">
      <c r="A63">
        <v>0.4</v>
      </c>
      <c r="B63" t="s">
        <v>38</v>
      </c>
      <c r="C63">
        <v>300</v>
      </c>
    </row>
    <row r="64" spans="1:3" x14ac:dyDescent="0.3">
      <c r="A64">
        <v>0.4</v>
      </c>
      <c r="B64" t="s">
        <v>47</v>
      </c>
      <c r="C64">
        <v>600</v>
      </c>
    </row>
    <row r="65" spans="1:3" x14ac:dyDescent="0.3">
      <c r="A65">
        <v>0.4</v>
      </c>
      <c r="B65" t="s">
        <v>47</v>
      </c>
      <c r="C65">
        <v>900</v>
      </c>
    </row>
    <row r="66" spans="1:3" x14ac:dyDescent="0.3">
      <c r="A66">
        <v>0.7</v>
      </c>
      <c r="B66" t="s">
        <v>38</v>
      </c>
      <c r="C66">
        <v>400</v>
      </c>
    </row>
    <row r="67" spans="1:3" x14ac:dyDescent="0.3">
      <c r="A67">
        <v>0.7</v>
      </c>
      <c r="B67" t="s">
        <v>47</v>
      </c>
      <c r="C67">
        <v>600</v>
      </c>
    </row>
    <row r="68" spans="1:3" x14ac:dyDescent="0.3">
      <c r="A68">
        <v>0.7</v>
      </c>
      <c r="B68" t="s">
        <v>47</v>
      </c>
      <c r="C68">
        <v>450</v>
      </c>
    </row>
    <row r="69" spans="1:3" x14ac:dyDescent="0.3">
      <c r="A69">
        <v>0.7</v>
      </c>
      <c r="B69" t="s">
        <v>47</v>
      </c>
      <c r="C69">
        <v>650</v>
      </c>
    </row>
    <row r="70" spans="1:3" x14ac:dyDescent="0.3">
      <c r="A70">
        <v>0.7</v>
      </c>
      <c r="B70" t="s">
        <v>47</v>
      </c>
      <c r="C70">
        <v>600</v>
      </c>
    </row>
    <row r="71" spans="1:3" x14ac:dyDescent="0.3">
      <c r="A71">
        <v>0.7</v>
      </c>
      <c r="B71" t="s">
        <v>47</v>
      </c>
      <c r="C71">
        <v>600</v>
      </c>
    </row>
    <row r="72" spans="1:3" x14ac:dyDescent="0.3">
      <c r="A72">
        <v>0.7</v>
      </c>
      <c r="B72" t="s">
        <v>47</v>
      </c>
      <c r="C72">
        <v>500</v>
      </c>
    </row>
    <row r="73" spans="1:3" x14ac:dyDescent="0.3">
      <c r="A73">
        <v>0.7</v>
      </c>
      <c r="B73" t="s">
        <v>38</v>
      </c>
      <c r="C73">
        <v>815</v>
      </c>
    </row>
    <row r="74" spans="1:3" x14ac:dyDescent="0.3">
      <c r="A74">
        <v>0.7</v>
      </c>
      <c r="B74" t="s">
        <v>47</v>
      </c>
      <c r="C74">
        <v>500</v>
      </c>
    </row>
    <row r="75" spans="1:3" x14ac:dyDescent="0.3">
      <c r="A75">
        <v>0.7</v>
      </c>
      <c r="B75" t="s">
        <v>47</v>
      </c>
      <c r="C75">
        <v>890</v>
      </c>
    </row>
    <row r="76" spans="1:3" x14ac:dyDescent="0.3">
      <c r="A76">
        <v>0.7</v>
      </c>
      <c r="B76" t="s">
        <v>47</v>
      </c>
      <c r="C76">
        <v>900</v>
      </c>
    </row>
    <row r="77" spans="1:3" x14ac:dyDescent="0.3">
      <c r="A77">
        <v>0.7</v>
      </c>
      <c r="B77" t="s">
        <v>38</v>
      </c>
      <c r="C77">
        <v>300</v>
      </c>
    </row>
    <row r="78" spans="1:3" x14ac:dyDescent="0.3">
      <c r="A78">
        <v>0.7</v>
      </c>
      <c r="B78" t="s">
        <v>38</v>
      </c>
      <c r="C78">
        <v>400</v>
      </c>
    </row>
    <row r="79" spans="1:3" x14ac:dyDescent="0.3">
      <c r="A79">
        <v>0.7</v>
      </c>
      <c r="B79" t="s">
        <v>47</v>
      </c>
      <c r="C79">
        <v>800</v>
      </c>
    </row>
    <row r="80" spans="1:3" x14ac:dyDescent="0.3">
      <c r="A80">
        <v>0.7</v>
      </c>
      <c r="B80" t="s">
        <v>47</v>
      </c>
      <c r="C80">
        <v>850</v>
      </c>
    </row>
    <row r="81" spans="1:3" x14ac:dyDescent="0.3">
      <c r="A81">
        <v>0.7</v>
      </c>
      <c r="B81" t="s">
        <v>47</v>
      </c>
      <c r="C81">
        <v>850</v>
      </c>
    </row>
    <row r="82" spans="1:3" x14ac:dyDescent="0.3">
      <c r="A82">
        <v>0.7</v>
      </c>
      <c r="B82" t="s">
        <v>47</v>
      </c>
      <c r="C82">
        <v>600</v>
      </c>
    </row>
    <row r="83" spans="1:3" x14ac:dyDescent="0.3">
      <c r="A83">
        <v>0.7</v>
      </c>
      <c r="B83" t="s">
        <v>38</v>
      </c>
      <c r="C83">
        <v>100</v>
      </c>
    </row>
    <row r="84" spans="1:3" x14ac:dyDescent="0.3">
      <c r="A84">
        <v>0.7</v>
      </c>
      <c r="B84" t="s">
        <v>47</v>
      </c>
      <c r="C84">
        <v>500</v>
      </c>
    </row>
    <row r="85" spans="1:3" x14ac:dyDescent="0.3">
      <c r="A85">
        <v>0.7</v>
      </c>
      <c r="B85" t="s">
        <v>47</v>
      </c>
      <c r="C85">
        <v>800</v>
      </c>
    </row>
    <row r="86" spans="1:3" x14ac:dyDescent="0.3">
      <c r="A86">
        <v>0.7</v>
      </c>
      <c r="B86" t="s">
        <v>47</v>
      </c>
      <c r="C86">
        <v>700</v>
      </c>
    </row>
    <row r="87" spans="1:3" x14ac:dyDescent="0.3">
      <c r="A87">
        <v>0.7</v>
      </c>
      <c r="B87" t="s">
        <v>38</v>
      </c>
      <c r="C87">
        <v>300</v>
      </c>
    </row>
    <row r="88" spans="1:3" x14ac:dyDescent="0.3">
      <c r="A88">
        <v>0.7</v>
      </c>
      <c r="B88" t="s">
        <v>47</v>
      </c>
      <c r="C88">
        <v>700</v>
      </c>
    </row>
    <row r="89" spans="1:3" x14ac:dyDescent="0.3">
      <c r="A89">
        <v>0.7</v>
      </c>
      <c r="B89" t="s">
        <v>47</v>
      </c>
      <c r="C89">
        <v>700</v>
      </c>
    </row>
    <row r="90" spans="1:3" x14ac:dyDescent="0.3">
      <c r="A90">
        <v>0.7</v>
      </c>
      <c r="B90" t="s">
        <v>47</v>
      </c>
      <c r="C90">
        <v>400</v>
      </c>
    </row>
    <row r="91" spans="1:3" x14ac:dyDescent="0.3">
      <c r="A91">
        <v>0.7</v>
      </c>
      <c r="B91" t="s">
        <v>47</v>
      </c>
      <c r="C91">
        <v>700</v>
      </c>
    </row>
    <row r="92" spans="1:3" x14ac:dyDescent="0.3">
      <c r="A92">
        <v>0.7</v>
      </c>
      <c r="B92" t="s">
        <v>38</v>
      </c>
      <c r="C92">
        <v>400</v>
      </c>
    </row>
    <row r="93" spans="1:3" x14ac:dyDescent="0.3">
      <c r="A93">
        <v>0.7</v>
      </c>
      <c r="B93" t="s">
        <v>47</v>
      </c>
      <c r="C93">
        <v>400</v>
      </c>
    </row>
    <row r="94" spans="1:3" x14ac:dyDescent="0.3">
      <c r="A94">
        <v>0.7</v>
      </c>
      <c r="B94" t="s">
        <v>47</v>
      </c>
      <c r="C94">
        <v>600</v>
      </c>
    </row>
    <row r="95" spans="1:3" x14ac:dyDescent="0.3">
      <c r="A95">
        <v>0.7</v>
      </c>
      <c r="B95" t="s">
        <v>38</v>
      </c>
      <c r="C95">
        <v>200</v>
      </c>
    </row>
    <row r="96" spans="1:3" x14ac:dyDescent="0.3">
      <c r="A96">
        <v>0.7</v>
      </c>
      <c r="B96" t="s">
        <v>47</v>
      </c>
      <c r="C96">
        <v>800</v>
      </c>
    </row>
    <row r="97" spans="1:3" x14ac:dyDescent="0.3">
      <c r="A97">
        <v>0.7</v>
      </c>
      <c r="B97" t="s">
        <v>47</v>
      </c>
      <c r="C97">
        <v>800</v>
      </c>
    </row>
  </sheetData>
  <sortState xmlns:xlrd2="http://schemas.microsoft.com/office/spreadsheetml/2017/richdata2" ref="O1:R32">
    <sortCondition ref="Q1:Q32"/>
  </sortState>
  <phoneticPr fontId="18" type="noConversion"/>
  <pageMargins left="0.7" right="0.7" top="0.75" bottom="0.75" header="0.3" footer="0.3"/>
  <ignoredErrors>
    <ignoredError sqref="U2:U4 V2:V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1_toturial_7_2023-11-01_20h40.0</vt:lpstr>
      <vt:lpstr>particpant 2</vt:lpstr>
      <vt:lpstr>particpants1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Suyashi Pradhan</dc:creator>
  <cp:lastModifiedBy>suyashipradhan815@outlook.com</cp:lastModifiedBy>
  <dcterms:created xsi:type="dcterms:W3CDTF">2023-11-01T17:31:40Z</dcterms:created>
  <dcterms:modified xsi:type="dcterms:W3CDTF">2023-11-03T11:48:10Z</dcterms:modified>
</cp:coreProperties>
</file>