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hcmut\internship\doanhoi-portal\backend\chatbot_evaluation\data\"/>
    </mc:Choice>
  </mc:AlternateContent>
  <xr:revisionPtr revIDLastSave="0" documentId="13_ncr:1_{33F11CD8-0349-480A-A9C9-9DB3CDD9649B}"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1" l="1"/>
  <c r="E70" i="1"/>
</calcChain>
</file>

<file path=xl/sharedStrings.xml><?xml version="1.0" encoding="utf-8"?>
<sst xmlns="http://schemas.openxmlformats.org/spreadsheetml/2006/main" count="1627" uniqueCount="555">
  <si>
    <t>BD25CTX0001</t>
  </si>
  <si>
    <t>BD25CTX0002</t>
  </si>
  <si>
    <t>BD25HTR0001</t>
  </si>
  <si>
    <t>BD25HTR0002</t>
  </si>
  <si>
    <t>BD25HTR0003</t>
  </si>
  <si>
    <t>BD25HTR0004</t>
  </si>
  <si>
    <t>CK25CTX0001</t>
  </si>
  <si>
    <t>CK25CTX0002</t>
  </si>
  <si>
    <t>CK25CTX0003</t>
  </si>
  <si>
    <t>CK25CTX0004</t>
  </si>
  <si>
    <t>CK25CTX0005</t>
  </si>
  <si>
    <t>CK25CTX0006</t>
  </si>
  <si>
    <t>CK25CTX0007</t>
  </si>
  <si>
    <t>CK25CTX0008</t>
  </si>
  <si>
    <t>CK25CTX0009</t>
  </si>
  <si>
    <t>CK25CTX0010</t>
  </si>
  <si>
    <t>CK25CTX0011</t>
  </si>
  <si>
    <t>CK25CTX0012</t>
  </si>
  <si>
    <t>CK25CTX0013</t>
  </si>
  <si>
    <t>CK25CTX0014</t>
  </si>
  <si>
    <t>CK25CTX0015</t>
  </si>
  <si>
    <t>CK25CTX0016</t>
  </si>
  <si>
    <t>CK25CTX0017</t>
  </si>
  <si>
    <t>CK25CTX0018</t>
  </si>
  <si>
    <t>CK25CTX0019</t>
  </si>
  <si>
    <t>CK25CTX0020</t>
  </si>
  <si>
    <t>CK25CTX0021</t>
  </si>
  <si>
    <t>CK25CTX0022</t>
  </si>
  <si>
    <t>CK25CTX0023</t>
  </si>
  <si>
    <t>CK25CTX0024</t>
  </si>
  <si>
    <t>CK25CTX0025</t>
  </si>
  <si>
    <t>CK25CTX0026</t>
  </si>
  <si>
    <t>CK25CTX0027</t>
  </si>
  <si>
    <t>CK25CTX0028</t>
  </si>
  <si>
    <t>CK25CTX0029</t>
  </si>
  <si>
    <t>CK25CTX0030</t>
  </si>
  <si>
    <t>CK25CTX0031</t>
  </si>
  <si>
    <t>CK25CTX0032</t>
  </si>
  <si>
    <t>CK25CTX0033</t>
  </si>
  <si>
    <t>CK25CTX0034</t>
  </si>
  <si>
    <t>CK25CTX0035</t>
  </si>
  <si>
    <t>CK25CTX0036</t>
  </si>
  <si>
    <t>CK25CTX0037</t>
  </si>
  <si>
    <t>CK25CTX0038</t>
  </si>
  <si>
    <t>CK25CTX0039</t>
  </si>
  <si>
    <t>CK25CTX0040</t>
  </si>
  <si>
    <t>CK25CTX0041</t>
  </si>
  <si>
    <t>CK25CTX0042</t>
  </si>
  <si>
    <t>CK25CTX0043</t>
  </si>
  <si>
    <t>CK25DHT0002</t>
  </si>
  <si>
    <t>CK25HTH0001</t>
  </si>
  <si>
    <t>CK25HTH0002</t>
  </si>
  <si>
    <t>CK25HTH0003</t>
  </si>
  <si>
    <t>CK25HTH0004</t>
  </si>
  <si>
    <t>CK25HTH0005</t>
  </si>
  <si>
    <t>CK25HTH0006</t>
  </si>
  <si>
    <t>CK25HTH0007</t>
  </si>
  <si>
    <t>CK25HTR0001</t>
  </si>
  <si>
    <t>CK25HTR0002</t>
  </si>
  <si>
    <t>CK25HTR0003</t>
  </si>
  <si>
    <t>CK25HTR0004</t>
  </si>
  <si>
    <t>CK25HTR0005</t>
  </si>
  <si>
    <t>CK25HTR0006</t>
  </si>
  <si>
    <t>CK25HTR0007</t>
  </si>
  <si>
    <t>CK25HTR0008</t>
  </si>
  <si>
    <t>CK25HTR0009</t>
  </si>
  <si>
    <t>CK25HTR0010</t>
  </si>
  <si>
    <t>CK25HTR0011</t>
  </si>
  <si>
    <t>CK25HTR0012</t>
  </si>
  <si>
    <t>CK25HTR0013</t>
  </si>
  <si>
    <t>CK25HTR0014</t>
  </si>
  <si>
    <t>CK25HTR0015</t>
  </si>
  <si>
    <t>CK25HTR0016</t>
  </si>
  <si>
    <t>CK25HTR0017</t>
  </si>
  <si>
    <t>CK25KKK0001</t>
  </si>
  <si>
    <t>CK25KKK0002</t>
  </si>
  <si>
    <t>CK25KKK0003</t>
  </si>
  <si>
    <t>CK25KKK0004</t>
  </si>
  <si>
    <t>CK25KKK0005</t>
  </si>
  <si>
    <t>CK25KKK0006</t>
  </si>
  <si>
    <t>CK25KKK0007</t>
  </si>
  <si>
    <t>CK25KKK0008</t>
  </si>
  <si>
    <t>CK25KKK0009</t>
  </si>
  <si>
    <t>CK25KKK0010</t>
  </si>
  <si>
    <t>CK25KKK0011</t>
  </si>
  <si>
    <t>CK25KKK0012</t>
  </si>
  <si>
    <t>CK25KKK0013</t>
  </si>
  <si>
    <t>CK25KKK0014</t>
  </si>
  <si>
    <t>CK25KKK0015</t>
  </si>
  <si>
    <t>CK25KKK0016</t>
  </si>
  <si>
    <t>CK25KKK0017</t>
  </si>
  <si>
    <t>CK25KKK0018</t>
  </si>
  <si>
    <t>CK25KKK0019</t>
  </si>
  <si>
    <t>CK25KKK0020</t>
  </si>
  <si>
    <t>CK25KKK0021</t>
  </si>
  <si>
    <t>CK25KKK0022</t>
  </si>
  <si>
    <t>CK25KKK0023</t>
  </si>
  <si>
    <t>CK25KKK0024</t>
  </si>
  <si>
    <t>CK25KKK0025</t>
  </si>
  <si>
    <t>Địa điểm (list)</t>
  </si>
  <si>
    <t>Loại hoạt động</t>
  </si>
  <si>
    <t>Nội dung</t>
  </si>
  <si>
    <t>Ngày tạo</t>
  </si>
  <si>
    <t>Thời gian thực hiện</t>
  </si>
  <si>
    <t>Ngày Mod duyệt</t>
  </si>
  <si>
    <t>Ngày đề xuất</t>
  </si>
  <si>
    <t>Thời lượng (ngày)</t>
  </si>
  <si>
    <t>ĐHBK</t>
  </si>
  <si>
    <t>Hoạt động công tác xã hội (dọn kho, phòng thí nghiệm, môi trường….)</t>
  </si>
  <si>
    <t>[BDCN] DỌN XƯỞNG SAU TẾT</t>
  </si>
  <si>
    <t>09/02/2025</t>
  </si>
  <si>
    <t>3</t>
  </si>
  <si>
    <t>5</t>
  </si>
  <si>
    <t>05/05/2025</t>
  </si>
  <si>
    <t>1</t>
  </si>
  <si>
    <t>Chương trình Hội trại, ngày hội</t>
  </si>
  <si>
    <t>09/03/2025</t>
  </si>
  <si>
    <t>DHBK</t>
  </si>
  <si>
    <t>31/03/2025</t>
  </si>
  <si>
    <t>2</t>
  </si>
  <si>
    <t>18/07/2025</t>
  </si>
  <si>
    <t>0</t>
  </si>
  <si>
    <t>Trường Đại học Bách Khoa Cơ sở Lý Thường Kiệt</t>
  </si>
  <si>
    <t>CỘNG TÁC VIÊN HỖ TRỢ TỔ CHỨC HỘI THẢO GIỚI THIỆU CHƯƠNG TRÌNH DAIKIN NEXTGEN</t>
  </si>
  <si>
    <t>04/01/2025</t>
  </si>
  <si>
    <t>0.5</t>
  </si>
  <si>
    <t>25/01/2025</t>
  </si>
  <si>
    <t>CTV HỖ TRỢ VPĐ KHOA CƠ KHÍ</t>
  </si>
  <si>
    <t>24/01/2025</t>
  </si>
  <si>
    <t>7</t>
  </si>
  <si>
    <t>26/01/2025</t>
  </si>
  <si>
    <t>CỘNG TÁC VIÊN HỖ TRỢ DỌN DẸP BỘ MÔN CÔNG NGHỆ NHIỆT LẠNH 11 12</t>
  </si>
  <si>
    <t>1.5</t>
  </si>
  <si>
    <t>CỘNG TÁC VIÊN HỖ TRỢ TỔ CHỨC SỰ KIỆN LỄ BÀN GIAO PHÒNG THÍ NGHIỆM GIẢI PHÁP HVAC VÀ HỘI THẢO ĐÀO TẠO HVAC VÀ GIỚI THIỆU FRESHER PROGRAM TỪ CÔNG TY PANASONIC</t>
  </si>
  <si>
    <t>Tòa B11, 268 Lý Thường Kiệt, Phường 14, Quận 10, Thành phố Hồ Chí Minh</t>
  </si>
  <si>
    <t>04/02/2025</t>
  </si>
  <si>
    <t>Phòng Bộ môn Kỹ thuật Hệ thống Công nghiệp, Trường Đại học Bách Khoa ĐHQG-HCM, cơ sở Lý Thường Kiệt</t>
  </si>
  <si>
    <t>17/02/2025</t>
  </si>
  <si>
    <t>24/02/2025</t>
  </si>
  <si>
    <t>H1-710, Trường Đại học Bách khoa, cơ sở Dĩ An.</t>
  </si>
  <si>
    <t>27/02/2025</t>
  </si>
  <si>
    <t>Phòng Bộ môn Kỹ thuật Hệ thống Công nghiệp (407 H1), Trường Đại học Bách Khoa ĐHQG-HCM, cơ sở Dĩ An</t>
  </si>
  <si>
    <t>CTV THAM GIA DỌN VỆ SINH PHÒNG THÍ NGHIỆM THIẾT KẾ VÀ GIA CÔNG TIÊN TIẾN</t>
  </si>
  <si>
    <t>07/03/2025</t>
  </si>
  <si>
    <t>23/03/2025</t>
  </si>
  <si>
    <t>PTN 201-C1 và 201X-C1, cơ sở Lý Thường Kiệt</t>
  </si>
  <si>
    <t>Dọn vệ sinh PTN 201-C1 và 201X-C1</t>
  </si>
  <si>
    <t>08/04/2025</t>
  </si>
  <si>
    <t>202 B11, cơ sở Lý Thường Kiệt</t>
  </si>
  <si>
    <t>15/05/2025</t>
  </si>
  <si>
    <t>104C1, Cơ sở Lý Thường Kiệt</t>
  </si>
  <si>
    <t>Làm vệ sinh, sắp xếp, vận chuyển máy móc trang thiết bị PTN bộ môn Chế Tạo Máy</t>
  </si>
  <si>
    <t>10/07/2025</t>
  </si>
  <si>
    <t>cơ sở Lý Thường Kiệt, quận 10, Tp. Hồ Chí Minh</t>
  </si>
  <si>
    <t>14/07/2025</t>
  </si>
  <si>
    <t>CTV DỌN VỆ SINH VĂN PHÒNG ĐOÀN THANH NIÊN - LIÊN CHI HỘI SINH VIÊN KHOA CƠ KHÍ</t>
  </si>
  <si>
    <t>04/08/2025</t>
  </si>
  <si>
    <t>4</t>
  </si>
  <si>
    <t>05/08/2025</t>
  </si>
  <si>
    <t>cơ sở 1, P. Diên Hồng</t>
  </si>
  <si>
    <t>07/08/2025</t>
  </si>
  <si>
    <t>08/08/2025</t>
  </si>
  <si>
    <t>11/08/2025</t>
  </si>
  <si>
    <t>12/08/2025</t>
  </si>
  <si>
    <t>18/08/2025</t>
  </si>
  <si>
    <t>TỔ CHỨC DỌN VỆ SINH VĂN PHÒNG ĐOÀN THANH NIÊN - LIÊN CHI HỘI SINH VIÊN KHOA CƠ KHÍ</t>
  </si>
  <si>
    <t>hỗ trợ dọn dẹp, sắp xếp xưởng</t>
  </si>
  <si>
    <t>21/08/2025</t>
  </si>
  <si>
    <t>hành lang xưởng C1, hành lang tòa B11 trường Đại học Bách khoa Thành phố Hồ Chí Minh - cơ sở 1</t>
  </si>
  <si>
    <t>xưởng C1 trường Đại học Bách khoa Thành phố Hồ Chí Minh - cơ sở 1</t>
  </si>
  <si>
    <t>26/08/2025</t>
  </si>
  <si>
    <t>01/09/2025</t>
  </si>
  <si>
    <t>24/09/2025</t>
  </si>
  <si>
    <t>"Bao gồm:
1/ Hỗ trợ sắp xếp PTN thủy lực
2/ Hỗ trợ Bộ môn KT Dệt may di dời máy
3/ Hỗ trợ di dời máy ở xưởng C1"</t>
  </si>
  <si>
    <t>26/09/2025</t>
  </si>
  <si>
    <t>Địa điểm: Phòng 102-B11 trường Đại học Bách khoa Thành phố Hồ Chí Minh - cơ sở 1</t>
  </si>
  <si>
    <t>06/10/2025</t>
  </si>
  <si>
    <t>CTV hỗ trợ di dời máy xưởng hàn sang C1</t>
  </si>
  <si>
    <t>phòng 101 tòa B11 trường Đại học Bách khoa Thành phố Hồ Chí Minh - cơ sở 1</t>
  </si>
  <si>
    <t>07/10/2025</t>
  </si>
  <si>
    <t>13/10/2025</t>
  </si>
  <si>
    <t>17/10/2025</t>
  </si>
  <si>
    <t>29/11/2025</t>
  </si>
  <si>
    <t>02/12/2025</t>
  </si>
  <si>
    <t>đợt cập nhật bổ sung các bạn còn lại</t>
  </si>
  <si>
    <t>19/12/2025</t>
  </si>
  <si>
    <t>cơ sở 2, P. Đông Hòa</t>
  </si>
  <si>
    <t>TNV tham gia hỗ trợ Bộ môn dọn dẹp, sắp xếp PTN ở Cơ sở 2, tạo môi trường sạch sẽ, an toàn cho việc học và nâng cao nhận thức về lao động</t>
  </si>
  <si>
    <t>27/12/2025</t>
  </si>
  <si>
    <t>27/11/2025</t>
  </si>
  <si>
    <t>Đêm hội trăng rằm (Trung thu)</t>
  </si>
  <si>
    <t>Các cuộc thi học thuật (môi trường xanh, cơn lốc hóa học,…)</t>
  </si>
  <si>
    <t>Địa điểm: Trung tâm hội chợ và Triễn lãm Sài Gòn (SECC)</t>
  </si>
  <si>
    <t>11/12/2025</t>
  </si>
  <si>
    <t>CTV HỖ TRỢ SÂN CHƠI KHOA HỌC</t>
  </si>
  <si>
    <t>2.5</t>
  </si>
  <si>
    <t>CTV HỖ TRỢ HẬU CẦN TỔ CHỨC HỘI TRẠI</t>
  </si>
  <si>
    <t>05/01/2025</t>
  </si>
  <si>
    <t>Trường Đại học Bách Khoa Cơ sở Dĩ An</t>
  </si>
  <si>
    <t>CTV HỖ TRỢ TỔ CHỨC WORKSHOP BUỔI 1 VÀ BUỔI 2</t>
  </si>
  <si>
    <t>Cộng tác viên hỗ trợ Vòng chung kết Cuộc thi
“Vòng đời mới cho sản phẩm tái chế”</t>
  </si>
  <si>
    <t>Cộng tác viên hỗ trợ Lễ trao học bổng Nguyễn Văn Lân</t>
  </si>
  <si>
    <t>CTV HỖ TRỢ HỘI NGHỊ ICRESM 2024 HỘI TRƯỜNG B4</t>
  </si>
  <si>
    <t>11/02/2025</t>
  </si>
  <si>
    <t>CTV HỖ TRỢ TỔ CHỨC PORT MANAGEMENT IN MODERN AGE: A LOGISTICS PERSPECTIVE</t>
  </si>
  <si>
    <t>12/02/2025</t>
  </si>
  <si>
    <t>CỘNG TÁC VIÊN HỖ TRỢ TỔ CHỨC HỘI THẢO "DR ENERGY RECOVERY VENTILATOR", TRAO TẶNG THIẾT BỊ VÀ HỌC BỔNG DR FAN</t>
  </si>
  <si>
    <t>Sinh viên tham gia chương trình BK Youth Awards - khoa Cơ khí</t>
  </si>
  <si>
    <t>Hội trường B4 – Trường Đại học Bách khoa – ĐHQG-HCM – cơ sở Lý Thường Kiệt</t>
  </si>
  <si>
    <t>04/03/2025</t>
  </si>
  <si>
    <t>CỘNG TÁC VIÊN HỖ TRỢ TỔ CHỨC HỘI THẢO "CÁC GIẢI PHÁP LÀM SẠCH KHÔNG KHÍ" VÀ LỄ TRAO HỌC BỔNG AIR FILTECH</t>
  </si>
  <si>
    <t>13/03/2025</t>
  </si>
  <si>
    <t>Phòng 114 tòa BK.B6, Trường Đại học Bách khoa - ĐHQG HCM, cơ sở Dĩ An.</t>
  </si>
  <si>
    <t>cơ sở Dĩ An, Bình Dương</t>
  </si>
  <si>
    <t>Hội trường A5 - Cơ sở Lý Thường Kiệt</t>
  </si>
  <si>
    <t>Hoạt động khác</t>
  </si>
  <si>
    <t>26/03/2025</t>
  </si>
  <si>
    <t>03/04/2025</t>
  </si>
  <si>
    <t>Hội trường B4 – Trường Đại học Bách khoa – ĐHQG-HCM – cơ sở Lý Thường Kiệt.</t>
  </si>
  <si>
    <t>04/04/2025</t>
  </si>
  <si>
    <t>Tổ Công tác trực thuộc Ban Chấp hành Đoàn - Hội Khoa Cơ khí, nhiệm vụ hỗ trợ BCN Khoa tổ chức Hội nghị sinh viên</t>
  </si>
  <si>
    <t>Hội trường B11, Khoa Cơ khí, Trường Đại học Bách khoa - DHQG-HCM</t>
  </si>
  <si>
    <t>15/04/2025</t>
  </si>
  <si>
    <t>CTV hỗ trợ hậu cần, tiết mục văn nghệ, media, truyền thông</t>
  </si>
  <si>
    <t>BTC quản lý các phần việc của chương trình</t>
  </si>
  <si>
    <t>17/04/2025</t>
  </si>
  <si>
    <t>06/05/2025</t>
  </si>
  <si>
    <t>09/05/2025</t>
  </si>
  <si>
    <t>Hỗ Trợ Tổ Chức Lễ Trao Học Bổng Thành An E&amp;T và Giới Thiệu Sản Phẩm Quạt Elta Fans và AHU Huber&amp;Ranner</t>
  </si>
  <si>
    <t>13/05/2025</t>
  </si>
  <si>
    <t>CTV LỄ TỐT NGHIỆP KHOA CƠ KHÍ 4-2025 (Quản lý bởi Tổ Công tác của BCH Đoàn - Hội khoa Cơ khí)</t>
  </si>
  <si>
    <t>16/05/2025</t>
  </si>
  <si>
    <t>17/05/2025</t>
  </si>
  <si>
    <t>ĐOÀN VIÊN - THANH NIÊN THAM GIA TREO CỜ TỔ QUỐC HƯỞNG ỨNG 50 NĂM GIẢI PHÓNG MIỀN NAM - THỐNG NHẤT ĐẤT NƯỚC</t>
  </si>
  <si>
    <t>22/05/2025</t>
  </si>
  <si>
    <t>23/05/2025</t>
  </si>
  <si>
    <t>03/07/2025</t>
  </si>
  <si>
    <t>cơ sở Lý Thường Kiệt</t>
  </si>
  <si>
    <t>07/07/2025</t>
  </si>
  <si>
    <t>Ngày hội việc làm</t>
  </si>
  <si>
    <t>08/07/2025</t>
  </si>
  <si>
    <t>TỔ CHỨC HOẠT ĐỘNG MOCK INTERVIEW 6 - CLB IE CONNECT</t>
  </si>
  <si>
    <t>TỔ CHỨC TƯ VẤN PHÂN NGÀNH ISE K24 - CLB IE CONNECT</t>
  </si>
  <si>
    <t>03/09/2025</t>
  </si>
  <si>
    <t>hỗ trợ công tác chuẩn bị lễ đón tsv, lễ trao học bổng, công tác văn thư - lưu trữ - kiểm đếm văn phòng</t>
  </si>
  <si>
    <t>10/09/2025</t>
  </si>
  <si>
    <t>6</t>
  </si>
  <si>
    <t>23/09/2025</t>
  </si>
  <si>
    <t>Mã ctxh</t>
  </si>
  <si>
    <t>Tên CTXH</t>
  </si>
  <si>
    <t>CTV HỖ TRỢ DỌN DẸP PHÒNG BỘ MÔN Kỹ thuật Hệ thống Công nghiệp</t>
  </si>
  <si>
    <t>CTV HỖ TRỢ DỌN DẸP PHÒNG THÍ NGHIỆM 710H1 VÀ TỔ CHỨC LỄ NHẬN TÀI TRỢ TỪ CÔNG TY TNHH JABIL VIỆT NAM</t>
  </si>
  <si>
    <t>CTV HỖ TRỢ DỌN DẸP, SẮP XẾP PHÒNG BỘ MÔN KTHTCN CS DĨ AN</t>
  </si>
  <si>
    <t>Hỗ trợ dọn dẹp PTN Đo lường - Khoa Cơ khí</t>
  </si>
  <si>
    <t>Tân Trang Bộ Môn Công Nghệ Nhiệt Lạnh (Tòa nhà B5) - Đợt 2</t>
  </si>
  <si>
    <t>Tân Trang Bộ Môn Công Nghệ Nhiệt Lạnh (Tòa nhà B5) - Đợt 1</t>
  </si>
  <si>
    <t>Vệ sinh PTN công nghệ thiết kế và gia công tiên tiến Khoa Cơ khí</t>
  </si>
  <si>
    <t>Sắp xếp, vận chuyển bàn ghế của PTN bộ môn Chế Tạo Máy và PTN Thủy lực (Trung Tâm Bảo dưỡng công nghiệp)</t>
  </si>
  <si>
    <t>Sắp xếp, vận chuyển máy móc trang thiết bị PTN bộ môn Chế Tạo Máy</t>
  </si>
  <si>
    <t>CỘNG TÁC VIÊN DỌN DẸP PHÒNG 103C1</t>
  </si>
  <si>
    <t>HỖ TRỢ DI DỜI PHÒNG THÍ NGHIỆM 104C1 KHOA CƠ KHÍ</t>
  </si>
  <si>
    <t>DỌN DẸP XƯỞNG C3</t>
  </si>
  <si>
    <t>TNV HỖ TRỢ BỘ MÔN THIẾT KẾ MÁY DI DỜI BÀN GHẾ</t>
  </si>
  <si>
    <t>CTV hỗ trợ tổ chức Hội thảo “Dệt may 4.0: Hành trình tối ưu quy trình và nâng cao chất lượng bền vững”</t>
  </si>
  <si>
    <t>Cộng tác viên hỗ trợ Vòng chung kết Cuộc thi “Vòng đời mới cho sản phẩm tái chế”</t>
  </si>
  <si>
    <t>TẾT SINH VIÊN KHOA CƠ KHÍ “MẦM XUÂN”.</t>
  </si>
  <si>
    <t>CTV HỖ TRỢ CHƯƠNG TRÌNH KỶ NIỆM 26 NĂM THÀNH LẬP BỘ MÔN KTHTCN</t>
  </si>
  <si>
    <t>BTC CHƯƠNG TRÌNH KỶ NIỆM 26 NĂM THÀNH LẬP BỘ MÔN KTHTCN</t>
  </si>
  <si>
    <t>TỔ CHỨC WORKSHOP “LEAN FUNDAMENTAL"</t>
  </si>
  <si>
    <t>Hỗ Trợ Công Tác Kiểm Định AQAS Cho Ngành Kỹ Thuật Nhiệt</t>
  </si>
  <si>
    <t>TỔ CHỨC PHÁT HÀNH CHUỖI VIDEO TIẾNG ANH "PLEC GO GO"</t>
  </si>
  <si>
    <t>CTV HỖ TRỢ VĂN NGHỆ NGÀY HỘI KỸ THUẬT 2026</t>
  </si>
  <si>
    <t>Dọn vệ sinh xưởng C1 vào ngày 20 tháng 04 năm 2026</t>
  </si>
  <si>
    <t>DỌN DẸP VỆ SINH VĂN PHÒNG SAU CHIẾN DỊCH MÙA HÈ XANH 2026</t>
  </si>
  <si>
    <t>HỖ TRỢ BỘ MÔN KỸ THUẬT HỆ THỐNG CÔNG NGHIỆP 22 - 24 -25/4/2026</t>
  </si>
  <si>
    <t>HỖ TRỢ BỘ MÔN KỸ THUẬT HỆ THỐNG CÔNG NGHIỆP THÁNG 4/2026</t>
  </si>
  <si>
    <t>TNV THAM GIA HỖ TRỢ DI DỜI, SẮP XẾP THIẾT BỊ Ở XƯỞNG CƠ KHÍ C1 NGÀY 20 - 21/4/2026</t>
  </si>
  <si>
    <t>TỔ CHỨC CUỘC THI "MECHANICAL ENGINEERING ROBOT CONTEST" 2026 - LỄ PHÁT ĐỘNG</t>
  </si>
  <si>
    <t>TỔ CHỨC CUỘC THI "MECHANICAL ENGINEERING ROBOT CONTEST" 2026 - WORKSHOP ROBOT 1</t>
  </si>
  <si>
    <t>TỔ CHỨC CUỘC THI "MECHANICAL ENGINEERING ROBOT CONTEST" 2026 - WORKSHOP ROBOT 2</t>
  </si>
  <si>
    <t>TỔ CHỨC CUỘC THI "MECHANICAL ENGINEERING ROBOT CONTEST" 2026 - VÒNG SƠ LOẠI</t>
  </si>
  <si>
    <t>TỔ CHỨC CUỘC THI "MECHANICAL ENGINEERING ROBOT CONTEST" 2026 - VÒNG BẢNG</t>
  </si>
  <si>
    <t>TỔ CHỨC CUỘC THI "MECHANICAL ENGINEERING ROBOT CONTEST" 2026 - VÒNG BÁN KẾT VÀ CHUNG KẾT</t>
  </si>
  <si>
    <t>CỘNG TÁC VIÊN HỖ TRỢ TỔ CHỨC GIẢI CẦU LÔNG HRE BADMINTON LẦN 2 NĂM 2026</t>
  </si>
  <si>
    <t>CTV HỖ TRỢ HỘI NGHỊ HỘI THẢO QUỐC TẾ LOGISTICS VÀ QUẢN LÝ CHUỖI CUNG ỨNG HCMUT-KMOU LẦN 3 - NĂM 2026</t>
  </si>
  <si>
    <t>CỘNG TÁC VIÊN HỖ TRỢ BỘ MÔN CÔNG NGHỆ NHIỆT LẠNH TẠI NGÀY HỘI TƯ VẤN TUYỂN SINH 2026</t>
  </si>
  <si>
    <t>HOẠT ĐỘNG ĐÓN TÂN SINH VIÊN NHÓM NGÀNH KTHTCN 2026</t>
  </si>
  <si>
    <t>HỖ TRỢ TỔ CHỨC BK FAMILY DAY 2026</t>
  </si>
  <si>
    <t>HỖ TRỢ HỘI NGHỊ SINH VIÊN KHOA CƠ KHÍ 2025 - 2026</t>
  </si>
  <si>
    <t>SINH VIÊN CƠ KHÍ THAM GIA NGÀY ĐOÀN VIÊN 2026</t>
  </si>
  <si>
    <t>TỔ CÔNG TÁC HỖ TRỢ TỔ CHỨC HỘI NGHỊ SINH VIÊN KHOA CƠ KHÍ NH 2025 - 2026</t>
  </si>
  <si>
    <t>Hỗ Trợ Đón Đoàn HS Các Trường THPT Đến Tham Quan Trường Đại Học Bách Khoa - DHQG-HCM Vào Ngày 22.04 và 24.04</t>
  </si>
  <si>
    <t>CTV LỄ TỐT NGHIỆP KHOA CƠ KHÍ 4-2026</t>
  </si>
  <si>
    <t>TỔ CÔNG TÁC NGHIỆP VỤ SỔ ĐOÀN VIÊN - KHOA CƠ KHÍ - ĐỢT TN 04/2026</t>
  </si>
  <si>
    <t>TỔ TRUYỀN THÔNG VÀ TUYỂN QUÂN CDTN MHX 2026 KHOA CƠ KHÍ - LẦN 1</t>
  </si>
  <si>
    <t>TỔ CÔNG TÁC LỄ TỐT NGHIỆP KHOA CƠ KHÍ 2026</t>
  </si>
  <si>
    <t>SINH VIÊN THAM GIA JOB FAIR KHOA CƠ KHÍ 2026 - NHÓM 7</t>
  </si>
  <si>
    <t>CTV CUỘC THI "MECHANICAL ENGINEERING ROBOT CONTEST" 2026 - VÒNG SƠ LOẠI</t>
  </si>
  <si>
    <t>HỖ TRỢ CÔNG TÁC VĂN PHÒNG ĐOÀN TN - LIÊN CHI HỘI SV KHOA CƠ KHÍ TỪ NGÀY 20/4 ĐẾN 25/4/2026</t>
  </si>
  <si>
    <t>Dọn dẹp PTN Đo lường 202 B11 từ 25/4 đến 27/4</t>
  </si>
  <si>
    <t>Tân Trang Bộ Môn Công Nghệ Nhiệt Lạnh (Tòa nhà B5) - Đợt 1
Thời gian: từ Chủ Nhật (26/04/2026) tới hết Thứ Tư (29/04/2026) với mỗi ngày bắt đầu từ 09h00 tới 18h00</t>
  </si>
  <si>
    <t>Thời gian: 8h-16h30 thứ 6 ngày 24/4/2026
Địa điểm: 104 B11 - cơ sở 1
Đơn vị tổ chức: Ban Chấp hành Liên Chi hội Sinh viên khoa Cơ khí</t>
  </si>
  <si>
    <t>1. Địa điểm: phòng 101 tòa B11 Trường Đại học Bách khoa - ĐHQG-HCM - cơ sở 1
2. Ngày hoạt động: 22 - 24 - 25/4/2026</t>
  </si>
  <si>
    <t>HỖ TRỢ BỘ MÔN KỸ THUẬT HỆ THỐNG CÔNG NGHIỆP tháng 4.2026 (sáng và chiều)
có di chuyển nặng nhọc (thùng đồ án, luận văn)</t>
  </si>
  <si>
    <t>TNV tham gia hỗ trợ xưởng C1 di dời, sắp xếp thiết bị trong các ngày 20, 21/4/2026</t>
  </si>
  <si>
    <t>“TÔ TRĂNG VÀNG – VẼ HẠNH PHÚC” 2026</t>
  </si>
  <si>
    <t>CTV HỖ TRỢ HỘI NGHỊ ICRESM 2026 HỘI TRƯỜNG B4</t>
  </si>
  <si>
    <t>chuỗi hoạt động chào mừng tân sinh viên nhóm ngành KTHTCN khóa 2026</t>
  </si>
  <si>
    <t>Hỗ Trợ Đón Đoàn Học Sinh Các Trường THPT Đến Tham Quan Trường Đại Học Bách Khoa - DHQG-HCM Vào Ngày 22.04 và 24.04</t>
  </si>
  <si>
    <t>TỔ CÔNG TÁC LỄ TỐT NGHIỆP KHOA CƠ KHÍ 2026 của BCH Đoàn - Hội khoa Cơ khí</t>
  </si>
  <si>
    <t>Phát hành 3 video trực tuyến trên fanpage từ ngày 20 tháng 04 năm 2026 đến ngày 23 tháng 04 năm 2026.</t>
  </si>
  <si>
    <t>30/04/2026 -&gt; 10/5/2026</t>
  </si>
  <si>
    <t>[BDCN] HỖ TRỢ LỄ TỐT NGHIỆP 5/5/2026</t>
  </si>
  <si>
    <t>[BDCN] CTV TVTS 5/5/2026</t>
  </si>
  <si>
    <t>CTV TVTS 5/5/2026</t>
  </si>
  <si>
    <t>[BDCN] HỖ TRỢ TVTS 5/5/2026</t>
  </si>
  <si>
    <t>* Thời gian: 14 giờ - 17 giờ, Thứ Hai ngày 5/5/2026.
* Địa điểm: Phòng Bộ môn Kỹ thuật Hệ thống Công nghiệp, Trường Đại học Bách Khoa ĐHQG-HCM, cơ sở Lý Thường Kiệt.</t>
  </si>
  <si>
    <t>* Thời gian: 13h00-17h00, ngày5/5/2026
* Địa điểm: H1-710, Trường Đại học Bách khoa, cơ sở Dĩ An.</t>
  </si>
  <si>
    <t>* Thời gian: 07 giờ - 11 giờ, Thứ Hai ngày 5/5/2026
* Địa điểm: Phòng Bộ môn Kỹ thuật Hệ thống Công nghiệp (407 H1), Trường Đại học Bách Khoa ĐHQG-HCM, cơ sở Dĩ An.</t>
  </si>
  <si>
    <t>Thời gian: 8h-11h ngày 5/5/2026
Địa điểm: Phòng 201-C1 và 201X-C1
Đơn vị tổ chức: BM Kỹ thuật Hệ thống Công nghiệp</t>
  </si>
  <si>
    <t>Sắp xếp, vận chuyển bàn ghế của PTN bộ môn Chế Tạo Máy và PTN Thủy lực (Trung Tâm Bảo dưỡng công nghiệp)
Thời gian: 8h00-16h00 ngày 5/5/2026
Địa điểm: 104C1, Cơ sở 1</t>
  </si>
  <si>
    <t>Tên hoạt động: Sắp xếp, vận chuyển máy móc trang thiết bị PTN bộ môn Chế Tạo Máy
Thời gian: 8h00-16h00 ngày 5/5/2026
Địa điểm: 104C1, Cơ sở 1</t>
  </si>
  <si>
    <t>Thời gian: 8h-12h ngày 5/5/2026
Địa điểm: Phòng 201-C1 và 201X-C1
Đơn vị tổ chức: BM Kỹ thuật Hệ thống Công nghiệp</t>
  </si>
  <si>
    <t>1. Địa điểm: phòng 103 xưởng C1 trường Đại học Bách khoa Thành phố Hồ Chí Minh - cơ sở 1
2. Giám sát chính: Lê Phước Hòa
3. Thông tin liên lạc: 0389923266
4. Ngày hoạt động: 5/5/2026</t>
  </si>
  <si>
    <t>1. Địa điểm: xưởng C1 trường Đại học Bách khoa Thành phố Hồ Chí Minh - cơ sở 1
2. Giám sát chính: Lê Phước Hòa
3. Thông tin liên lạc: 0389923266
4. Ngày hoạt động: 5/5/2026</t>
  </si>
  <si>
    <t>Tên hoạt động: Dọn dẹp xưởng C3
Thời gian: 8h-5/5/2026
Địa điểm: C3
Đơn vị tổ chức: Bộ môn Máy Xây dựng và Nâng chuyển</t>
  </si>
  <si>
    <t>HỖ TRỢ XƯỞNG C1 ngày 5/5/2026</t>
  </si>
  <si>
    <t>SẮP XẾP BÀN, GHẾ KHU VỰC HÀNH LANG XƯỞNG C1, TÒA B11 NGÀY 5/5/2026</t>
  </si>
  <si>
    <t>HỖ TRỢ DI DỜI PHÒNG THÍ NGHIỆM NGÀY 5/5/2026</t>
  </si>
  <si>
    <t>HỖ TRỢ XƯỞNG C1 NGÀY 5/5/2026</t>
  </si>
  <si>
    <t>CÁC HOẠT ĐỘNG DI DỜI THIẾT BỊ VÀ DỌN DẸP PHÒNG THÍ NGHIỆM THUỘC KHOA CƠ KHÍ NGÀY 5/5/2026</t>
  </si>
  <si>
    <t>HỖ TRỢ BỘ MÔN KỸ THUẬT DỆT MAY DI DỜI MÁY 5/5/2026</t>
  </si>
  <si>
    <t>HỖ TRỢ BỘ MÔN KỸ THUẬT HỆ THỐNG CÔNG NGHIỆP 5/5/2026</t>
  </si>
  <si>
    <t>VỆ SINH PHÒNG THÍ NGHIỆM THIẾT KẾ VÀ GIA CÔNG TIÊN TIẾN 5/5/2026</t>
  </si>
  <si>
    <t>9h -15h, thứ Hai ngày 5/5/2026</t>
  </si>
  <si>
    <t>Tham gia Tổng vệ sinh Xưởng thực hành Dệt May ngày 5/5/2026</t>
  </si>
  <si>
    <t>Tên hoạt động: Tham gia Tổng vệ sinh Xưởng thực hành Dệt May ngày 5/5/2026
Thời gian: 08g30 - 14g30, ngày 5/5/2026
Địa điểm: Xưởng thực hành dệt may (P102-B11), Trường Đại học Bách khoa (cơ sở 268 Lý Thường Kiệt)
Đơn vị tổ chức: Bộ môn Kỹ thuật Dệt may, Khoa Cơ khí
Người phụ trách (kèm SĐT): Thầy Võ Đình Khải (0344919404)</t>
  </si>
  <si>
    <t>Cộng tác viên Di dời máy móc thí nghiệm sửa chửa Xưởng Thực hành Dệt May 5/5/2026</t>
  </si>
  <si>
    <t>Thời gian: 08g00 - 12g00, ngày 5/5/2026
Địa điểm: Xưởng thực hành dệt may (P102-B11), Trường Đại học Bách khoa (cơ sở 268 Lý Thường Kiệt)</t>
  </si>
  <si>
    <t>TNV tham gia hỗ trợ Bộ môn Thiết kế máy di dời bàn ghế ngày 5/5/2026</t>
  </si>
  <si>
    <t>TNV HỖ TRỢ DỌN DẸP, SẮP XẾP BỘ MÔN KTHTCN CS2 - 5/5/2026</t>
  </si>
  <si>
    <t>TỔ CHỨC HOẠT ĐỘNG TRUNG THU 2026 TẠI TRƯỜNG TIỂU HỌC DƯƠNG VĂN LỊCH - XÃ HIỆP PHƯỚC - TP.HCM NGÀY 5/5/2026</t>
  </si>
  <si>
    <t>bao gồm:
- hỗ trợ tổ chức, lễ tân – hậu cần, điều phối chương trình ngày 5/5/2026
- hỗ trợ hậu cần, kỹ thuật, chuẩn bị sân khấu – trang thiết bị, điều phối chương trình chung kết ngày 5/5/2026</t>
  </si>
  <si>
    <t>SV CƠ KHÍ THAM DỰ LỄ KHỞI ĐỘNG THÁNG THANH NIÊN 5/5/2026</t>
  </si>
  <si>
    <t>Từ 18h00 đến 21h00 ngày 5/5/2026.
Phòng 114 tòa BK.B6, Trường Đại học Bách khoa - ĐHQG HCM, cơ sở Dĩ An.
Đội Xung Kích Khoa Cơ Khí - CK GEAR Team.</t>
  </si>
  <si>
    <t>1. Địa điểm: Cơ sở Lý Thường Kiệt
2. Ngày hoạt động: 5/5/2026
3. Công việc: Chuẩn bị vật tư, đứng trạm trò chơi, tổ chức các trò chơi cho các bé.</t>
  </si>
  <si>
    <t>Sinh viên tham gia hỗ trợ tổ chức Hội nghị SV cấp khoa năm học 2025-2026 cùng với BCH Đoàn Khoa Cơ khí
Sáng ngày 5/5/2026, Hội trường A5</t>
  </si>
  <si>
    <t>Hỗ Trợ Tổ Chức Hội Thảo Van Lạnh Công Nghiệp Parker Hannifin 5/5/2026</t>
  </si>
  <si>
    <t>Tên hoạt động: Hội thảo Van lạnh Công nghiệp Parker Hannifin
Thời gian: chuẩn bị (13h00 - 17h00, Thứ Hai, 5/5/2026) và diễn ra (07h30 - 12h00, Thứ Sáu, 24/04/2025)
Địa điểm: Hội trường B11, Khoa Cơ khí, Trường Đại học Bách khoa - DHQG-HCM
Đơn vị tổ chức: Bộ môn Công nghệ Nhiệt lạnh, Khoa Cơ khí, Trường Đại học Bách khoa - DHQG-HCM
Người phụ trách (kèm SĐT): Ngô Tấn Hoàng Khoa 0395449864</t>
  </si>
  <si>
    <t>Sinh Viên Tham Gia Hỗ Trợ Tổ Chức Hội Thảo Panasonic Fresher Program 2026 5/5/2026</t>
  </si>
  <si>
    <t>WORKSHOP “LEAN FUNDAMENTAL" được tổ chức vào 5/5/2026</t>
  </si>
  <si>
    <t>CTV hỗ trợ Lễ Trao học bổng của CLB Tennis CSV khoa Cơ khí cho SV khoa Cơ khí ngày 5/5/2026</t>
  </si>
  <si>
    <t>HỖ TRỢ THƯỜNG TRỰC ĐOÀN - HỘI KHOA CƠ KHÍ NGÀY 5/5/2026</t>
  </si>
  <si>
    <t>Tên hoạt động: HỖ TRỢ THƯỜNG TRỰC ĐOÀN - HỘI KHOA CƠ KHÍ NGÀY 5/5/2026
Thời gian: từ 8g30 đến 17g30 ngày 5/5/2026
Địa điểm: Văn phòng Đoàn TN - LCH SV khoa Cơ khí, 104-B11, CS1
Đơn vị tổ chức: Thường trực Đoàn - Hội khoa Cơ khí
Người phụ trách (kèm SĐT): Huỳnh Hữu Đức (Bí thư Đoàn khoa trực tiếp phụ trách)</t>
  </si>
  <si>
    <t>THAM GIA TỔ CHỨC LỄ ĐÓN TÂN SINH K2026 VÀ LỄ TRAO HỌC BỔNG KHOA CƠ KHÍ 5/5/2026</t>
  </si>
  <si>
    <t>THAM GIA TỔ CHỨC LỄ ĐÓN TÂN SINH K2025 VÀ LỄ TRAO HỌC BỔNG KHOA CƠ KHÍ 5/5/2026: chuẩn bị, triển khai, tiến hành ở HT A5, kỹ thuật - truyền thông</t>
  </si>
  <si>
    <t>Thời gian: 13h -17h, chủ nhật ngày 5/5/2026
Địa điểm: Trường ĐH Bách Khoa - Cơ Sở 1- Phòng thí nghiệm thiết kế và gia công tiên tiến.</t>
  </si>
  <si>
    <t>Tân Trang Bộ Môn Công Nghệ Nhiệt Lạnh (Tòa nhà B5) - Đợt 2
Thời gian: từ Thứ Hai (5/5/2026) tới hết Chủ Nhật (5/5/2026) với mỗi ngày bắt đầu từ 09h00 tới 18h00</t>
  </si>
  <si>
    <t>Hỗ Trợ Công Tác Kiểm Định AQAS Cho Ngành Kỹ Thuật Nhiệt
từ Thứ Hai (4/5/2026) tới hết Năm (7/4/2026) với mỗi ngày bắt đầu từ 07h00 tới 18h00</t>
  </si>
  <si>
    <t xml:space="preserve">SV25HMT0002 </t>
  </si>
  <si>
    <t>Hiến máu tình nguyện</t>
  </si>
  <si>
    <t>06/02/2025</t>
  </si>
  <si>
    <t>TNV THAM GIA HIẾN MÁU TÌNH NGUYỆN 05.2026</t>
  </si>
  <si>
    <t xml:space="preserve">GT25CTX0006 </t>
  </si>
  <si>
    <t>[GT] CTV HỖ TRỢ DỌN DẸP PHÒNG BỘ MÔN HÀNG KHÔNG</t>
  </si>
  <si>
    <t>Lab Hàng không - Lab Tàu thủy</t>
  </si>
  <si>
    <t xml:space="preserve">GT25CTX0007 </t>
  </si>
  <si>
    <t>[GT] CTV HỖ TRỢ ĐÓN ĐOÀN HỌC SINH</t>
  </si>
  <si>
    <t>Tòa C5</t>
  </si>
  <si>
    <t>17/01/2025</t>
  </si>
  <si>
    <t xml:space="preserve">GT25CTX0008 </t>
  </si>
  <si>
    <t>[GT] HỖ TRỢ SỰ KIỆN CỦA KHOA</t>
  </si>
  <si>
    <t>Hội trường C5, trường Đại học Bách khoa, ĐHQG-HCM, cơ sở Lý Thường Kiệt</t>
  </si>
  <si>
    <t>Hỗ trợ Lễ tiếp nhận động cơ từ Công ty TNHH Việt Nam Suzuki</t>
  </si>
  <si>
    <t>01/04/2025</t>
  </si>
  <si>
    <t xml:space="preserve">CT25KKK0059 </t>
  </si>
  <si>
    <t>CTV LỄ VINH DANH TÀI NĂNG LƯƠNG VĂN CAN LẦN THỨ 11 VÀ PHÁT ĐỘNG GIẢI THƯỞNG LẦN THỨ 12</t>
  </si>
  <si>
    <t>Hội trường 17, lầu 1, Văn phòng 2 – Bộ Giáo dục và Đào tạo</t>
  </si>
  <si>
    <t>06/01/2026</t>
  </si>
  <si>
    <t xml:space="preserve">DD25KKK0013 </t>
  </si>
  <si>
    <t>[FEEE] - TRỌNG TÀI HỖ TRỢ HỘI THAO KHOA ĐIỆN - ĐIỆN TỬ 2025</t>
  </si>
  <si>
    <t>Đại Học Bách Khoa TPHCM - Thành Phố Dĩ An, Tỉnh Bình Dương</t>
  </si>
  <si>
    <t>22/11/2025</t>
  </si>
  <si>
    <t>8</t>
  </si>
  <si>
    <t xml:space="preserve">DD25KKK0014 </t>
  </si>
  <si>
    <t>26/11/2025</t>
  </si>
  <si>
    <t xml:space="preserve">DD25KKK0015 </t>
  </si>
  <si>
    <t>[FEEE] - HOẠT ĐỘNG CTV tham gia Lễ ra quân hoạt động Môi trường xanh</t>
  </si>
  <si>
    <t>Đại Học Bách Khoa TPHCM - 268, Đường Lý Thường Kiệt, Phường 14, Quận 10, Thành Phố Hồ Chí Minh</t>
  </si>
  <si>
    <t>05/12/2025</t>
  </si>
  <si>
    <t xml:space="preserve">DD25KKK0016 </t>
  </si>
  <si>
    <t>[FEEE] - HOẠT ĐỘNG HỖ TRỢ DEE GAMES 2025</t>
  </si>
  <si>
    <t xml:space="preserve">DD25KKK0017 </t>
  </si>
  <si>
    <t>[FEEE] - HOẠT ĐỘNG HỖ TRỢ DEEGAMES 2025</t>
  </si>
  <si>
    <t xml:space="preserve">DD25KKK0018 </t>
  </si>
  <si>
    <t>[FEEE] - TUYỂN SINH VIÊN THAM DỰ CHƯƠNG TRÌNH GẶP GỠ CÁN BỘ ĐOÀN VÀ ĐẢNG VIÊN TRẺ KHÓA K25</t>
  </si>
  <si>
    <t xml:space="preserve">DD25KKK0019 </t>
  </si>
  <si>
    <t>[FEEE] - CTV HỖ TRỢ LỄ TỐT NGHIỆP THÁNG 11 2025</t>
  </si>
  <si>
    <t>17/12/2025</t>
  </si>
  <si>
    <t xml:space="preserve">CT25KKK0040 </t>
  </si>
  <si>
    <t>TNV HO TRO PHAT HO SO CHO PHONG CTSV THANG 9 - 10.2025</t>
  </si>
  <si>
    <t>TRUONG DAI HOC BACH KHOA_CS1</t>
  </si>
  <si>
    <t>22/10/2025</t>
  </si>
  <si>
    <t xml:space="preserve">CT25KKK0041 </t>
  </si>
  <si>
    <t>TNV Hỗ trợ công tác sinh viên</t>
  </si>
  <si>
    <t>Bách Khoa CS1</t>
  </si>
  <si>
    <t>Hỗ t ro phát giấy chứng nhận sinh viên</t>
  </si>
  <si>
    <t>31/10/2025</t>
  </si>
  <si>
    <t xml:space="preserve">HC25CTX0036 </t>
  </si>
  <si>
    <t>[HH] Dọn PTN Hoá Phân tích 207 B2 tháng 4/2025</t>
  </si>
  <si>
    <t>Cơ sở Lý Thường Kiệt</t>
  </si>
  <si>
    <t>09/06/2025</t>
  </si>
  <si>
    <t xml:space="preserve">HC25CTX0002 </t>
  </si>
  <si>
    <t>[HH] Dọn PTN Hoá Vô cơ 213 B2 tháng 12/2024</t>
  </si>
  <si>
    <t>20/01/2025</t>
  </si>
  <si>
    <t xml:space="preserve">QT25CTX0054 </t>
  </si>
  <si>
    <t>BTC HỘI THẢO SỨC KHỎE TOÀN DIỆN HEALTH AND WELLNESS WORKSHOP</t>
  </si>
  <si>
    <t>CS LTK</t>
  </si>
  <si>
    <t>02/07/2025</t>
  </si>
  <si>
    <t xml:space="preserve">QT25CTX0055 </t>
  </si>
  <si>
    <t>BTC OSA PODCAST: WHISPERS OF ETERNITY</t>
  </si>
  <si>
    <t xml:space="preserve">QT25CTX0056 </t>
  </si>
  <si>
    <t>BTC WORKSHOP YONKOMA</t>
  </si>
  <si>
    <t xml:space="preserve">QT25CTX0057 </t>
  </si>
  <si>
    <t>BTC INTERNATIONAL CONNECTION FESTIVAL</t>
  </si>
  <si>
    <t xml:space="preserve">QT25CTX0058 </t>
  </si>
  <si>
    <t>BTC HOẠT ĐỘNG ƯỚC MƠ TUỔI THƠ MÙA 2 - 2025</t>
  </si>
  <si>
    <t xml:space="preserve">QT25CTX0059 </t>
  </si>
  <si>
    <t>CTV HỖ TRỢ HẬU CẦN HOẠT ĐỘNG THĂM QUÂN MÙA HÈ XANH 2025</t>
  </si>
  <si>
    <t xml:space="preserve">QT25CTX0060 </t>
  </si>
  <si>
    <t>CTV HOẠT ĐỘNG TRAO ĐỔI VĂN HÓA THÁNG 6/2025</t>
  </si>
  <si>
    <t xml:space="preserve">QT26CTX0001 </t>
  </si>
  <si>
    <t>CTV HỖ TRỢ CÁC HOẠT ĐỘNG TRAO ĐỔI VĂN HÓA - 12/2025</t>
  </si>
  <si>
    <t>CS 1: LTK</t>
  </si>
  <si>
    <t>12/12/2025</t>
  </si>
  <si>
    <t xml:space="preserve">QT26CTX0002 </t>
  </si>
  <si>
    <t>HỖ TRỢ TỔ CHỨC HỘI TRẠI TRUYỀN THỐNG OISP CAMP 2025</t>
  </si>
  <si>
    <t>26/12/2025</t>
  </si>
  <si>
    <t xml:space="preserve">QT26CTX0003 </t>
  </si>
  <si>
    <t>CTV HỖ TRỢ CÁC CÔNG TÁC HẬU CẦN CỦA VPĐTQT - 12/2025</t>
  </si>
  <si>
    <t xml:space="preserve">QT26CTX0004 </t>
  </si>
  <si>
    <t>TỔ CHỨC VÀ THAM GIA CHƯƠNG TRÌNH CHÀO ĐÓN TÂN SINH VIÊN M.O.V.E 2025</t>
  </si>
  <si>
    <t>29/12/2025</t>
  </si>
  <si>
    <t xml:space="preserve">QT26CTX0005 </t>
  </si>
  <si>
    <t>THAM DỰ HỘI THẢO KHOA HỌC SINH VIÊN, LĨNH VỰC ĐIỆN TOÁN ĐÁM MÂY, ĐIỆN TOÁN LƯỢNG TỬ, DỮ LIỆU LỚN - 30/10/2025</t>
  </si>
  <si>
    <t>CS 1</t>
  </si>
  <si>
    <t xml:space="preserve">QT26CTX0006 </t>
  </si>
  <si>
    <t>Tham dự Hội nghị khoa học và công nghệ lần thứ 19: “Công nghệ chiến lược – kết nối trí tuệ - Kiến tạo đổi mới” - 21/11/2025</t>
  </si>
  <si>
    <t xml:space="preserve">QT26CTX0007 </t>
  </si>
  <si>
    <t>CTV HỖ TRỢ ĐĂNG KÝ MÔN HỌC HK2 NH 2025-2026 (HK252)</t>
  </si>
  <si>
    <t xml:space="preserve">QT26CTX0008 </t>
  </si>
  <si>
    <t>THAM GIA VÀ TỔ CHỨC HOẠT ĐỘNG OYU WORKSHOP 2026 - "SẮC VIỆT" (31/12/2025)</t>
  </si>
  <si>
    <t>13/01/2026</t>
  </si>
  <si>
    <t xml:space="preserve">QT26CTX0009 </t>
  </si>
  <si>
    <t>HỖ TRỢ TỔ CHỨC BUỔI CHÀO MỪNG TÂN HỌC VIÊN CHƯƠNG TRÌNH IMP KHÓA 2025 - 10/01/2026</t>
  </si>
  <si>
    <t xml:space="preserve">SV25KKK0117 </t>
  </si>
  <si>
    <t>TNV HỖ TRỢ HỘI DIỄN VĂN NGHỆ 7.2025</t>
  </si>
  <si>
    <t>25/07/2025</t>
  </si>
  <si>
    <t xml:space="preserve">SV25KKK0118 </t>
  </si>
  <si>
    <t>TNV HỖ TRỢ HỘI DIỄN VĂN NGHỆ 7.2025 - 2</t>
  </si>
  <si>
    <t xml:space="preserve">SV25KKK0119 </t>
  </si>
  <si>
    <t xml:space="preserve">SV25KKK0120 </t>
  </si>
  <si>
    <t>TNV HỖ TRỢ PHÂN PHÁT, THU GOM LỄ PHỤC TỐT NGHIỆP 4.2025</t>
  </si>
  <si>
    <t xml:space="preserve">SV25KKK0121 </t>
  </si>
  <si>
    <t>TNV HỖ TRỢ TRẠM Y TẾ 7.2025</t>
  </si>
  <si>
    <t xml:space="preserve">TN25KKK0096 </t>
  </si>
  <si>
    <t>TNV HỖ TRỢ LỄ BẾ MẠC BKCUP 4.2025</t>
  </si>
  <si>
    <t>21/05/2025</t>
  </si>
  <si>
    <t xml:space="preserve">TN25KKK0095 </t>
  </si>
  <si>
    <t>TNV HỖ TRỢ PHÒNG THÍ NGHIỆM 5.2025</t>
  </si>
  <si>
    <t xml:space="preserve">TN25KKK0094 </t>
  </si>
  <si>
    <t>TNV HỖ TRỢ VP ĐOÀN TRƯỜNG 5.2025</t>
  </si>
  <si>
    <t>20/05/2025</t>
  </si>
  <si>
    <t xml:space="preserve">TN25KKK0153 </t>
  </si>
  <si>
    <t>TNV HỖ TRỢ DỌN DẸP PTN KỸ THUẬT MỸ PHẨM 6.2025</t>
  </si>
  <si>
    <t>30/06/2025</t>
  </si>
  <si>
    <t xml:space="preserve">TN25KKK0154 </t>
  </si>
  <si>
    <t>TNV THAM GIA HỖ TRỢ CHƯƠNG TRÌNH GIẤC MƠ DU HỌC NĂM 2025</t>
  </si>
  <si>
    <t xml:space="preserve">XD25CTX0011 </t>
  </si>
  <si>
    <t>[XD] HOẠT ĐỘNG HỖ TRỢ ĐOÀN KHOA KTXD THÁNG 09/2025</t>
  </si>
  <si>
    <t>Trường Đại học Bách khoa - ĐHQG-HCM, Cơ sở Lý Thường Kiệt</t>
  </si>
  <si>
    <t xml:space="preserve">XD25CTX0012 </t>
  </si>
  <si>
    <t>[XD] HOẠT ĐỘNG HỖ TRỢ ĐOÀN KHOA KTXD THÁNG 10/2025</t>
  </si>
  <si>
    <t xml:space="preserve">XD25CTX0013 </t>
  </si>
  <si>
    <t>[XD] HOẠT ĐỘNG HỖ TRỢ ĐOÀN KHOA KTXD THÁNG 11/2025</t>
  </si>
  <si>
    <t>01/12/2025</t>
  </si>
  <si>
    <t xml:space="preserve">XD25CTX0014 </t>
  </si>
  <si>
    <t>[XD] HOẠT ĐỘNG HỖ TRỢ ĐOÀN KHOA KTXD THÁNG 11/2025 BỔ SUNG</t>
  </si>
  <si>
    <t xml:space="preserve">XD25HTR0001 </t>
  </si>
  <si>
    <t>[XD] TỔ CHỨC LỚP ÔN TẬP KHOA KTXD THÁNG 12/2024</t>
  </si>
  <si>
    <t>Trường ĐH Bách Khoa Tp. Hồ Chí Minh, cơ sở Lý Thường Kiệt</t>
  </si>
  <si>
    <t>06/01/2025</t>
  </si>
  <si>
    <t xml:space="preserve">XD26CTX0001 </t>
  </si>
  <si>
    <t>[XD] HOẠT ĐỘNG HỖ TRỢ ĐOÀN KHOA KTXD THÁNG 12/2025</t>
  </si>
  <si>
    <t>03/01/2026</t>
  </si>
  <si>
    <t xml:space="preserve">XD26HTR0001 </t>
  </si>
  <si>
    <t>[XD] CTV THƯỜNG TRỰC ĐOÀN - HỘI KHOA KTXD THÁNG 09-10/2025</t>
  </si>
  <si>
    <t xml:space="preserve">XD26HTR0002 </t>
  </si>
  <si>
    <t>[XD] CTV THƯỜNG TRỰC ĐOÀN - HỘI KHOA KTXD THÁNG 11-12/2025</t>
  </si>
  <si>
    <t>TNV THAM GIA HIẾN MÁU TÌNH NGUYỆN 01.2025</t>
  </si>
  <si>
    <t>CK25MAI0003</t>
  </si>
  <si>
    <t>CTXH tại Cơ sở Bảo trợ xã hội Cô nhi Thiên Bình</t>
  </si>
  <si>
    <t>Số 138 ấp Thiên Bình, xã Tam Phước, TP Biên Hòa, tỉnh Đồng Nai.</t>
  </si>
  <si>
    <t>Hoạt động Công tác xã hội (tình nguyện) tại mái ấm, nhà mở, làng trẻ em, khu điều dưỡng cho người già…</t>
  </si>
  <si>
    <t>CK25MAI0004</t>
  </si>
  <si>
    <t>CTXH TẠI TRUNG TÂM BẢO TRỢ XÃ HỘI CÔ NHI THIÊN BÌNH - T2/2025</t>
  </si>
  <si>
    <t>Số 138 ấp Thiên Bình, xã Tam Phước, TP Biên Hòa, tỉnh Đồng Nai</t>
  </si>
  <si>
    <t>16/03/2025</t>
  </si>
  <si>
    <t>CK25MAI0005</t>
  </si>
  <si>
    <t>CTXH TẠI TRUNG TÂM NHÂN ĐẠO QUÊ HƯƠNG - T2/2025</t>
  </si>
  <si>
    <t>1210 ĐT743A, Khu phố Tân Long, Phường Tân Đông Hiệp, Thành phố Dĩ An, Bình Dương</t>
  </si>
  <si>
    <t>QL25DKT0001</t>
  </si>
  <si>
    <t>SIM-PHONY OF VERSE</t>
  </si>
  <si>
    <t>Nhà văn hóa sinh viên ĐHQG</t>
  </si>
  <si>
    <t>Cá danh hiệu tuyên dương khen thưởng sinh viên</t>
  </si>
  <si>
    <t>27/10/2025</t>
  </si>
  <si>
    <t>QL25DKT0002</t>
  </si>
  <si>
    <t>HỖ TRỢ HỘI THẢO AI APPLICATION IN HEALTHCARE</t>
  </si>
  <si>
    <t>Hội trường C5 - CS1</t>
  </si>
  <si>
    <t>QL25DKT0003</t>
  </si>
  <si>
    <t>Tham gia Hội thảo Khoa học sinh viên, lĩnh vực “Điện toán đám mây, điện toán lượng tử và dữ liệu lớn”</t>
  </si>
  <si>
    <t>CS1</t>
  </si>
  <si>
    <t>05/11/2025</t>
  </si>
  <si>
    <t>SV25HMT0037</t>
  </si>
  <si>
    <t>TNV THAM GIA HIẾN MÁU TÌNH NGUYỆN 10.2025</t>
  </si>
  <si>
    <t>25/10/2025</t>
  </si>
  <si>
    <t>SV25KKK0080</t>
  </si>
  <si>
    <t>TNV HỖ TRỢ CHƯƠNG TRÌNH SÁCH CŨ TRI THỨC MỚI NĂM 2025</t>
  </si>
  <si>
    <t>06/06/2025</t>
  </si>
  <si>
    <t>SV25KKK0237</t>
  </si>
  <si>
    <t>TNV THAM GIA CỔ VŨ ĐỘI BÓNG ĐÁ CATP THUỘC KHUÔN KHỔ VÒNG 9 LPBANK V.LEAGUE 1</t>
  </si>
  <si>
    <t>Sân vận động Thống Nhất</t>
  </si>
  <si>
    <t>15/11/2025</t>
  </si>
  <si>
    <t>SV25KKK0253</t>
  </si>
  <si>
    <t>[HSV] TNV HỖ TRỢ THAM GIA CHƯƠNG TRÌNH "VINH DANH THỦ KHOA" 21/11</t>
  </si>
  <si>
    <t>TP. Hồ Chí Minh</t>
  </si>
  <si>
    <t>30/11/2025</t>
  </si>
  <si>
    <t>MT25NHV0001</t>
  </si>
  <si>
    <t>[MT] CTV HỖ TRỢ NGÀY HỘI VIỆC LÀM KHOA KH&amp;KTMT - JOB FAIR</t>
  </si>
  <si>
    <t>02/04/2025</t>
  </si>
  <si>
    <t>QL25HTR0015</t>
  </si>
  <si>
    <t>Show quân sự 22/3</t>
  </si>
  <si>
    <t>286- Lý Thường Kiệt, Phường 14, Quận 10,TP. Hồ Chí Minh</t>
  </si>
  <si>
    <t>16/04/2025</t>
  </si>
  <si>
    <t>[FEEE] - HỖ TRỢ CÔNG TÁC HỒ SƠ PHÒNG TRÀO SINH VIÊN 5 TỐT CÁC CẤP NĂM HỌC 2025-2026</t>
  </si>
  <si>
    <t>Show quân sự 5/5</t>
  </si>
  <si>
    <t>Địa điểm: Số 138 ấp Thiên Bình, xã Tam Phước, TP Biên Hòa, tỉnh Đồng Nai.
Nội dung hoạt động: Dọn dẹp vệ sinh tại phòng sơ sinh, dạy học, hỗ trợ công việc nhà bếp…
Phương tiện: Bắt buộc di chuyển bằng xe buýt đã được Đội thuê - tập trung tại cổng KTX khu A lúc 6h30 và đi theo sự hướng dẫn của người giám sát, thu lệ phí di chuyển 50k/người.</t>
  </si>
  <si>
    <t>Cập nhật CTXH cho Tổ CTV Thường trực khoa KTXD tháng 09-10/2025
Mọi thắc mắc vui lòng liên hệ: Nguyễn Hữu Danh (0328355041)</t>
  </si>
  <si>
    <t>Hỗ trợ Đoàn khoa KTXD trong tháng 09 năm 2025.
Mọi thắc mắc vui lòng liên hệ: Nhật Thuận (Zalo: 0393873106)
Đây là chuỗi hoạt động hỗ trợ đoàn khoa KTXD trong tháng 09 các bạn theo dõi Fanpage Facebook Ban Công Tác Xã Hội - Khoa Kỹ Thuật Xây DựngLink fanpage: https://www.facebook.com/profile.php?id=100068133033425</t>
  </si>
  <si>
    <t>Hỗ trợ Đoàn khoa KTXD trong tháng 10 năm 2025.
Mọi thắc mắc vui lòng liên hệ: Nhật Thuận (Zalo: 0393873106)Đây là chuỗi hoạt động hỗ trợ đoàn khoa KTXD trong tháng 10 các bạn theo dõi Fanpage Facebook Ban Công Tác Xã Hội - Khoa Kỹ Thuật Xây Dựng
Link fanpage: https://www.facebook.com/profile.php?id=100068133033425</t>
  </si>
  <si>
    <t>Hỗ trợ Đoàn khoa KTXD trong tháng 11 năm 2025.
Mọi thắc mắc vui lòng liên hệ: Hữu Danh (Zalo: 0328355041)
Đây là chuỗi hoạt động hỗ trợ đoàn khoa KTXD trong tháng 11 các bạn theo dõi Fanpage Facebook Ban Công Tác Xã Hội - Khoa Kỹ Thuật Xây Dựng
Link fanpage: https://www.facebook.com/profile.php?id=100068133033425</t>
  </si>
  <si>
    <t>Tổ chức lớp ôn tập khoa KTXD trong tháng 12 năm 2024.
Mọi thắc mắc vui lòng liên hệ: Hữu Danh (Zalo: 0328355041)
Link fanpage: https://www.facebook.com/profile.php?id=100068133033425</t>
  </si>
  <si>
    <t>Hỗ trợ Đoàn khoa KTXD trong tháng 12 năm 2025.
Mọi thắc mắc vui lòng liên hệ: Hữu Danh (Zalo: 0328355041)
Đây là chuỗi hoạt động hỗ trợ đoàn khoa KTXD trong tháng 12 các bạn theo dõi Fanpage Facebook Ban Công Tác Xã Hội - Khoa Kỹ Thuật Xây Dựng
Link fanpage: https://www.facebook.com/profile.php?id=100068133033425</t>
  </si>
  <si>
    <t>Địa điểm: Số 138 ấp Thiên Bình, xã Tam Phước, TP Biên Hòa, tỉnh Đồng Nai.
Nội dung hoạt động: Dọn dẹp vệ sinh tại phòng sơ sinh, dạy học, hỗ trợ công việc nhà bếp…</t>
  </si>
  <si>
    <t>Địa điểm: 1210 ĐT743A, Khu phố Tân Long, Phường Tân Đông Hiệp, Thành phố Dĩ An, Bình Dương.
Nội dung hoạt động: Dọn dẹp vệ sinh, khuân vác đồ đạc , cải tạo khuôn viên, phụ bếp, chăm sóc trẻ nhỏ, dạy học, vui chơi cùng các 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</si>
</sst>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3"/>
  <sheetViews>
    <sheetView tabSelected="1" topLeftCell="E146" zoomScaleNormal="100" workbookViewId="0">
      <selection activeCell="B161" sqref="B161"/>
    </sheetView>
  </sheetViews>
  <sheetFormatPr defaultRowHeight="14" x14ac:dyDescent="0.3"/>
  <cols>
    <col min="1" max="1" width="13.25" bestFit="1" customWidth="1"/>
    <col min="2" max="3" width="173.5" bestFit="1" customWidth="1"/>
    <col min="4" max="4" width="57.25" bestFit="1" customWidth="1"/>
    <col min="5" max="5" width="255.5" bestFit="1" customWidth="1"/>
    <col min="6" max="6" width="9.75" bestFit="1" customWidth="1"/>
    <col min="7" max="7" width="25" bestFit="1" customWidth="1"/>
    <col min="8" max="8" width="14.5" bestFit="1" customWidth="1"/>
    <col min="9" max="9" width="11.75" bestFit="1" customWidth="1"/>
    <col min="10" max="10" width="16.5" bestFit="1" customWidth="1"/>
  </cols>
  <sheetData>
    <row r="1" spans="1:10" x14ac:dyDescent="0.3">
      <c r="A1" s="1" t="s">
        <v>248</v>
      </c>
      <c r="B1" s="3" t="s">
        <v>249</v>
      </c>
      <c r="C1" s="1" t="s">
        <v>99</v>
      </c>
      <c r="D1" s="1" t="s">
        <v>100</v>
      </c>
      <c r="E1" s="1" t="s">
        <v>101</v>
      </c>
      <c r="F1" s="1" t="s">
        <v>102</v>
      </c>
      <c r="G1" s="1" t="s">
        <v>103</v>
      </c>
      <c r="H1" s="1" t="s">
        <v>104</v>
      </c>
      <c r="I1" s="1" t="s">
        <v>105</v>
      </c>
      <c r="J1" s="1" t="s">
        <v>106</v>
      </c>
    </row>
    <row r="2" spans="1:10" x14ac:dyDescent="0.3">
      <c r="A2" t="s">
        <v>0</v>
      </c>
      <c r="B2" t="s">
        <v>109</v>
      </c>
      <c r="C2" t="s">
        <v>107</v>
      </c>
      <c r="D2" t="s">
        <v>108</v>
      </c>
      <c r="E2" t="s">
        <v>109</v>
      </c>
      <c r="F2" t="s">
        <v>110</v>
      </c>
      <c r="G2" t="s">
        <v>311</v>
      </c>
      <c r="H2" t="s">
        <v>111</v>
      </c>
      <c r="I2" t="s">
        <v>111</v>
      </c>
      <c r="J2" t="s">
        <v>112</v>
      </c>
    </row>
    <row r="3" spans="1:10" x14ac:dyDescent="0.3">
      <c r="A3" t="s">
        <v>1</v>
      </c>
      <c r="B3" t="s">
        <v>312</v>
      </c>
      <c r="C3" t="s">
        <v>107</v>
      </c>
      <c r="D3" t="s">
        <v>108</v>
      </c>
      <c r="E3" t="s">
        <v>312</v>
      </c>
      <c r="F3" t="s">
        <v>113</v>
      </c>
      <c r="G3" t="s">
        <v>311</v>
      </c>
      <c r="H3" t="s">
        <v>114</v>
      </c>
      <c r="I3" t="s">
        <v>114</v>
      </c>
      <c r="J3" t="s">
        <v>114</v>
      </c>
    </row>
    <row r="4" spans="1:10" x14ac:dyDescent="0.3">
      <c r="A4" t="s">
        <v>2</v>
      </c>
      <c r="B4" t="s">
        <v>313</v>
      </c>
      <c r="C4" t="s">
        <v>107</v>
      </c>
      <c r="D4" t="s">
        <v>115</v>
      </c>
      <c r="E4" t="s">
        <v>313</v>
      </c>
      <c r="F4" t="s">
        <v>116</v>
      </c>
      <c r="G4" t="s">
        <v>311</v>
      </c>
      <c r="H4" t="s">
        <v>114</v>
      </c>
      <c r="I4" t="s">
        <v>114</v>
      </c>
      <c r="J4" t="s">
        <v>114</v>
      </c>
    </row>
    <row r="5" spans="1:10" x14ac:dyDescent="0.3">
      <c r="A5" t="s">
        <v>3</v>
      </c>
      <c r="B5" t="s">
        <v>314</v>
      </c>
      <c r="C5" t="s">
        <v>117</v>
      </c>
      <c r="D5" t="s">
        <v>115</v>
      </c>
      <c r="E5" t="s">
        <v>314</v>
      </c>
      <c r="F5" t="s">
        <v>118</v>
      </c>
      <c r="G5" t="s">
        <v>311</v>
      </c>
      <c r="H5" t="s">
        <v>119</v>
      </c>
      <c r="I5" t="s">
        <v>114</v>
      </c>
      <c r="J5" t="s">
        <v>114</v>
      </c>
    </row>
    <row r="6" spans="1:10" x14ac:dyDescent="0.3">
      <c r="A6" t="s">
        <v>4</v>
      </c>
      <c r="B6" t="s">
        <v>315</v>
      </c>
      <c r="C6" t="s">
        <v>107</v>
      </c>
      <c r="D6" t="s">
        <v>115</v>
      </c>
      <c r="E6" t="s">
        <v>315</v>
      </c>
      <c r="F6" t="s">
        <v>120</v>
      </c>
      <c r="G6" t="s">
        <v>311</v>
      </c>
      <c r="H6" t="s">
        <v>121</v>
      </c>
      <c r="I6" t="s">
        <v>114</v>
      </c>
      <c r="J6" t="s">
        <v>114</v>
      </c>
    </row>
    <row r="7" spans="1:10" x14ac:dyDescent="0.3">
      <c r="A7" t="s">
        <v>5</v>
      </c>
      <c r="B7" t="s">
        <v>315</v>
      </c>
      <c r="C7" t="s">
        <v>107</v>
      </c>
      <c r="D7" t="s">
        <v>115</v>
      </c>
      <c r="E7" t="s">
        <v>315</v>
      </c>
      <c r="F7" t="s">
        <v>120</v>
      </c>
      <c r="G7" t="s">
        <v>311</v>
      </c>
      <c r="H7" t="s">
        <v>114</v>
      </c>
      <c r="I7" t="s">
        <v>114</v>
      </c>
      <c r="J7" t="s">
        <v>114</v>
      </c>
    </row>
    <row r="8" spans="1:10" x14ac:dyDescent="0.3">
      <c r="A8" t="s">
        <v>6</v>
      </c>
      <c r="B8" t="s">
        <v>123</v>
      </c>
      <c r="C8" t="s">
        <v>122</v>
      </c>
      <c r="D8" t="s">
        <v>108</v>
      </c>
      <c r="E8" t="s">
        <v>123</v>
      </c>
      <c r="F8" t="s">
        <v>124</v>
      </c>
      <c r="G8" t="s">
        <v>311</v>
      </c>
      <c r="H8" t="s">
        <v>125</v>
      </c>
      <c r="I8" t="s">
        <v>114</v>
      </c>
      <c r="J8" t="s">
        <v>114</v>
      </c>
    </row>
    <row r="9" spans="1:10" x14ac:dyDescent="0.3">
      <c r="A9" t="s">
        <v>7</v>
      </c>
      <c r="B9" t="s">
        <v>127</v>
      </c>
      <c r="C9" t="s">
        <v>122</v>
      </c>
      <c r="D9" t="s">
        <v>108</v>
      </c>
      <c r="E9" t="s">
        <v>127</v>
      </c>
      <c r="F9" t="s">
        <v>128</v>
      </c>
      <c r="G9" t="s">
        <v>311</v>
      </c>
      <c r="H9" t="s">
        <v>129</v>
      </c>
      <c r="I9" t="s">
        <v>129</v>
      </c>
      <c r="J9" t="s">
        <v>129</v>
      </c>
    </row>
    <row r="10" spans="1:10" x14ac:dyDescent="0.3">
      <c r="A10" t="s">
        <v>8</v>
      </c>
      <c r="B10" t="s">
        <v>131</v>
      </c>
      <c r="C10" t="s">
        <v>122</v>
      </c>
      <c r="D10" t="s">
        <v>108</v>
      </c>
      <c r="E10" t="s">
        <v>131</v>
      </c>
      <c r="F10" t="s">
        <v>126</v>
      </c>
      <c r="G10" t="s">
        <v>311</v>
      </c>
      <c r="H10" t="s">
        <v>132</v>
      </c>
      <c r="I10" t="s">
        <v>119</v>
      </c>
      <c r="J10" t="s">
        <v>119</v>
      </c>
    </row>
    <row r="11" spans="1:10" x14ac:dyDescent="0.3">
      <c r="A11" t="s">
        <v>9</v>
      </c>
      <c r="B11" t="s">
        <v>133</v>
      </c>
      <c r="C11" t="s">
        <v>133</v>
      </c>
      <c r="D11" t="s">
        <v>108</v>
      </c>
      <c r="E11" t="s">
        <v>133</v>
      </c>
      <c r="F11" t="s">
        <v>126</v>
      </c>
      <c r="G11" t="s">
        <v>311</v>
      </c>
      <c r="H11" t="s">
        <v>114</v>
      </c>
      <c r="I11" t="s">
        <v>114</v>
      </c>
      <c r="J11" t="s">
        <v>114</v>
      </c>
    </row>
    <row r="12" spans="1:10" x14ac:dyDescent="0.3">
      <c r="A12" t="s">
        <v>10</v>
      </c>
      <c r="B12" t="s">
        <v>271</v>
      </c>
      <c r="C12" t="s">
        <v>134</v>
      </c>
      <c r="D12" t="s">
        <v>108</v>
      </c>
      <c r="E12" t="s">
        <v>271</v>
      </c>
      <c r="F12" t="s">
        <v>135</v>
      </c>
      <c r="G12" t="s">
        <v>311</v>
      </c>
      <c r="H12" t="s">
        <v>114</v>
      </c>
      <c r="I12" t="s">
        <v>114</v>
      </c>
      <c r="J12" t="s">
        <v>114</v>
      </c>
    </row>
    <row r="13" spans="1:10" ht="28" x14ac:dyDescent="0.3">
      <c r="A13" t="s">
        <v>11</v>
      </c>
      <c r="B13" t="s">
        <v>250</v>
      </c>
      <c r="C13" t="s">
        <v>136</v>
      </c>
      <c r="D13" t="s">
        <v>108</v>
      </c>
      <c r="E13" s="2" t="s">
        <v>316</v>
      </c>
      <c r="F13" t="s">
        <v>137</v>
      </c>
      <c r="G13" t="s">
        <v>311</v>
      </c>
      <c r="H13" t="s">
        <v>114</v>
      </c>
      <c r="I13" t="s">
        <v>114</v>
      </c>
      <c r="J13" t="s">
        <v>114</v>
      </c>
    </row>
    <row r="14" spans="1:10" ht="28" x14ac:dyDescent="0.3">
      <c r="A14" t="s">
        <v>12</v>
      </c>
      <c r="B14" t="s">
        <v>251</v>
      </c>
      <c r="C14" t="s">
        <v>139</v>
      </c>
      <c r="D14" t="s">
        <v>108</v>
      </c>
      <c r="E14" s="2" t="s">
        <v>317</v>
      </c>
      <c r="F14" t="s">
        <v>138</v>
      </c>
      <c r="G14" t="s">
        <v>311</v>
      </c>
      <c r="H14" t="s">
        <v>125</v>
      </c>
      <c r="I14" t="s">
        <v>114</v>
      </c>
      <c r="J14" t="s">
        <v>114</v>
      </c>
    </row>
    <row r="15" spans="1:10" ht="28" x14ac:dyDescent="0.3">
      <c r="A15" t="s">
        <v>13</v>
      </c>
      <c r="B15" t="s">
        <v>252</v>
      </c>
      <c r="C15" t="s">
        <v>141</v>
      </c>
      <c r="D15" t="s">
        <v>108</v>
      </c>
      <c r="E15" s="2" t="s">
        <v>318</v>
      </c>
      <c r="F15" t="s">
        <v>140</v>
      </c>
      <c r="G15" t="s">
        <v>311</v>
      </c>
      <c r="H15" t="s">
        <v>125</v>
      </c>
      <c r="I15" t="s">
        <v>114</v>
      </c>
      <c r="J15" t="s">
        <v>114</v>
      </c>
    </row>
    <row r="16" spans="1:10" x14ac:dyDescent="0.3">
      <c r="A16" t="s">
        <v>14</v>
      </c>
      <c r="B16" t="s">
        <v>142</v>
      </c>
      <c r="C16" t="s">
        <v>122</v>
      </c>
      <c r="D16" t="s">
        <v>108</v>
      </c>
      <c r="E16" t="s">
        <v>142</v>
      </c>
      <c r="F16" t="s">
        <v>143</v>
      </c>
      <c r="G16" t="s">
        <v>311</v>
      </c>
      <c r="H16" t="s">
        <v>114</v>
      </c>
      <c r="I16" t="s">
        <v>119</v>
      </c>
      <c r="J16" t="s">
        <v>119</v>
      </c>
    </row>
    <row r="17" spans="1:10" x14ac:dyDescent="0.3">
      <c r="A17" t="s">
        <v>15</v>
      </c>
      <c r="B17" t="s">
        <v>146</v>
      </c>
      <c r="C17" t="s">
        <v>145</v>
      </c>
      <c r="D17" t="s">
        <v>108</v>
      </c>
      <c r="E17" t="s">
        <v>146</v>
      </c>
      <c r="F17" t="s">
        <v>144</v>
      </c>
      <c r="G17" t="s">
        <v>311</v>
      </c>
      <c r="H17" t="s">
        <v>125</v>
      </c>
      <c r="I17" t="s">
        <v>114</v>
      </c>
      <c r="J17" t="s">
        <v>114</v>
      </c>
    </row>
    <row r="18" spans="1:10" x14ac:dyDescent="0.3">
      <c r="A18" t="s">
        <v>16</v>
      </c>
      <c r="B18" t="s">
        <v>253</v>
      </c>
      <c r="C18" t="s">
        <v>148</v>
      </c>
      <c r="D18" t="s">
        <v>108</v>
      </c>
      <c r="E18" t="s">
        <v>299</v>
      </c>
      <c r="F18" t="s">
        <v>147</v>
      </c>
      <c r="G18" t="s">
        <v>311</v>
      </c>
      <c r="H18" t="s">
        <v>111</v>
      </c>
      <c r="I18" t="s">
        <v>111</v>
      </c>
      <c r="J18" t="s">
        <v>111</v>
      </c>
    </row>
    <row r="19" spans="1:10" x14ac:dyDescent="0.3">
      <c r="A19" t="s">
        <v>17</v>
      </c>
      <c r="B19" t="s">
        <v>151</v>
      </c>
      <c r="C19" t="s">
        <v>150</v>
      </c>
      <c r="D19" t="s">
        <v>108</v>
      </c>
      <c r="E19" t="s">
        <v>151</v>
      </c>
      <c r="F19" t="s">
        <v>149</v>
      </c>
      <c r="G19" t="s">
        <v>311</v>
      </c>
      <c r="H19" t="s">
        <v>132</v>
      </c>
      <c r="I19" t="s">
        <v>119</v>
      </c>
      <c r="J19" t="s">
        <v>119</v>
      </c>
    </row>
    <row r="20" spans="1:10" x14ac:dyDescent="0.3">
      <c r="A20" t="s">
        <v>18</v>
      </c>
      <c r="B20" t="s">
        <v>272</v>
      </c>
      <c r="C20" t="s">
        <v>153</v>
      </c>
      <c r="D20" t="s">
        <v>108</v>
      </c>
      <c r="E20" t="s">
        <v>272</v>
      </c>
      <c r="F20" t="s">
        <v>152</v>
      </c>
      <c r="G20" t="s">
        <v>311</v>
      </c>
      <c r="H20" t="s">
        <v>114</v>
      </c>
      <c r="I20" t="s">
        <v>114</v>
      </c>
      <c r="J20" t="s">
        <v>114</v>
      </c>
    </row>
    <row r="21" spans="1:10" x14ac:dyDescent="0.3">
      <c r="A21" t="s">
        <v>19</v>
      </c>
      <c r="B21" t="s">
        <v>155</v>
      </c>
      <c r="C21" t="s">
        <v>153</v>
      </c>
      <c r="D21" t="s">
        <v>108</v>
      </c>
      <c r="E21" t="s">
        <v>155</v>
      </c>
      <c r="F21" t="s">
        <v>154</v>
      </c>
      <c r="G21" t="s">
        <v>311</v>
      </c>
      <c r="H21" t="s">
        <v>114</v>
      </c>
      <c r="I21" t="s">
        <v>119</v>
      </c>
      <c r="J21" t="s">
        <v>119</v>
      </c>
    </row>
    <row r="22" spans="1:10" ht="28" x14ac:dyDescent="0.3">
      <c r="A22" t="s">
        <v>20</v>
      </c>
      <c r="B22" t="s">
        <v>254</v>
      </c>
      <c r="C22" t="s">
        <v>153</v>
      </c>
      <c r="D22" t="s">
        <v>108</v>
      </c>
      <c r="E22" s="2" t="s">
        <v>357</v>
      </c>
      <c r="F22" t="s">
        <v>156</v>
      </c>
      <c r="G22" t="s">
        <v>311</v>
      </c>
      <c r="H22" t="s">
        <v>157</v>
      </c>
      <c r="I22" t="s">
        <v>157</v>
      </c>
      <c r="J22" t="s">
        <v>157</v>
      </c>
    </row>
    <row r="23" spans="1:10" ht="28" x14ac:dyDescent="0.3">
      <c r="A23" t="s">
        <v>21</v>
      </c>
      <c r="B23" t="s">
        <v>255</v>
      </c>
      <c r="C23" t="s">
        <v>153</v>
      </c>
      <c r="D23" t="s">
        <v>108</v>
      </c>
      <c r="E23" s="2" t="s">
        <v>300</v>
      </c>
      <c r="F23" t="s">
        <v>156</v>
      </c>
      <c r="G23" t="s">
        <v>311</v>
      </c>
      <c r="H23" t="s">
        <v>157</v>
      </c>
      <c r="I23" t="s">
        <v>157</v>
      </c>
      <c r="J23" t="s">
        <v>157</v>
      </c>
    </row>
    <row r="24" spans="1:10" ht="42" x14ac:dyDescent="0.3">
      <c r="A24" t="s">
        <v>22</v>
      </c>
      <c r="B24" t="s">
        <v>146</v>
      </c>
      <c r="C24" t="s">
        <v>159</v>
      </c>
      <c r="D24" t="s">
        <v>108</v>
      </c>
      <c r="E24" s="2" t="s">
        <v>319</v>
      </c>
      <c r="F24" t="s">
        <v>158</v>
      </c>
      <c r="G24" t="s">
        <v>311</v>
      </c>
      <c r="H24" t="s">
        <v>125</v>
      </c>
      <c r="I24" t="s">
        <v>114</v>
      </c>
      <c r="J24" t="s">
        <v>114</v>
      </c>
    </row>
    <row r="25" spans="1:10" ht="28" x14ac:dyDescent="0.3">
      <c r="A25" t="s">
        <v>23</v>
      </c>
      <c r="B25" t="s">
        <v>256</v>
      </c>
      <c r="C25" t="s">
        <v>159</v>
      </c>
      <c r="D25" t="s">
        <v>108</v>
      </c>
      <c r="E25" s="2" t="s">
        <v>356</v>
      </c>
      <c r="F25" t="s">
        <v>160</v>
      </c>
      <c r="G25" t="s">
        <v>311</v>
      </c>
      <c r="H25" t="s">
        <v>114</v>
      </c>
      <c r="I25" t="s">
        <v>114</v>
      </c>
      <c r="J25" t="s">
        <v>114</v>
      </c>
    </row>
    <row r="26" spans="1:10" ht="42" x14ac:dyDescent="0.3">
      <c r="A26" t="s">
        <v>24</v>
      </c>
      <c r="B26" t="s">
        <v>257</v>
      </c>
      <c r="C26" t="s">
        <v>159</v>
      </c>
      <c r="D26" t="s">
        <v>108</v>
      </c>
      <c r="E26" s="2" t="s">
        <v>320</v>
      </c>
      <c r="F26" t="s">
        <v>160</v>
      </c>
      <c r="G26" t="s">
        <v>311</v>
      </c>
      <c r="H26" t="s">
        <v>114</v>
      </c>
      <c r="I26" t="s">
        <v>114</v>
      </c>
      <c r="J26" t="s">
        <v>114</v>
      </c>
    </row>
    <row r="27" spans="1:10" ht="42" x14ac:dyDescent="0.3">
      <c r="A27" t="s">
        <v>25</v>
      </c>
      <c r="B27" t="s">
        <v>258</v>
      </c>
      <c r="C27" t="s">
        <v>159</v>
      </c>
      <c r="D27" t="s">
        <v>108</v>
      </c>
      <c r="E27" s="2" t="s">
        <v>321</v>
      </c>
      <c r="F27" t="s">
        <v>160</v>
      </c>
      <c r="G27" t="s">
        <v>311</v>
      </c>
      <c r="H27" t="s">
        <v>114</v>
      </c>
      <c r="I27" t="s">
        <v>114</v>
      </c>
      <c r="J27" t="s">
        <v>114</v>
      </c>
    </row>
    <row r="28" spans="1:10" ht="42" x14ac:dyDescent="0.3">
      <c r="A28" t="s">
        <v>26</v>
      </c>
      <c r="B28" t="s">
        <v>146</v>
      </c>
      <c r="C28" t="s">
        <v>159</v>
      </c>
      <c r="D28" t="s">
        <v>108</v>
      </c>
      <c r="E28" s="2" t="s">
        <v>322</v>
      </c>
      <c r="F28" t="s">
        <v>160</v>
      </c>
      <c r="G28" t="s">
        <v>311</v>
      </c>
      <c r="H28" t="s">
        <v>125</v>
      </c>
      <c r="I28" t="s">
        <v>114</v>
      </c>
      <c r="J28" t="s">
        <v>114</v>
      </c>
    </row>
    <row r="29" spans="1:10" ht="56" x14ac:dyDescent="0.3">
      <c r="A29" t="s">
        <v>27</v>
      </c>
      <c r="B29" t="s">
        <v>259</v>
      </c>
      <c r="C29" t="s">
        <v>159</v>
      </c>
      <c r="D29" t="s">
        <v>108</v>
      </c>
      <c r="E29" s="2" t="s">
        <v>323</v>
      </c>
      <c r="F29" t="s">
        <v>161</v>
      </c>
      <c r="G29" t="s">
        <v>311</v>
      </c>
      <c r="H29" t="s">
        <v>114</v>
      </c>
      <c r="I29" t="s">
        <v>114</v>
      </c>
      <c r="J29" t="s">
        <v>114</v>
      </c>
    </row>
    <row r="30" spans="1:10" ht="42" x14ac:dyDescent="0.3">
      <c r="A30" t="s">
        <v>28</v>
      </c>
      <c r="B30" t="s">
        <v>273</v>
      </c>
      <c r="C30" t="s">
        <v>159</v>
      </c>
      <c r="D30" t="s">
        <v>108</v>
      </c>
      <c r="E30" s="2" t="s">
        <v>301</v>
      </c>
      <c r="F30" t="s">
        <v>161</v>
      </c>
      <c r="G30" t="s">
        <v>311</v>
      </c>
      <c r="H30" t="s">
        <v>114</v>
      </c>
      <c r="I30" t="s">
        <v>114</v>
      </c>
      <c r="J30" t="s">
        <v>114</v>
      </c>
    </row>
    <row r="31" spans="1:10" ht="56" x14ac:dyDescent="0.3">
      <c r="A31" t="s">
        <v>29</v>
      </c>
      <c r="B31" t="s">
        <v>260</v>
      </c>
      <c r="C31" t="s">
        <v>159</v>
      </c>
      <c r="D31" t="s">
        <v>108</v>
      </c>
      <c r="E31" s="2" t="s">
        <v>324</v>
      </c>
      <c r="F31" t="s">
        <v>162</v>
      </c>
      <c r="G31" t="s">
        <v>311</v>
      </c>
      <c r="H31" t="s">
        <v>114</v>
      </c>
      <c r="I31" t="s">
        <v>114</v>
      </c>
      <c r="J31" t="s">
        <v>114</v>
      </c>
    </row>
    <row r="32" spans="1:10" ht="56" x14ac:dyDescent="0.3">
      <c r="A32" t="s">
        <v>30</v>
      </c>
      <c r="B32" t="s">
        <v>261</v>
      </c>
      <c r="C32" t="s">
        <v>159</v>
      </c>
      <c r="D32" t="s">
        <v>108</v>
      </c>
      <c r="E32" s="2" t="s">
        <v>325</v>
      </c>
      <c r="F32" t="s">
        <v>163</v>
      </c>
      <c r="G32" t="s">
        <v>311</v>
      </c>
      <c r="H32" t="s">
        <v>125</v>
      </c>
      <c r="I32" t="s">
        <v>114</v>
      </c>
      <c r="J32" t="s">
        <v>114</v>
      </c>
    </row>
    <row r="33" spans="1:10" x14ac:dyDescent="0.3">
      <c r="A33" t="s">
        <v>31</v>
      </c>
      <c r="B33" t="s">
        <v>165</v>
      </c>
      <c r="C33" t="s">
        <v>159</v>
      </c>
      <c r="D33" t="s">
        <v>108</v>
      </c>
      <c r="E33" t="s">
        <v>165</v>
      </c>
      <c r="F33" t="s">
        <v>164</v>
      </c>
      <c r="G33" t="s">
        <v>311</v>
      </c>
      <c r="H33" t="s">
        <v>132</v>
      </c>
      <c r="I33" t="s">
        <v>114</v>
      </c>
      <c r="J33" t="s">
        <v>114</v>
      </c>
    </row>
    <row r="34" spans="1:10" x14ac:dyDescent="0.3">
      <c r="A34" t="s">
        <v>32</v>
      </c>
      <c r="B34" t="s">
        <v>326</v>
      </c>
      <c r="C34" t="s">
        <v>159</v>
      </c>
      <c r="D34" t="s">
        <v>108</v>
      </c>
      <c r="E34" t="s">
        <v>166</v>
      </c>
      <c r="F34" t="s">
        <v>167</v>
      </c>
      <c r="G34" t="s">
        <v>311</v>
      </c>
      <c r="H34" t="s">
        <v>114</v>
      </c>
      <c r="I34" t="s">
        <v>114</v>
      </c>
      <c r="J34" t="s">
        <v>114</v>
      </c>
    </row>
    <row r="35" spans="1:10" x14ac:dyDescent="0.3">
      <c r="A35" t="s">
        <v>33</v>
      </c>
      <c r="B35" t="s">
        <v>327</v>
      </c>
      <c r="C35" t="s">
        <v>159</v>
      </c>
      <c r="D35" t="s">
        <v>108</v>
      </c>
      <c r="E35" t="s">
        <v>168</v>
      </c>
      <c r="F35" t="s">
        <v>167</v>
      </c>
      <c r="G35" t="s">
        <v>311</v>
      </c>
      <c r="H35" t="s">
        <v>114</v>
      </c>
      <c r="I35" t="s">
        <v>114</v>
      </c>
      <c r="J35" t="s">
        <v>114</v>
      </c>
    </row>
    <row r="36" spans="1:10" x14ac:dyDescent="0.3">
      <c r="A36" t="s">
        <v>34</v>
      </c>
      <c r="B36" t="s">
        <v>328</v>
      </c>
      <c r="C36" t="s">
        <v>159</v>
      </c>
      <c r="D36" t="s">
        <v>108</v>
      </c>
      <c r="E36" t="s">
        <v>169</v>
      </c>
      <c r="F36" t="s">
        <v>167</v>
      </c>
      <c r="G36" t="s">
        <v>311</v>
      </c>
      <c r="H36" t="s">
        <v>132</v>
      </c>
      <c r="I36" t="s">
        <v>119</v>
      </c>
      <c r="J36" t="s">
        <v>114</v>
      </c>
    </row>
    <row r="37" spans="1:10" x14ac:dyDescent="0.3">
      <c r="A37" t="s">
        <v>35</v>
      </c>
      <c r="B37" t="s">
        <v>329</v>
      </c>
      <c r="C37" t="s">
        <v>159</v>
      </c>
      <c r="D37" t="s">
        <v>108</v>
      </c>
      <c r="E37" t="s">
        <v>329</v>
      </c>
      <c r="F37" t="s">
        <v>170</v>
      </c>
      <c r="G37" t="s">
        <v>311</v>
      </c>
      <c r="H37" t="s">
        <v>114</v>
      </c>
      <c r="I37" t="s">
        <v>114</v>
      </c>
      <c r="J37" t="s">
        <v>114</v>
      </c>
    </row>
    <row r="38" spans="1:10" ht="28" x14ac:dyDescent="0.3">
      <c r="A38" t="s">
        <v>36</v>
      </c>
      <c r="B38" t="s">
        <v>274</v>
      </c>
      <c r="C38" t="s">
        <v>159</v>
      </c>
      <c r="D38" t="s">
        <v>108</v>
      </c>
      <c r="E38" s="2" t="s">
        <v>302</v>
      </c>
      <c r="F38" t="s">
        <v>171</v>
      </c>
      <c r="G38" t="s">
        <v>311</v>
      </c>
      <c r="H38" t="s">
        <v>119</v>
      </c>
      <c r="I38" t="s">
        <v>119</v>
      </c>
      <c r="J38" t="s">
        <v>111</v>
      </c>
    </row>
    <row r="39" spans="1:10" x14ac:dyDescent="0.3">
      <c r="A39" t="s">
        <v>37</v>
      </c>
      <c r="B39" t="s">
        <v>330</v>
      </c>
      <c r="C39" t="s">
        <v>159</v>
      </c>
      <c r="D39" t="s">
        <v>108</v>
      </c>
      <c r="E39" t="s">
        <v>173</v>
      </c>
      <c r="F39" t="s">
        <v>172</v>
      </c>
      <c r="G39" t="s">
        <v>311</v>
      </c>
      <c r="H39" t="s">
        <v>119</v>
      </c>
      <c r="I39" t="s">
        <v>119</v>
      </c>
      <c r="J39" t="s">
        <v>114</v>
      </c>
    </row>
    <row r="40" spans="1:10" x14ac:dyDescent="0.3">
      <c r="A40" t="s">
        <v>38</v>
      </c>
      <c r="B40" t="s">
        <v>331</v>
      </c>
      <c r="C40" t="s">
        <v>159</v>
      </c>
      <c r="D40" t="s">
        <v>108</v>
      </c>
      <c r="E40" t="s">
        <v>175</v>
      </c>
      <c r="F40" t="s">
        <v>174</v>
      </c>
      <c r="G40" t="s">
        <v>311</v>
      </c>
      <c r="H40" t="s">
        <v>114</v>
      </c>
      <c r="I40" t="s">
        <v>114</v>
      </c>
      <c r="J40" t="s">
        <v>114</v>
      </c>
    </row>
    <row r="41" spans="1:10" x14ac:dyDescent="0.3">
      <c r="A41" t="s">
        <v>39</v>
      </c>
      <c r="B41" t="s">
        <v>177</v>
      </c>
      <c r="C41" t="s">
        <v>159</v>
      </c>
      <c r="D41" t="s">
        <v>108</v>
      </c>
      <c r="E41" t="s">
        <v>177</v>
      </c>
      <c r="F41" t="s">
        <v>176</v>
      </c>
      <c r="G41" t="s">
        <v>311</v>
      </c>
      <c r="H41" t="s">
        <v>125</v>
      </c>
      <c r="I41" t="s">
        <v>114</v>
      </c>
      <c r="J41" t="s">
        <v>114</v>
      </c>
    </row>
    <row r="42" spans="1:10" x14ac:dyDescent="0.3">
      <c r="A42" t="s">
        <v>40</v>
      </c>
      <c r="B42" t="s">
        <v>332</v>
      </c>
      <c r="C42" t="s">
        <v>178</v>
      </c>
      <c r="D42" t="s">
        <v>108</v>
      </c>
      <c r="E42" t="s">
        <v>332</v>
      </c>
      <c r="F42" t="s">
        <v>176</v>
      </c>
      <c r="G42" t="s">
        <v>311</v>
      </c>
      <c r="H42" t="s">
        <v>114</v>
      </c>
      <c r="I42" t="s">
        <v>114</v>
      </c>
      <c r="J42" t="s">
        <v>114</v>
      </c>
    </row>
    <row r="43" spans="1:10" x14ac:dyDescent="0.3">
      <c r="A43" t="s">
        <v>41</v>
      </c>
      <c r="B43" t="s">
        <v>333</v>
      </c>
      <c r="C43" t="s">
        <v>159</v>
      </c>
      <c r="D43" t="s">
        <v>108</v>
      </c>
      <c r="E43" t="s">
        <v>334</v>
      </c>
      <c r="F43" t="s">
        <v>179</v>
      </c>
      <c r="G43" t="s">
        <v>311</v>
      </c>
      <c r="H43" t="s">
        <v>114</v>
      </c>
      <c r="I43" t="s">
        <v>114</v>
      </c>
      <c r="J43" t="s">
        <v>114</v>
      </c>
    </row>
    <row r="44" spans="1:10" ht="70" x14ac:dyDescent="0.3">
      <c r="A44" t="s">
        <v>42</v>
      </c>
      <c r="B44" t="s">
        <v>335</v>
      </c>
      <c r="C44" t="s">
        <v>159</v>
      </c>
      <c r="D44" t="s">
        <v>108</v>
      </c>
      <c r="E44" s="2" t="s">
        <v>336</v>
      </c>
      <c r="F44" t="s">
        <v>180</v>
      </c>
      <c r="G44" t="s">
        <v>311</v>
      </c>
      <c r="H44" t="s">
        <v>132</v>
      </c>
      <c r="I44" t="s">
        <v>119</v>
      </c>
      <c r="J44" t="s">
        <v>114</v>
      </c>
    </row>
    <row r="45" spans="1:10" ht="28" x14ac:dyDescent="0.3">
      <c r="A45" t="s">
        <v>43</v>
      </c>
      <c r="B45" t="s">
        <v>275</v>
      </c>
      <c r="C45" t="s">
        <v>159</v>
      </c>
      <c r="D45" t="s">
        <v>108</v>
      </c>
      <c r="E45" s="2" t="s">
        <v>303</v>
      </c>
      <c r="F45" t="s">
        <v>181</v>
      </c>
      <c r="G45" t="s">
        <v>311</v>
      </c>
      <c r="H45" t="s">
        <v>111</v>
      </c>
      <c r="I45" t="s">
        <v>111</v>
      </c>
      <c r="J45" t="s">
        <v>111</v>
      </c>
    </row>
    <row r="46" spans="1:10" ht="28" x14ac:dyDescent="0.3">
      <c r="A46" t="s">
        <v>44</v>
      </c>
      <c r="B46" t="s">
        <v>337</v>
      </c>
      <c r="C46" t="s">
        <v>159</v>
      </c>
      <c r="D46" t="s">
        <v>108</v>
      </c>
      <c r="E46" s="2" t="s">
        <v>338</v>
      </c>
      <c r="F46" t="s">
        <v>182</v>
      </c>
      <c r="G46" t="s">
        <v>311</v>
      </c>
      <c r="H46" t="s">
        <v>125</v>
      </c>
      <c r="I46" t="s">
        <v>114</v>
      </c>
      <c r="J46" t="s">
        <v>114</v>
      </c>
    </row>
    <row r="47" spans="1:10" x14ac:dyDescent="0.3">
      <c r="A47" t="s">
        <v>45</v>
      </c>
      <c r="B47" t="s">
        <v>275</v>
      </c>
      <c r="C47" t="s">
        <v>159</v>
      </c>
      <c r="D47" t="s">
        <v>108</v>
      </c>
      <c r="E47" t="s">
        <v>184</v>
      </c>
      <c r="F47" t="s">
        <v>183</v>
      </c>
      <c r="G47" t="s">
        <v>311</v>
      </c>
      <c r="H47" t="s">
        <v>111</v>
      </c>
      <c r="I47" t="s">
        <v>111</v>
      </c>
      <c r="J47" t="s">
        <v>111</v>
      </c>
    </row>
    <row r="48" spans="1:10" x14ac:dyDescent="0.3">
      <c r="A48" t="s">
        <v>46</v>
      </c>
      <c r="B48" t="s">
        <v>262</v>
      </c>
      <c r="C48" t="s">
        <v>159</v>
      </c>
      <c r="D48" t="s">
        <v>108</v>
      </c>
      <c r="E48" t="s">
        <v>339</v>
      </c>
      <c r="F48" t="s">
        <v>185</v>
      </c>
      <c r="G48" t="s">
        <v>311</v>
      </c>
      <c r="H48" t="s">
        <v>114</v>
      </c>
      <c r="I48" t="s">
        <v>114</v>
      </c>
      <c r="J48" t="s">
        <v>114</v>
      </c>
    </row>
    <row r="49" spans="1:10" x14ac:dyDescent="0.3">
      <c r="A49" t="s">
        <v>47</v>
      </c>
      <c r="B49" t="s">
        <v>340</v>
      </c>
      <c r="C49" t="s">
        <v>186</v>
      </c>
      <c r="D49" t="s">
        <v>108</v>
      </c>
      <c r="E49" t="s">
        <v>187</v>
      </c>
      <c r="F49" t="s">
        <v>185</v>
      </c>
      <c r="G49" t="s">
        <v>311</v>
      </c>
      <c r="H49" t="s">
        <v>114</v>
      </c>
      <c r="I49" t="s">
        <v>114</v>
      </c>
      <c r="J49" t="s">
        <v>114</v>
      </c>
    </row>
    <row r="50" spans="1:10" x14ac:dyDescent="0.3">
      <c r="A50" t="s">
        <v>48</v>
      </c>
      <c r="B50" t="s">
        <v>276</v>
      </c>
      <c r="C50" t="s">
        <v>159</v>
      </c>
      <c r="D50" t="s">
        <v>108</v>
      </c>
      <c r="E50" t="s">
        <v>304</v>
      </c>
      <c r="F50" t="s">
        <v>188</v>
      </c>
      <c r="G50" t="s">
        <v>311</v>
      </c>
      <c r="H50" t="s">
        <v>119</v>
      </c>
      <c r="I50" t="s">
        <v>119</v>
      </c>
      <c r="J50" t="s">
        <v>119</v>
      </c>
    </row>
    <row r="51" spans="1:10" x14ac:dyDescent="0.3">
      <c r="A51" t="s">
        <v>49</v>
      </c>
      <c r="B51" t="s">
        <v>341</v>
      </c>
      <c r="C51" t="s">
        <v>159</v>
      </c>
      <c r="D51" t="s">
        <v>190</v>
      </c>
      <c r="E51" t="s">
        <v>305</v>
      </c>
      <c r="F51" t="s">
        <v>189</v>
      </c>
      <c r="G51" t="s">
        <v>311</v>
      </c>
      <c r="H51" t="s">
        <v>119</v>
      </c>
      <c r="I51" t="s">
        <v>119</v>
      </c>
      <c r="J51" t="s">
        <v>119</v>
      </c>
    </row>
    <row r="52" spans="1:10" x14ac:dyDescent="0.3">
      <c r="A52" t="s">
        <v>50</v>
      </c>
      <c r="B52" t="s">
        <v>277</v>
      </c>
      <c r="C52" t="s">
        <v>159</v>
      </c>
      <c r="D52" t="s">
        <v>191</v>
      </c>
      <c r="E52" t="s">
        <v>277</v>
      </c>
      <c r="F52" t="s">
        <v>164</v>
      </c>
      <c r="G52" t="s">
        <v>311</v>
      </c>
      <c r="H52" t="s">
        <v>114</v>
      </c>
      <c r="I52" t="s">
        <v>114</v>
      </c>
      <c r="J52" t="s">
        <v>114</v>
      </c>
    </row>
    <row r="53" spans="1:10" x14ac:dyDescent="0.3">
      <c r="A53" t="s">
        <v>51</v>
      </c>
      <c r="B53" t="s">
        <v>278</v>
      </c>
      <c r="C53" t="s">
        <v>159</v>
      </c>
      <c r="D53" t="s">
        <v>191</v>
      </c>
      <c r="E53" t="s">
        <v>278</v>
      </c>
      <c r="F53" t="s">
        <v>164</v>
      </c>
      <c r="G53" t="s">
        <v>311</v>
      </c>
      <c r="H53" t="s">
        <v>114</v>
      </c>
      <c r="I53" t="s">
        <v>114</v>
      </c>
      <c r="J53" t="s">
        <v>114</v>
      </c>
    </row>
    <row r="54" spans="1:10" x14ac:dyDescent="0.3">
      <c r="A54" t="s">
        <v>52</v>
      </c>
      <c r="B54" t="s">
        <v>279</v>
      </c>
      <c r="C54" t="s">
        <v>186</v>
      </c>
      <c r="D54" t="s">
        <v>191</v>
      </c>
      <c r="E54" t="s">
        <v>279</v>
      </c>
      <c r="F54" t="s">
        <v>164</v>
      </c>
      <c r="G54" t="s">
        <v>311</v>
      </c>
      <c r="H54" t="s">
        <v>114</v>
      </c>
      <c r="I54" t="s">
        <v>114</v>
      </c>
      <c r="J54" t="s">
        <v>114</v>
      </c>
    </row>
    <row r="55" spans="1:10" x14ac:dyDescent="0.3">
      <c r="A55" t="s">
        <v>53</v>
      </c>
      <c r="B55" t="s">
        <v>280</v>
      </c>
      <c r="C55" t="s">
        <v>186</v>
      </c>
      <c r="D55" t="s">
        <v>191</v>
      </c>
      <c r="E55" t="s">
        <v>280</v>
      </c>
      <c r="F55" t="s">
        <v>164</v>
      </c>
      <c r="G55" t="s">
        <v>311</v>
      </c>
      <c r="H55" t="s">
        <v>114</v>
      </c>
      <c r="I55" t="s">
        <v>114</v>
      </c>
      <c r="J55" t="s">
        <v>114</v>
      </c>
    </row>
    <row r="56" spans="1:10" x14ac:dyDescent="0.3">
      <c r="A56" t="s">
        <v>54</v>
      </c>
      <c r="B56" t="s">
        <v>281</v>
      </c>
      <c r="C56" t="s">
        <v>192</v>
      </c>
      <c r="D56" t="s">
        <v>191</v>
      </c>
      <c r="E56" t="s">
        <v>281</v>
      </c>
      <c r="F56" t="s">
        <v>164</v>
      </c>
      <c r="G56" t="s">
        <v>311</v>
      </c>
      <c r="H56" t="s">
        <v>119</v>
      </c>
      <c r="I56" t="s">
        <v>114</v>
      </c>
      <c r="J56" t="s">
        <v>114</v>
      </c>
    </row>
    <row r="57" spans="1:10" x14ac:dyDescent="0.3">
      <c r="A57" t="s">
        <v>55</v>
      </c>
      <c r="B57" t="s">
        <v>282</v>
      </c>
      <c r="C57" t="s">
        <v>192</v>
      </c>
      <c r="D57" t="s">
        <v>191</v>
      </c>
      <c r="E57" t="s">
        <v>282</v>
      </c>
      <c r="F57" t="s">
        <v>164</v>
      </c>
      <c r="G57" t="s">
        <v>311</v>
      </c>
      <c r="H57" t="s">
        <v>114</v>
      </c>
      <c r="I57" t="s">
        <v>114</v>
      </c>
      <c r="J57" t="s">
        <v>114</v>
      </c>
    </row>
    <row r="58" spans="1:10" ht="42" x14ac:dyDescent="0.3">
      <c r="A58" t="s">
        <v>56</v>
      </c>
      <c r="B58" t="s">
        <v>263</v>
      </c>
      <c r="C58" t="s">
        <v>159</v>
      </c>
      <c r="D58" t="s">
        <v>191</v>
      </c>
      <c r="E58" s="2" t="s">
        <v>342</v>
      </c>
      <c r="F58" t="s">
        <v>193</v>
      </c>
      <c r="G58" t="s">
        <v>311</v>
      </c>
      <c r="H58" t="s">
        <v>119</v>
      </c>
      <c r="I58" t="s">
        <v>119</v>
      </c>
      <c r="J58" t="s">
        <v>119</v>
      </c>
    </row>
    <row r="59" spans="1:10" x14ac:dyDescent="0.3">
      <c r="A59" t="s">
        <v>57</v>
      </c>
      <c r="B59" t="s">
        <v>194</v>
      </c>
      <c r="C59" t="s">
        <v>122</v>
      </c>
      <c r="D59" t="s">
        <v>115</v>
      </c>
      <c r="E59" t="s">
        <v>194</v>
      </c>
      <c r="F59" t="s">
        <v>124</v>
      </c>
      <c r="G59" t="s">
        <v>311</v>
      </c>
      <c r="H59" t="s">
        <v>195</v>
      </c>
      <c r="I59" t="s">
        <v>111</v>
      </c>
      <c r="J59" t="s">
        <v>119</v>
      </c>
    </row>
    <row r="60" spans="1:10" x14ac:dyDescent="0.3">
      <c r="A60" t="s">
        <v>58</v>
      </c>
      <c r="B60" t="s">
        <v>196</v>
      </c>
      <c r="C60" t="s">
        <v>122</v>
      </c>
      <c r="D60" t="s">
        <v>115</v>
      </c>
      <c r="E60" t="s">
        <v>196</v>
      </c>
      <c r="F60" t="s">
        <v>197</v>
      </c>
      <c r="G60" t="s">
        <v>311</v>
      </c>
      <c r="H60" t="s">
        <v>112</v>
      </c>
      <c r="I60" t="s">
        <v>112</v>
      </c>
      <c r="J60" t="s">
        <v>112</v>
      </c>
    </row>
    <row r="61" spans="1:10" x14ac:dyDescent="0.3">
      <c r="A61" t="s">
        <v>59</v>
      </c>
      <c r="B61" t="s">
        <v>199</v>
      </c>
      <c r="C61" t="s">
        <v>198</v>
      </c>
      <c r="D61" t="s">
        <v>115</v>
      </c>
      <c r="E61" t="s">
        <v>199</v>
      </c>
      <c r="F61" t="s">
        <v>197</v>
      </c>
      <c r="G61" t="s">
        <v>311</v>
      </c>
      <c r="H61" t="s">
        <v>119</v>
      </c>
      <c r="I61" t="s">
        <v>119</v>
      </c>
      <c r="J61" t="s">
        <v>119</v>
      </c>
    </row>
    <row r="62" spans="1:10" x14ac:dyDescent="0.3">
      <c r="A62" t="s">
        <v>60</v>
      </c>
      <c r="B62" t="s">
        <v>264</v>
      </c>
      <c r="C62" t="s">
        <v>122</v>
      </c>
      <c r="D62" t="s">
        <v>115</v>
      </c>
      <c r="E62" t="s">
        <v>200</v>
      </c>
      <c r="F62" t="s">
        <v>128</v>
      </c>
      <c r="G62" t="s">
        <v>311</v>
      </c>
      <c r="H62" t="s">
        <v>125</v>
      </c>
      <c r="I62" t="s">
        <v>114</v>
      </c>
      <c r="J62" t="s">
        <v>114</v>
      </c>
    </row>
    <row r="63" spans="1:10" x14ac:dyDescent="0.3">
      <c r="A63" t="s">
        <v>61</v>
      </c>
      <c r="B63" t="s">
        <v>201</v>
      </c>
      <c r="C63" t="s">
        <v>122</v>
      </c>
      <c r="D63" t="s">
        <v>115</v>
      </c>
      <c r="E63" t="s">
        <v>201</v>
      </c>
      <c r="F63" t="s">
        <v>128</v>
      </c>
      <c r="G63" t="s">
        <v>311</v>
      </c>
      <c r="H63" t="s">
        <v>125</v>
      </c>
      <c r="I63" t="s">
        <v>114</v>
      </c>
      <c r="J63" t="s">
        <v>114</v>
      </c>
    </row>
    <row r="64" spans="1:10" x14ac:dyDescent="0.3">
      <c r="A64" t="s">
        <v>62</v>
      </c>
      <c r="B64" t="s">
        <v>202</v>
      </c>
      <c r="C64" t="s">
        <v>122</v>
      </c>
      <c r="D64" t="s">
        <v>115</v>
      </c>
      <c r="E64" t="s">
        <v>306</v>
      </c>
      <c r="F64" t="s">
        <v>126</v>
      </c>
      <c r="G64" t="s">
        <v>311</v>
      </c>
      <c r="H64" t="s">
        <v>195</v>
      </c>
      <c r="I64" t="s">
        <v>111</v>
      </c>
      <c r="J64" t="s">
        <v>111</v>
      </c>
    </row>
    <row r="65" spans="1:10" x14ac:dyDescent="0.3">
      <c r="A65" t="s">
        <v>63</v>
      </c>
      <c r="B65" t="s">
        <v>283</v>
      </c>
      <c r="C65" t="s">
        <v>122</v>
      </c>
      <c r="D65" t="s">
        <v>115</v>
      </c>
      <c r="E65" t="s">
        <v>283</v>
      </c>
      <c r="F65" t="s">
        <v>130</v>
      </c>
      <c r="G65" t="s">
        <v>311</v>
      </c>
      <c r="H65" t="s">
        <v>119</v>
      </c>
      <c r="I65" t="s">
        <v>119</v>
      </c>
      <c r="J65" t="s">
        <v>119</v>
      </c>
    </row>
    <row r="66" spans="1:10" x14ac:dyDescent="0.3">
      <c r="A66" t="s">
        <v>64</v>
      </c>
      <c r="B66" t="s">
        <v>284</v>
      </c>
      <c r="C66" t="s">
        <v>122</v>
      </c>
      <c r="D66" t="s">
        <v>115</v>
      </c>
      <c r="E66" t="s">
        <v>284</v>
      </c>
      <c r="F66" t="s">
        <v>203</v>
      </c>
      <c r="G66" t="s">
        <v>311</v>
      </c>
      <c r="H66" t="s">
        <v>157</v>
      </c>
      <c r="I66" t="s">
        <v>157</v>
      </c>
      <c r="J66" t="s">
        <v>157</v>
      </c>
    </row>
    <row r="67" spans="1:10" x14ac:dyDescent="0.3">
      <c r="A67" t="s">
        <v>65</v>
      </c>
      <c r="B67" t="s">
        <v>204</v>
      </c>
      <c r="C67" t="s">
        <v>122</v>
      </c>
      <c r="D67" t="s">
        <v>115</v>
      </c>
      <c r="E67" t="s">
        <v>204</v>
      </c>
      <c r="F67" t="s">
        <v>205</v>
      </c>
      <c r="G67" t="s">
        <v>311</v>
      </c>
      <c r="H67" t="s">
        <v>157</v>
      </c>
      <c r="I67" t="s">
        <v>119</v>
      </c>
      <c r="J67" t="s">
        <v>119</v>
      </c>
    </row>
    <row r="68" spans="1:10" x14ac:dyDescent="0.3">
      <c r="A68" t="s">
        <v>66</v>
      </c>
      <c r="B68" t="s">
        <v>206</v>
      </c>
      <c r="C68" t="s">
        <v>122</v>
      </c>
      <c r="D68" t="s">
        <v>115</v>
      </c>
      <c r="E68" t="s">
        <v>206</v>
      </c>
      <c r="F68" t="s">
        <v>138</v>
      </c>
      <c r="G68" t="s">
        <v>311</v>
      </c>
      <c r="H68" t="s">
        <v>125</v>
      </c>
      <c r="I68" t="s">
        <v>114</v>
      </c>
      <c r="J68" t="s">
        <v>114</v>
      </c>
    </row>
    <row r="69" spans="1:10" x14ac:dyDescent="0.3">
      <c r="A69" t="s">
        <v>67</v>
      </c>
      <c r="B69" t="s">
        <v>207</v>
      </c>
      <c r="C69" t="s">
        <v>122</v>
      </c>
      <c r="D69" t="s">
        <v>115</v>
      </c>
      <c r="E69" t="s">
        <v>207</v>
      </c>
      <c r="F69" t="s">
        <v>138</v>
      </c>
      <c r="G69" t="s">
        <v>311</v>
      </c>
      <c r="H69" t="s">
        <v>114</v>
      </c>
      <c r="I69" t="s">
        <v>114</v>
      </c>
      <c r="J69" t="s">
        <v>114</v>
      </c>
    </row>
    <row r="70" spans="1:10" x14ac:dyDescent="0.3">
      <c r="A70" t="s">
        <v>68</v>
      </c>
      <c r="B70" t="s">
        <v>343</v>
      </c>
      <c r="C70" t="s">
        <v>208</v>
      </c>
      <c r="D70" t="s">
        <v>115</v>
      </c>
      <c r="E70" t="str">
        <f>"- Thời gian: 07g30 - 10g00 ngày 20/04/2026 (thứ Hai).
- Địa điểm: Hội trường B4 – Trường Đại học Bách khoa – ĐHQG-HCM – cơ sở Lý Thường Kiệt."</f>
        <v>- Thời gian: 07g30 - 10g00 ngày 20/04/2026 (thứ Hai).
- Địa điểm: Hội trường B4 – Trường Đại học Bách khoa – ĐHQG-HCM – cơ sở Lý Thường Kiệt.</v>
      </c>
      <c r="F70" t="s">
        <v>209</v>
      </c>
      <c r="G70" t="s">
        <v>311</v>
      </c>
      <c r="H70" t="s">
        <v>125</v>
      </c>
      <c r="I70" t="s">
        <v>114</v>
      </c>
      <c r="J70" t="s">
        <v>114</v>
      </c>
    </row>
    <row r="71" spans="1:10" x14ac:dyDescent="0.3">
      <c r="A71" t="s">
        <v>69</v>
      </c>
      <c r="B71" t="s">
        <v>285</v>
      </c>
      <c r="C71" t="s">
        <v>122</v>
      </c>
      <c r="D71" t="s">
        <v>115</v>
      </c>
      <c r="E71" t="s">
        <v>285</v>
      </c>
      <c r="F71" t="s">
        <v>143</v>
      </c>
      <c r="G71" t="s">
        <v>311</v>
      </c>
      <c r="H71" t="s">
        <v>132</v>
      </c>
      <c r="I71" t="s">
        <v>119</v>
      </c>
      <c r="J71" t="s">
        <v>119</v>
      </c>
    </row>
    <row r="72" spans="1:10" x14ac:dyDescent="0.3">
      <c r="A72" t="s">
        <v>70</v>
      </c>
      <c r="B72" t="s">
        <v>210</v>
      </c>
      <c r="C72" t="s">
        <v>122</v>
      </c>
      <c r="D72" t="s">
        <v>115</v>
      </c>
      <c r="E72" t="s">
        <v>210</v>
      </c>
      <c r="F72" t="s">
        <v>143</v>
      </c>
      <c r="G72" t="s">
        <v>311</v>
      </c>
      <c r="H72" t="s">
        <v>125</v>
      </c>
      <c r="I72" t="s">
        <v>114</v>
      </c>
      <c r="J72" t="s">
        <v>114</v>
      </c>
    </row>
    <row r="73" spans="1:10" ht="42" x14ac:dyDescent="0.3">
      <c r="A73" t="s">
        <v>71</v>
      </c>
      <c r="B73" t="s">
        <v>265</v>
      </c>
      <c r="C73" t="s">
        <v>212</v>
      </c>
      <c r="D73" t="s">
        <v>115</v>
      </c>
      <c r="E73" s="2" t="s">
        <v>344</v>
      </c>
      <c r="F73" t="s">
        <v>211</v>
      </c>
      <c r="G73" t="s">
        <v>311</v>
      </c>
      <c r="H73" t="s">
        <v>195</v>
      </c>
      <c r="I73" t="s">
        <v>111</v>
      </c>
      <c r="J73" t="s">
        <v>119</v>
      </c>
    </row>
    <row r="74" spans="1:10" x14ac:dyDescent="0.3">
      <c r="A74" t="s">
        <v>72</v>
      </c>
      <c r="B74" t="s">
        <v>286</v>
      </c>
      <c r="C74" t="s">
        <v>213</v>
      </c>
      <c r="D74" t="s">
        <v>115</v>
      </c>
      <c r="E74" t="s">
        <v>307</v>
      </c>
      <c r="F74" t="s">
        <v>144</v>
      </c>
      <c r="G74" t="s">
        <v>311</v>
      </c>
      <c r="H74" t="s">
        <v>119</v>
      </c>
      <c r="I74" t="s">
        <v>119</v>
      </c>
      <c r="J74" t="s">
        <v>119</v>
      </c>
    </row>
    <row r="75" spans="1:10" ht="42" x14ac:dyDescent="0.3">
      <c r="A75" t="s">
        <v>73</v>
      </c>
      <c r="B75" t="s">
        <v>287</v>
      </c>
      <c r="C75" t="s">
        <v>153</v>
      </c>
      <c r="D75" t="s">
        <v>115</v>
      </c>
      <c r="E75" s="2" t="s">
        <v>345</v>
      </c>
      <c r="F75" t="s">
        <v>167</v>
      </c>
      <c r="G75" t="s">
        <v>311</v>
      </c>
      <c r="H75" t="s">
        <v>111</v>
      </c>
      <c r="I75" t="s">
        <v>111</v>
      </c>
      <c r="J75" t="s">
        <v>111</v>
      </c>
    </row>
    <row r="76" spans="1:10" ht="28" x14ac:dyDescent="0.3">
      <c r="A76" t="s">
        <v>74</v>
      </c>
      <c r="B76" t="s">
        <v>288</v>
      </c>
      <c r="C76" t="s">
        <v>214</v>
      </c>
      <c r="D76" t="s">
        <v>215</v>
      </c>
      <c r="E76" s="2" t="s">
        <v>346</v>
      </c>
      <c r="F76" t="s">
        <v>216</v>
      </c>
      <c r="G76" t="s">
        <v>311</v>
      </c>
      <c r="H76" t="s">
        <v>114</v>
      </c>
      <c r="I76" t="s">
        <v>114</v>
      </c>
      <c r="J76" t="s">
        <v>114</v>
      </c>
    </row>
    <row r="77" spans="1:10" x14ac:dyDescent="0.3">
      <c r="A77" t="s">
        <v>75</v>
      </c>
      <c r="B77" t="s">
        <v>289</v>
      </c>
      <c r="C77" t="s">
        <v>218</v>
      </c>
      <c r="D77" t="s">
        <v>215</v>
      </c>
      <c r="E77" t="str">
        <f>"- Thời gian: 07g30 - 11g30 ngày 5/5/2026 (thứ Hai).
- Địa điểm: Hội trường B4 – Trường Đại học Bách khoa – ĐHQG-HCM – cơ sở Lý Thường Kiệt.
(Căn cứ Kế hoạch số 07-KH/ĐTN ngày 10/3/2026 của Ban Thường vụ Đoàn Trường Đại học Bách khoa)"</f>
        <v>- Thời gian: 07g30 - 11g30 ngày 5/5/2026 (thứ Hai).
- Địa điểm: Hội trường B4 – Trường Đại học Bách khoa – ĐHQG-HCM – cơ sở Lý Thường Kiệt.
(Căn cứ Kế hoạch số 07-KH/ĐTN ngày 10/3/2026 của Ban Thường vụ Đoàn Trường Đại học Bách khoa)</v>
      </c>
      <c r="F77" t="s">
        <v>217</v>
      </c>
      <c r="G77" t="s">
        <v>311</v>
      </c>
      <c r="H77" t="s">
        <v>125</v>
      </c>
      <c r="I77" t="s">
        <v>114</v>
      </c>
      <c r="J77" t="s">
        <v>114</v>
      </c>
    </row>
    <row r="78" spans="1:10" x14ac:dyDescent="0.3">
      <c r="A78" t="s">
        <v>76</v>
      </c>
      <c r="B78" t="s">
        <v>290</v>
      </c>
      <c r="C78" t="s">
        <v>214</v>
      </c>
      <c r="D78" t="s">
        <v>215</v>
      </c>
      <c r="E78" t="s">
        <v>220</v>
      </c>
      <c r="F78" t="s">
        <v>219</v>
      </c>
      <c r="G78" t="s">
        <v>311</v>
      </c>
      <c r="H78" t="s">
        <v>119</v>
      </c>
      <c r="I78" t="s">
        <v>119</v>
      </c>
      <c r="J78" t="s">
        <v>114</v>
      </c>
    </row>
    <row r="79" spans="1:10" ht="70" x14ac:dyDescent="0.3">
      <c r="A79" t="s">
        <v>77</v>
      </c>
      <c r="B79" t="s">
        <v>347</v>
      </c>
      <c r="C79" t="s">
        <v>221</v>
      </c>
      <c r="D79" t="s">
        <v>215</v>
      </c>
      <c r="E79" s="2" t="s">
        <v>348</v>
      </c>
      <c r="F79" t="s">
        <v>147</v>
      </c>
      <c r="G79" t="s">
        <v>311</v>
      </c>
      <c r="H79" t="s">
        <v>114</v>
      </c>
      <c r="I79" t="s">
        <v>114</v>
      </c>
      <c r="J79" t="s">
        <v>114</v>
      </c>
    </row>
    <row r="80" spans="1:10" x14ac:dyDescent="0.3">
      <c r="A80" t="s">
        <v>78</v>
      </c>
      <c r="B80" t="s">
        <v>266</v>
      </c>
      <c r="C80" t="s">
        <v>208</v>
      </c>
      <c r="D80" t="s">
        <v>215</v>
      </c>
      <c r="E80" t="s">
        <v>223</v>
      </c>
      <c r="F80" t="s">
        <v>222</v>
      </c>
      <c r="G80" t="s">
        <v>311</v>
      </c>
      <c r="H80" t="s">
        <v>132</v>
      </c>
      <c r="I80" t="s">
        <v>119</v>
      </c>
      <c r="J80" t="s">
        <v>119</v>
      </c>
    </row>
    <row r="81" spans="1:10" x14ac:dyDescent="0.3">
      <c r="A81" t="s">
        <v>79</v>
      </c>
      <c r="B81" t="s">
        <v>267</v>
      </c>
      <c r="C81" t="s">
        <v>208</v>
      </c>
      <c r="D81" t="s">
        <v>215</v>
      </c>
      <c r="E81" t="s">
        <v>224</v>
      </c>
      <c r="F81" t="s">
        <v>222</v>
      </c>
      <c r="G81" t="s">
        <v>311</v>
      </c>
      <c r="H81" t="s">
        <v>114</v>
      </c>
      <c r="I81" t="s">
        <v>114</v>
      </c>
      <c r="J81" t="s">
        <v>114</v>
      </c>
    </row>
    <row r="82" spans="1:10" x14ac:dyDescent="0.3">
      <c r="A82" t="s">
        <v>80</v>
      </c>
      <c r="B82" t="s">
        <v>291</v>
      </c>
      <c r="C82" t="s">
        <v>153</v>
      </c>
      <c r="D82" t="s">
        <v>215</v>
      </c>
      <c r="E82" t="s">
        <v>308</v>
      </c>
      <c r="F82" t="s">
        <v>225</v>
      </c>
      <c r="G82" t="s">
        <v>311</v>
      </c>
      <c r="H82" t="s">
        <v>114</v>
      </c>
      <c r="I82" t="s">
        <v>114</v>
      </c>
      <c r="J82" t="s">
        <v>114</v>
      </c>
    </row>
    <row r="83" spans="1:10" x14ac:dyDescent="0.3">
      <c r="A83" t="s">
        <v>81</v>
      </c>
      <c r="B83" t="s">
        <v>349</v>
      </c>
      <c r="C83" t="s">
        <v>153</v>
      </c>
      <c r="D83" t="s">
        <v>215</v>
      </c>
      <c r="E83" t="s">
        <v>349</v>
      </c>
      <c r="F83" t="s">
        <v>113</v>
      </c>
      <c r="G83" t="s">
        <v>311</v>
      </c>
      <c r="H83" t="s">
        <v>125</v>
      </c>
      <c r="I83" t="s">
        <v>114</v>
      </c>
      <c r="J83" t="s">
        <v>114</v>
      </c>
    </row>
    <row r="84" spans="1:10" x14ac:dyDescent="0.3">
      <c r="A84" t="s">
        <v>82</v>
      </c>
      <c r="B84" t="s">
        <v>268</v>
      </c>
      <c r="C84" t="s">
        <v>213</v>
      </c>
      <c r="D84" t="s">
        <v>215</v>
      </c>
      <c r="E84" t="s">
        <v>350</v>
      </c>
      <c r="F84" t="s">
        <v>226</v>
      </c>
      <c r="G84" t="s">
        <v>311</v>
      </c>
      <c r="H84" t="s">
        <v>114</v>
      </c>
      <c r="I84" t="s">
        <v>114</v>
      </c>
      <c r="J84" t="s">
        <v>114</v>
      </c>
    </row>
    <row r="85" spans="1:10" x14ac:dyDescent="0.3">
      <c r="A85" t="s">
        <v>83</v>
      </c>
      <c r="B85" t="s">
        <v>228</v>
      </c>
      <c r="C85" t="s">
        <v>153</v>
      </c>
      <c r="D85" t="s">
        <v>215</v>
      </c>
      <c r="E85" t="s">
        <v>228</v>
      </c>
      <c r="F85" t="s">
        <v>227</v>
      </c>
      <c r="G85" t="s">
        <v>311</v>
      </c>
      <c r="H85" t="s">
        <v>125</v>
      </c>
      <c r="I85" t="s">
        <v>114</v>
      </c>
      <c r="J85" t="s">
        <v>114</v>
      </c>
    </row>
    <row r="86" spans="1:10" x14ac:dyDescent="0.3">
      <c r="A86" t="s">
        <v>84</v>
      </c>
      <c r="B86" t="s">
        <v>292</v>
      </c>
      <c r="C86" t="s">
        <v>153</v>
      </c>
      <c r="D86" t="s">
        <v>215</v>
      </c>
      <c r="E86" t="s">
        <v>230</v>
      </c>
      <c r="F86" t="s">
        <v>229</v>
      </c>
      <c r="G86" t="s">
        <v>311</v>
      </c>
      <c r="H86" t="s">
        <v>132</v>
      </c>
      <c r="I86" t="s">
        <v>119</v>
      </c>
      <c r="J86" t="s">
        <v>114</v>
      </c>
    </row>
    <row r="87" spans="1:10" x14ac:dyDescent="0.3">
      <c r="A87" t="s">
        <v>85</v>
      </c>
      <c r="B87" t="s">
        <v>293</v>
      </c>
      <c r="C87" t="s">
        <v>153</v>
      </c>
      <c r="D87" t="s">
        <v>215</v>
      </c>
      <c r="E87" t="s">
        <v>293</v>
      </c>
      <c r="F87" t="s">
        <v>231</v>
      </c>
      <c r="G87" t="s">
        <v>311</v>
      </c>
      <c r="H87" t="s">
        <v>125</v>
      </c>
      <c r="I87" t="s">
        <v>114</v>
      </c>
      <c r="J87" t="s">
        <v>114</v>
      </c>
    </row>
    <row r="88" spans="1:10" x14ac:dyDescent="0.3">
      <c r="A88" t="s">
        <v>86</v>
      </c>
      <c r="B88" t="s">
        <v>233</v>
      </c>
      <c r="C88" t="s">
        <v>153</v>
      </c>
      <c r="D88" t="s">
        <v>215</v>
      </c>
      <c r="E88" t="s">
        <v>233</v>
      </c>
      <c r="F88" t="s">
        <v>232</v>
      </c>
      <c r="G88" t="s">
        <v>311</v>
      </c>
      <c r="H88" t="s">
        <v>195</v>
      </c>
      <c r="I88" t="s">
        <v>111</v>
      </c>
      <c r="J88" t="s">
        <v>111</v>
      </c>
    </row>
    <row r="89" spans="1:10" x14ac:dyDescent="0.3">
      <c r="A89" t="s">
        <v>87</v>
      </c>
      <c r="B89" t="s">
        <v>294</v>
      </c>
      <c r="C89" t="s">
        <v>153</v>
      </c>
      <c r="D89" t="s">
        <v>215</v>
      </c>
      <c r="E89" t="s">
        <v>294</v>
      </c>
      <c r="F89" t="s">
        <v>234</v>
      </c>
      <c r="G89" t="s">
        <v>311</v>
      </c>
      <c r="H89" t="s">
        <v>114</v>
      </c>
      <c r="I89" t="s">
        <v>114</v>
      </c>
      <c r="J89" t="s">
        <v>114</v>
      </c>
    </row>
    <row r="90" spans="1:10" x14ac:dyDescent="0.3">
      <c r="A90" t="s">
        <v>88</v>
      </c>
      <c r="B90" t="s">
        <v>351</v>
      </c>
      <c r="C90" t="s">
        <v>153</v>
      </c>
      <c r="D90" t="s">
        <v>215</v>
      </c>
      <c r="E90" t="s">
        <v>351</v>
      </c>
      <c r="F90" t="s">
        <v>235</v>
      </c>
      <c r="G90" t="s">
        <v>311</v>
      </c>
      <c r="H90" t="s">
        <v>114</v>
      </c>
      <c r="I90" t="s">
        <v>114</v>
      </c>
      <c r="J90" t="s">
        <v>114</v>
      </c>
    </row>
    <row r="91" spans="1:10" x14ac:dyDescent="0.3">
      <c r="A91" t="s">
        <v>89</v>
      </c>
      <c r="B91" t="s">
        <v>295</v>
      </c>
      <c r="C91" t="s">
        <v>237</v>
      </c>
      <c r="D91" t="s">
        <v>215</v>
      </c>
      <c r="E91" t="s">
        <v>309</v>
      </c>
      <c r="F91" t="s">
        <v>236</v>
      </c>
      <c r="G91" t="s">
        <v>311</v>
      </c>
      <c r="H91" t="s">
        <v>119</v>
      </c>
      <c r="I91" t="s">
        <v>119</v>
      </c>
      <c r="J91" t="s">
        <v>114</v>
      </c>
    </row>
    <row r="92" spans="1:10" x14ac:dyDescent="0.3">
      <c r="A92" t="s">
        <v>90</v>
      </c>
      <c r="B92" t="s">
        <v>296</v>
      </c>
      <c r="C92" t="s">
        <v>237</v>
      </c>
      <c r="D92" t="s">
        <v>239</v>
      </c>
      <c r="E92" t="s">
        <v>296</v>
      </c>
      <c r="F92" t="s">
        <v>238</v>
      </c>
      <c r="G92" t="s">
        <v>311</v>
      </c>
      <c r="H92" t="s">
        <v>114</v>
      </c>
      <c r="I92" t="s">
        <v>114</v>
      </c>
      <c r="J92" t="s">
        <v>114</v>
      </c>
    </row>
    <row r="93" spans="1:10" x14ac:dyDescent="0.3">
      <c r="A93" t="s">
        <v>91</v>
      </c>
      <c r="B93" t="s">
        <v>297</v>
      </c>
      <c r="C93" t="s">
        <v>213</v>
      </c>
      <c r="D93" t="s">
        <v>215</v>
      </c>
      <c r="E93" t="s">
        <v>297</v>
      </c>
      <c r="F93" t="s">
        <v>240</v>
      </c>
      <c r="G93" t="s">
        <v>311</v>
      </c>
      <c r="H93" t="s">
        <v>125</v>
      </c>
      <c r="I93" t="s">
        <v>114</v>
      </c>
      <c r="J93" t="s">
        <v>114</v>
      </c>
    </row>
    <row r="94" spans="1:10" x14ac:dyDescent="0.3">
      <c r="A94" t="s">
        <v>92</v>
      </c>
      <c r="B94" t="s">
        <v>241</v>
      </c>
      <c r="C94" t="s">
        <v>153</v>
      </c>
      <c r="D94" t="s">
        <v>215</v>
      </c>
      <c r="E94" t="s">
        <v>241</v>
      </c>
      <c r="F94" t="s">
        <v>240</v>
      </c>
      <c r="G94" t="s">
        <v>311</v>
      </c>
      <c r="H94" t="s">
        <v>132</v>
      </c>
      <c r="I94" t="s">
        <v>119</v>
      </c>
      <c r="J94" t="s">
        <v>119</v>
      </c>
    </row>
    <row r="95" spans="1:10" x14ac:dyDescent="0.3">
      <c r="A95" t="s">
        <v>93</v>
      </c>
      <c r="B95" t="s">
        <v>242</v>
      </c>
      <c r="C95" t="s">
        <v>213</v>
      </c>
      <c r="D95" t="s">
        <v>215</v>
      </c>
      <c r="E95" t="s">
        <v>242</v>
      </c>
      <c r="F95" t="s">
        <v>240</v>
      </c>
      <c r="G95" t="s">
        <v>311</v>
      </c>
      <c r="H95" t="s">
        <v>132</v>
      </c>
      <c r="I95" t="s">
        <v>119</v>
      </c>
      <c r="J95" t="s">
        <v>119</v>
      </c>
    </row>
    <row r="96" spans="1:10" ht="28" x14ac:dyDescent="0.3">
      <c r="A96" t="s">
        <v>94</v>
      </c>
      <c r="B96" t="s">
        <v>269</v>
      </c>
      <c r="C96" t="s">
        <v>153</v>
      </c>
      <c r="D96" t="s">
        <v>215</v>
      </c>
      <c r="E96" s="2" t="s">
        <v>358</v>
      </c>
      <c r="F96" t="s">
        <v>156</v>
      </c>
      <c r="G96" t="s">
        <v>311</v>
      </c>
      <c r="H96" t="s">
        <v>157</v>
      </c>
      <c r="I96" t="s">
        <v>157</v>
      </c>
      <c r="J96" t="s">
        <v>157</v>
      </c>
    </row>
    <row r="97" spans="1:10" x14ac:dyDescent="0.3">
      <c r="A97" t="s">
        <v>95</v>
      </c>
      <c r="B97" t="s">
        <v>270</v>
      </c>
      <c r="C97" t="s">
        <v>153</v>
      </c>
      <c r="D97" t="s">
        <v>215</v>
      </c>
      <c r="E97" t="s">
        <v>310</v>
      </c>
      <c r="F97" t="s">
        <v>167</v>
      </c>
      <c r="G97" t="s">
        <v>311</v>
      </c>
      <c r="H97" t="s">
        <v>111</v>
      </c>
      <c r="I97" t="s">
        <v>111</v>
      </c>
      <c r="J97" t="s">
        <v>111</v>
      </c>
    </row>
    <row r="98" spans="1:10" ht="70" x14ac:dyDescent="0.3">
      <c r="A98" t="s">
        <v>96</v>
      </c>
      <c r="B98" t="s">
        <v>352</v>
      </c>
      <c r="C98" t="s">
        <v>159</v>
      </c>
      <c r="D98" t="s">
        <v>215</v>
      </c>
      <c r="E98" s="2" t="s">
        <v>353</v>
      </c>
      <c r="F98" t="s">
        <v>243</v>
      </c>
      <c r="G98" t="s">
        <v>311</v>
      </c>
      <c r="H98" t="s">
        <v>114</v>
      </c>
      <c r="I98" t="s">
        <v>114</v>
      </c>
      <c r="J98" t="s">
        <v>114</v>
      </c>
    </row>
    <row r="99" spans="1:10" x14ac:dyDescent="0.3">
      <c r="A99" t="s">
        <v>97</v>
      </c>
      <c r="B99" t="s">
        <v>298</v>
      </c>
      <c r="C99" t="s">
        <v>159</v>
      </c>
      <c r="D99" t="s">
        <v>215</v>
      </c>
      <c r="E99" t="s">
        <v>244</v>
      </c>
      <c r="F99" t="s">
        <v>245</v>
      </c>
      <c r="G99" t="s">
        <v>311</v>
      </c>
      <c r="H99" t="s">
        <v>132</v>
      </c>
      <c r="I99" t="s">
        <v>246</v>
      </c>
      <c r="J99" t="s">
        <v>246</v>
      </c>
    </row>
    <row r="100" spans="1:10" x14ac:dyDescent="0.3">
      <c r="A100" t="s">
        <v>98</v>
      </c>
      <c r="B100" t="s">
        <v>354</v>
      </c>
      <c r="C100" t="s">
        <v>159</v>
      </c>
      <c r="D100" t="s">
        <v>215</v>
      </c>
      <c r="E100" t="s">
        <v>355</v>
      </c>
      <c r="F100" t="s">
        <v>247</v>
      </c>
      <c r="G100" t="s">
        <v>311</v>
      </c>
      <c r="H100" t="s">
        <v>157</v>
      </c>
      <c r="I100" t="s">
        <v>157</v>
      </c>
      <c r="J100" t="s">
        <v>157</v>
      </c>
    </row>
    <row r="101" spans="1:10" x14ac:dyDescent="0.3">
      <c r="A101" t="s">
        <v>359</v>
      </c>
      <c r="B101" t="s">
        <v>362</v>
      </c>
      <c r="C101" t="s">
        <v>107</v>
      </c>
      <c r="D101" t="s">
        <v>360</v>
      </c>
      <c r="E101" t="s">
        <v>362</v>
      </c>
      <c r="F101" t="s">
        <v>361</v>
      </c>
      <c r="G101" t="s">
        <v>311</v>
      </c>
      <c r="H101" t="s">
        <v>121</v>
      </c>
      <c r="I101" t="s">
        <v>114</v>
      </c>
      <c r="J101" t="s">
        <v>114</v>
      </c>
    </row>
    <row r="102" spans="1:10" x14ac:dyDescent="0.3">
      <c r="A102" t="s">
        <v>363</v>
      </c>
      <c r="B102" t="s">
        <v>364</v>
      </c>
      <c r="C102" t="s">
        <v>365</v>
      </c>
      <c r="D102" t="s">
        <v>108</v>
      </c>
      <c r="E102" t="s">
        <v>364</v>
      </c>
      <c r="F102" s="4">
        <v>45674</v>
      </c>
      <c r="G102" t="s">
        <v>311</v>
      </c>
      <c r="H102" t="s">
        <v>114</v>
      </c>
      <c r="I102" t="s">
        <v>114</v>
      </c>
      <c r="J102" t="s">
        <v>114</v>
      </c>
    </row>
    <row r="103" spans="1:10" x14ac:dyDescent="0.3">
      <c r="A103" t="s">
        <v>366</v>
      </c>
      <c r="B103" t="s">
        <v>367</v>
      </c>
      <c r="C103" t="s">
        <v>368</v>
      </c>
      <c r="D103" t="s">
        <v>108</v>
      </c>
      <c r="E103" t="s">
        <v>367</v>
      </c>
      <c r="F103" t="s">
        <v>369</v>
      </c>
      <c r="G103" t="s">
        <v>311</v>
      </c>
      <c r="H103" t="s">
        <v>119</v>
      </c>
      <c r="I103" t="s">
        <v>119</v>
      </c>
      <c r="J103" t="s">
        <v>119</v>
      </c>
    </row>
    <row r="104" spans="1:10" x14ac:dyDescent="0.3">
      <c r="A104" t="s">
        <v>370</v>
      </c>
      <c r="B104" t="s">
        <v>371</v>
      </c>
      <c r="C104" t="s">
        <v>372</v>
      </c>
      <c r="D104" t="s">
        <v>108</v>
      </c>
      <c r="E104" t="s">
        <v>373</v>
      </c>
      <c r="F104" t="s">
        <v>374</v>
      </c>
      <c r="G104" t="s">
        <v>311</v>
      </c>
      <c r="H104" t="s">
        <v>111</v>
      </c>
      <c r="I104" t="s">
        <v>111</v>
      </c>
      <c r="J104" t="s">
        <v>111</v>
      </c>
    </row>
    <row r="105" spans="1:10" x14ac:dyDescent="0.3">
      <c r="A105" t="s">
        <v>375</v>
      </c>
      <c r="B105" t="s">
        <v>376</v>
      </c>
      <c r="C105" t="s">
        <v>377</v>
      </c>
      <c r="D105" t="s">
        <v>215</v>
      </c>
      <c r="E105" t="s">
        <v>376</v>
      </c>
      <c r="F105" t="s">
        <v>378</v>
      </c>
      <c r="G105" t="s">
        <v>311</v>
      </c>
      <c r="H105" t="s">
        <v>114</v>
      </c>
      <c r="I105" t="s">
        <v>114</v>
      </c>
      <c r="J105" t="s">
        <v>114</v>
      </c>
    </row>
    <row r="106" spans="1:10" x14ac:dyDescent="0.3">
      <c r="A106" t="s">
        <v>379</v>
      </c>
      <c r="B106" t="s">
        <v>380</v>
      </c>
      <c r="C106" t="s">
        <v>381</v>
      </c>
      <c r="D106" t="s">
        <v>215</v>
      </c>
      <c r="E106" t="s">
        <v>380</v>
      </c>
      <c r="F106" t="s">
        <v>382</v>
      </c>
      <c r="G106" t="s">
        <v>311</v>
      </c>
      <c r="H106" t="s">
        <v>157</v>
      </c>
      <c r="I106" t="s">
        <v>157</v>
      </c>
      <c r="J106" t="s">
        <v>383</v>
      </c>
    </row>
    <row r="107" spans="1:10" x14ac:dyDescent="0.3">
      <c r="A107" t="s">
        <v>384</v>
      </c>
      <c r="B107" t="s">
        <v>544</v>
      </c>
      <c r="C107" t="s">
        <v>381</v>
      </c>
      <c r="D107" t="s">
        <v>215</v>
      </c>
      <c r="E107" t="s">
        <v>544</v>
      </c>
      <c r="F107" t="s">
        <v>385</v>
      </c>
      <c r="G107" t="s">
        <v>311</v>
      </c>
      <c r="H107" t="s">
        <v>157</v>
      </c>
      <c r="I107" t="s">
        <v>157</v>
      </c>
      <c r="J107" t="s">
        <v>383</v>
      </c>
    </row>
    <row r="108" spans="1:10" x14ac:dyDescent="0.3">
      <c r="A108" t="s">
        <v>386</v>
      </c>
      <c r="B108" t="s">
        <v>387</v>
      </c>
      <c r="C108" t="s">
        <v>388</v>
      </c>
      <c r="D108" t="s">
        <v>215</v>
      </c>
      <c r="E108" t="s">
        <v>387</v>
      </c>
      <c r="F108" t="s">
        <v>389</v>
      </c>
      <c r="G108" t="s">
        <v>311</v>
      </c>
      <c r="H108" t="s">
        <v>114</v>
      </c>
      <c r="I108" t="s">
        <v>114</v>
      </c>
      <c r="J108" t="s">
        <v>119</v>
      </c>
    </row>
    <row r="109" spans="1:10" x14ac:dyDescent="0.3">
      <c r="A109" t="s">
        <v>390</v>
      </c>
      <c r="B109" t="s">
        <v>391</v>
      </c>
      <c r="C109" t="s">
        <v>388</v>
      </c>
      <c r="D109" t="s">
        <v>215</v>
      </c>
      <c r="E109" t="s">
        <v>391</v>
      </c>
      <c r="F109" t="s">
        <v>389</v>
      </c>
      <c r="G109" t="s">
        <v>311</v>
      </c>
      <c r="H109" t="s">
        <v>157</v>
      </c>
      <c r="I109" t="s">
        <v>157</v>
      </c>
      <c r="J109" t="s">
        <v>383</v>
      </c>
    </row>
    <row r="110" spans="1:10" x14ac:dyDescent="0.3">
      <c r="A110" t="s">
        <v>392</v>
      </c>
      <c r="B110" t="s">
        <v>393</v>
      </c>
      <c r="C110" t="s">
        <v>388</v>
      </c>
      <c r="D110" t="s">
        <v>215</v>
      </c>
      <c r="E110" t="s">
        <v>393</v>
      </c>
      <c r="F110" t="s">
        <v>389</v>
      </c>
      <c r="G110" t="s">
        <v>311</v>
      </c>
      <c r="H110" t="s">
        <v>157</v>
      </c>
      <c r="I110" t="s">
        <v>157</v>
      </c>
      <c r="J110" t="s">
        <v>383</v>
      </c>
    </row>
    <row r="111" spans="1:10" x14ac:dyDescent="0.3">
      <c r="A111" t="s">
        <v>394</v>
      </c>
      <c r="B111" t="s">
        <v>395</v>
      </c>
      <c r="C111" t="s">
        <v>388</v>
      </c>
      <c r="D111" t="s">
        <v>215</v>
      </c>
      <c r="E111" t="s">
        <v>395</v>
      </c>
      <c r="F111" t="s">
        <v>389</v>
      </c>
      <c r="G111" t="s">
        <v>311</v>
      </c>
      <c r="H111" t="s">
        <v>114</v>
      </c>
      <c r="I111" t="s">
        <v>114</v>
      </c>
      <c r="J111" t="s">
        <v>119</v>
      </c>
    </row>
    <row r="112" spans="1:10" x14ac:dyDescent="0.3">
      <c r="A112" t="s">
        <v>396</v>
      </c>
      <c r="B112" t="s">
        <v>397</v>
      </c>
      <c r="C112" t="s">
        <v>388</v>
      </c>
      <c r="D112" t="s">
        <v>215</v>
      </c>
      <c r="E112" t="s">
        <v>397</v>
      </c>
      <c r="F112" t="s">
        <v>398</v>
      </c>
      <c r="G112" t="s">
        <v>311</v>
      </c>
      <c r="H112" t="s">
        <v>157</v>
      </c>
      <c r="I112" t="s">
        <v>157</v>
      </c>
      <c r="J112" t="s">
        <v>383</v>
      </c>
    </row>
    <row r="113" spans="1:10" x14ac:dyDescent="0.3">
      <c r="A113" t="s">
        <v>399</v>
      </c>
      <c r="B113" t="s">
        <v>400</v>
      </c>
      <c r="C113" t="s">
        <v>401</v>
      </c>
      <c r="D113" t="s">
        <v>215</v>
      </c>
      <c r="E113" t="s">
        <v>400</v>
      </c>
      <c r="F113" t="s">
        <v>402</v>
      </c>
      <c r="G113" t="s">
        <v>311</v>
      </c>
      <c r="H113" t="s">
        <v>121</v>
      </c>
      <c r="I113" t="s">
        <v>114</v>
      </c>
      <c r="J113" t="s">
        <v>114</v>
      </c>
    </row>
    <row r="114" spans="1:10" x14ac:dyDescent="0.3">
      <c r="A114" t="s">
        <v>403</v>
      </c>
      <c r="B114" t="s">
        <v>404</v>
      </c>
      <c r="C114" t="s">
        <v>405</v>
      </c>
      <c r="D114" t="s">
        <v>215</v>
      </c>
      <c r="E114" t="s">
        <v>406</v>
      </c>
      <c r="F114" t="s">
        <v>407</v>
      </c>
      <c r="G114" t="s">
        <v>311</v>
      </c>
      <c r="H114" t="s">
        <v>121</v>
      </c>
      <c r="I114" t="s">
        <v>111</v>
      </c>
      <c r="J114" t="s">
        <v>111</v>
      </c>
    </row>
    <row r="115" spans="1:10" x14ac:dyDescent="0.3">
      <c r="A115" t="s">
        <v>408</v>
      </c>
      <c r="B115" t="s">
        <v>409</v>
      </c>
      <c r="C115" t="s">
        <v>410</v>
      </c>
      <c r="D115" t="s">
        <v>108</v>
      </c>
      <c r="E115" t="s">
        <v>409</v>
      </c>
      <c r="F115" t="s">
        <v>411</v>
      </c>
      <c r="G115" t="s">
        <v>311</v>
      </c>
      <c r="H115" t="s">
        <v>114</v>
      </c>
      <c r="I115" t="s">
        <v>114</v>
      </c>
      <c r="J115" t="s">
        <v>119</v>
      </c>
    </row>
    <row r="116" spans="1:10" x14ac:dyDescent="0.3">
      <c r="A116" t="s">
        <v>412</v>
      </c>
      <c r="B116" t="s">
        <v>413</v>
      </c>
      <c r="C116" t="s">
        <v>410</v>
      </c>
      <c r="D116" t="s">
        <v>108</v>
      </c>
      <c r="E116" t="s">
        <v>413</v>
      </c>
      <c r="F116" t="s">
        <v>414</v>
      </c>
      <c r="G116" t="s">
        <v>311</v>
      </c>
      <c r="H116" t="s">
        <v>119</v>
      </c>
      <c r="I116" t="s">
        <v>119</v>
      </c>
      <c r="J116" t="s">
        <v>119</v>
      </c>
    </row>
    <row r="117" spans="1:10" x14ac:dyDescent="0.3">
      <c r="A117" t="s">
        <v>415</v>
      </c>
      <c r="B117" t="s">
        <v>416</v>
      </c>
      <c r="C117" t="s">
        <v>417</v>
      </c>
      <c r="D117" t="s">
        <v>108</v>
      </c>
      <c r="E117" t="s">
        <v>416</v>
      </c>
      <c r="F117" t="s">
        <v>418</v>
      </c>
      <c r="G117" t="s">
        <v>311</v>
      </c>
      <c r="H117" t="s">
        <v>121</v>
      </c>
      <c r="I117" t="s">
        <v>157</v>
      </c>
      <c r="J117" t="s">
        <v>157</v>
      </c>
    </row>
    <row r="118" spans="1:10" x14ac:dyDescent="0.3">
      <c r="A118" t="s">
        <v>419</v>
      </c>
      <c r="B118" t="s">
        <v>420</v>
      </c>
      <c r="C118" t="s">
        <v>417</v>
      </c>
      <c r="D118" t="s">
        <v>108</v>
      </c>
      <c r="E118" t="s">
        <v>420</v>
      </c>
      <c r="F118" t="s">
        <v>418</v>
      </c>
      <c r="G118" t="s">
        <v>311</v>
      </c>
      <c r="H118" t="s">
        <v>121</v>
      </c>
      <c r="I118" t="s">
        <v>111</v>
      </c>
      <c r="J118" t="s">
        <v>111</v>
      </c>
    </row>
    <row r="119" spans="1:10" x14ac:dyDescent="0.3">
      <c r="A119" t="s">
        <v>421</v>
      </c>
      <c r="B119" t="s">
        <v>422</v>
      </c>
      <c r="C119" t="s">
        <v>417</v>
      </c>
      <c r="D119" t="s">
        <v>108</v>
      </c>
      <c r="E119" t="s">
        <v>422</v>
      </c>
      <c r="F119" t="s">
        <v>418</v>
      </c>
      <c r="G119" t="s">
        <v>311</v>
      </c>
      <c r="H119" t="s">
        <v>121</v>
      </c>
      <c r="I119" t="s">
        <v>157</v>
      </c>
      <c r="J119" t="s">
        <v>157</v>
      </c>
    </row>
    <row r="120" spans="1:10" x14ac:dyDescent="0.3">
      <c r="A120" t="s">
        <v>423</v>
      </c>
      <c r="B120" t="s">
        <v>424</v>
      </c>
      <c r="C120" t="s">
        <v>417</v>
      </c>
      <c r="D120" t="s">
        <v>108</v>
      </c>
      <c r="E120" t="s">
        <v>424</v>
      </c>
      <c r="F120" t="s">
        <v>418</v>
      </c>
      <c r="G120" t="s">
        <v>311</v>
      </c>
      <c r="H120" t="s">
        <v>121</v>
      </c>
      <c r="I120" t="s">
        <v>157</v>
      </c>
      <c r="J120" t="s">
        <v>157</v>
      </c>
    </row>
    <row r="121" spans="1:10" x14ac:dyDescent="0.3">
      <c r="A121" t="s">
        <v>425</v>
      </c>
      <c r="B121" t="s">
        <v>426</v>
      </c>
      <c r="C121" t="s">
        <v>417</v>
      </c>
      <c r="D121" t="s">
        <v>108</v>
      </c>
      <c r="E121" t="s">
        <v>426</v>
      </c>
      <c r="F121" t="s">
        <v>418</v>
      </c>
      <c r="G121" t="s">
        <v>311</v>
      </c>
      <c r="H121" t="s">
        <v>121</v>
      </c>
      <c r="I121" t="s">
        <v>157</v>
      </c>
      <c r="J121" t="s">
        <v>157</v>
      </c>
    </row>
    <row r="122" spans="1:10" x14ac:dyDescent="0.3">
      <c r="A122" t="s">
        <v>427</v>
      </c>
      <c r="B122" t="s">
        <v>428</v>
      </c>
      <c r="C122" t="s">
        <v>417</v>
      </c>
      <c r="D122" t="s">
        <v>108</v>
      </c>
      <c r="E122" t="s">
        <v>428</v>
      </c>
      <c r="F122" t="s">
        <v>418</v>
      </c>
      <c r="G122" t="s">
        <v>311</v>
      </c>
      <c r="H122" t="s">
        <v>121</v>
      </c>
      <c r="I122" t="s">
        <v>157</v>
      </c>
      <c r="J122" t="s">
        <v>157</v>
      </c>
    </row>
    <row r="123" spans="1:10" x14ac:dyDescent="0.3">
      <c r="A123" t="s">
        <v>429</v>
      </c>
      <c r="B123" t="s">
        <v>430</v>
      </c>
      <c r="C123" t="s">
        <v>417</v>
      </c>
      <c r="D123" t="s">
        <v>108</v>
      </c>
      <c r="E123" t="s">
        <v>430</v>
      </c>
      <c r="F123" t="s">
        <v>418</v>
      </c>
      <c r="G123" t="s">
        <v>311</v>
      </c>
      <c r="H123" t="s">
        <v>121</v>
      </c>
      <c r="I123" t="s">
        <v>157</v>
      </c>
      <c r="J123" t="s">
        <v>157</v>
      </c>
    </row>
    <row r="124" spans="1:10" x14ac:dyDescent="0.3">
      <c r="A124" t="s">
        <v>431</v>
      </c>
      <c r="B124" t="s">
        <v>432</v>
      </c>
      <c r="C124" t="s">
        <v>433</v>
      </c>
      <c r="D124" t="s">
        <v>108</v>
      </c>
      <c r="E124" t="s">
        <v>432</v>
      </c>
      <c r="F124" t="s">
        <v>434</v>
      </c>
      <c r="G124" t="s">
        <v>311</v>
      </c>
      <c r="H124" t="s">
        <v>121</v>
      </c>
      <c r="I124" t="s">
        <v>157</v>
      </c>
      <c r="J124" t="s">
        <v>157</v>
      </c>
    </row>
    <row r="125" spans="1:10" x14ac:dyDescent="0.3">
      <c r="A125" t="s">
        <v>435</v>
      </c>
      <c r="B125" t="s">
        <v>436</v>
      </c>
      <c r="C125" t="s">
        <v>433</v>
      </c>
      <c r="D125" t="s">
        <v>108</v>
      </c>
      <c r="E125" t="s">
        <v>436</v>
      </c>
      <c r="F125" t="s">
        <v>437</v>
      </c>
      <c r="G125" t="s">
        <v>311</v>
      </c>
      <c r="H125" t="s">
        <v>121</v>
      </c>
      <c r="I125" t="s">
        <v>157</v>
      </c>
      <c r="J125" t="s">
        <v>157</v>
      </c>
    </row>
    <row r="126" spans="1:10" x14ac:dyDescent="0.3">
      <c r="A126" t="s">
        <v>438</v>
      </c>
      <c r="B126" t="s">
        <v>439</v>
      </c>
      <c r="C126" t="s">
        <v>433</v>
      </c>
      <c r="D126" t="s">
        <v>108</v>
      </c>
      <c r="E126" t="s">
        <v>439</v>
      </c>
      <c r="F126" t="s">
        <v>437</v>
      </c>
      <c r="G126" t="s">
        <v>311</v>
      </c>
      <c r="H126" t="s">
        <v>121</v>
      </c>
      <c r="I126" t="s">
        <v>111</v>
      </c>
      <c r="J126" t="s">
        <v>111</v>
      </c>
    </row>
    <row r="127" spans="1:10" x14ac:dyDescent="0.3">
      <c r="A127" t="s">
        <v>440</v>
      </c>
      <c r="B127" t="s">
        <v>441</v>
      </c>
      <c r="C127" t="s">
        <v>433</v>
      </c>
      <c r="D127" t="s">
        <v>108</v>
      </c>
      <c r="E127" t="s">
        <v>441</v>
      </c>
      <c r="F127" t="s">
        <v>442</v>
      </c>
      <c r="G127" t="s">
        <v>311</v>
      </c>
      <c r="H127" t="s">
        <v>121</v>
      </c>
      <c r="I127" t="s">
        <v>157</v>
      </c>
      <c r="J127" t="s">
        <v>157</v>
      </c>
    </row>
    <row r="128" spans="1:10" x14ac:dyDescent="0.3">
      <c r="A128" t="s">
        <v>443</v>
      </c>
      <c r="B128" t="s">
        <v>444</v>
      </c>
      <c r="C128" t="s">
        <v>445</v>
      </c>
      <c r="D128" t="s">
        <v>108</v>
      </c>
      <c r="E128" t="s">
        <v>444</v>
      </c>
      <c r="F128" t="s">
        <v>378</v>
      </c>
      <c r="G128" t="s">
        <v>311</v>
      </c>
      <c r="H128" t="s">
        <v>121</v>
      </c>
      <c r="I128" t="s">
        <v>114</v>
      </c>
      <c r="J128" t="s">
        <v>114</v>
      </c>
    </row>
    <row r="129" spans="1:10" x14ac:dyDescent="0.3">
      <c r="A129" t="s">
        <v>446</v>
      </c>
      <c r="B129" t="s">
        <v>447</v>
      </c>
      <c r="C129" t="s">
        <v>445</v>
      </c>
      <c r="D129" t="s">
        <v>108</v>
      </c>
      <c r="E129" t="s">
        <v>447</v>
      </c>
      <c r="F129" t="s">
        <v>378</v>
      </c>
      <c r="G129" t="s">
        <v>311</v>
      </c>
      <c r="H129" t="s">
        <v>121</v>
      </c>
      <c r="I129" t="s">
        <v>114</v>
      </c>
      <c r="J129" t="s">
        <v>114</v>
      </c>
    </row>
    <row r="130" spans="1:10" x14ac:dyDescent="0.3">
      <c r="A130" t="s">
        <v>448</v>
      </c>
      <c r="B130" t="s">
        <v>449</v>
      </c>
      <c r="C130" t="s">
        <v>445</v>
      </c>
      <c r="D130" t="s">
        <v>108</v>
      </c>
      <c r="E130" t="s">
        <v>449</v>
      </c>
      <c r="F130" t="s">
        <v>378</v>
      </c>
      <c r="G130" t="s">
        <v>311</v>
      </c>
      <c r="H130" t="s">
        <v>121</v>
      </c>
      <c r="I130" t="s">
        <v>157</v>
      </c>
      <c r="J130" t="s">
        <v>157</v>
      </c>
    </row>
    <row r="131" spans="1:10" x14ac:dyDescent="0.3">
      <c r="A131" t="s">
        <v>450</v>
      </c>
      <c r="B131" t="s">
        <v>451</v>
      </c>
      <c r="C131" t="s">
        <v>445</v>
      </c>
      <c r="D131" t="s">
        <v>108</v>
      </c>
      <c r="E131" t="s">
        <v>451</v>
      </c>
      <c r="F131" t="s">
        <v>452</v>
      </c>
      <c r="G131" t="s">
        <v>311</v>
      </c>
      <c r="H131" t="s">
        <v>121</v>
      </c>
      <c r="I131" t="s">
        <v>157</v>
      </c>
      <c r="J131" t="s">
        <v>157</v>
      </c>
    </row>
    <row r="132" spans="1:10" x14ac:dyDescent="0.3">
      <c r="A132" t="s">
        <v>453</v>
      </c>
      <c r="B132" t="s">
        <v>454</v>
      </c>
      <c r="C132" t="s">
        <v>445</v>
      </c>
      <c r="D132" t="s">
        <v>108</v>
      </c>
      <c r="E132" t="s">
        <v>454</v>
      </c>
      <c r="F132" t="s">
        <v>452</v>
      </c>
      <c r="G132" t="s">
        <v>311</v>
      </c>
      <c r="H132" t="s">
        <v>121</v>
      </c>
      <c r="I132" t="s">
        <v>119</v>
      </c>
      <c r="J132" t="s">
        <v>119</v>
      </c>
    </row>
    <row r="133" spans="1:10" x14ac:dyDescent="0.3">
      <c r="A133" t="s">
        <v>455</v>
      </c>
      <c r="B133" t="s">
        <v>456</v>
      </c>
      <c r="C133" t="s">
        <v>107</v>
      </c>
      <c r="D133" t="s">
        <v>215</v>
      </c>
      <c r="E133" t="s">
        <v>456</v>
      </c>
      <c r="F133" t="s">
        <v>457</v>
      </c>
      <c r="G133" t="s">
        <v>311</v>
      </c>
      <c r="H133" t="s">
        <v>121</v>
      </c>
      <c r="I133" t="s">
        <v>114</v>
      </c>
      <c r="J133" t="s">
        <v>114</v>
      </c>
    </row>
    <row r="134" spans="1:10" x14ac:dyDescent="0.3">
      <c r="A134" t="s">
        <v>458</v>
      </c>
      <c r="B134" t="s">
        <v>459</v>
      </c>
      <c r="C134" t="s">
        <v>107</v>
      </c>
      <c r="D134" t="s">
        <v>215</v>
      </c>
      <c r="E134" t="s">
        <v>459</v>
      </c>
      <c r="F134" t="s">
        <v>457</v>
      </c>
      <c r="G134" t="s">
        <v>311</v>
      </c>
      <c r="H134" t="s">
        <v>121</v>
      </c>
      <c r="I134" t="s">
        <v>114</v>
      </c>
      <c r="J134" t="s">
        <v>114</v>
      </c>
    </row>
    <row r="135" spans="1:10" x14ac:dyDescent="0.3">
      <c r="A135" t="s">
        <v>460</v>
      </c>
      <c r="B135" t="s">
        <v>459</v>
      </c>
      <c r="C135" t="s">
        <v>107</v>
      </c>
      <c r="D135" t="s">
        <v>215</v>
      </c>
      <c r="E135" t="s">
        <v>459</v>
      </c>
      <c r="F135" t="s">
        <v>457</v>
      </c>
      <c r="G135" t="s">
        <v>311</v>
      </c>
      <c r="H135" t="s">
        <v>121</v>
      </c>
      <c r="I135" t="s">
        <v>114</v>
      </c>
      <c r="J135" t="s">
        <v>114</v>
      </c>
    </row>
    <row r="136" spans="1:10" x14ac:dyDescent="0.3">
      <c r="A136" t="s">
        <v>461</v>
      </c>
      <c r="B136" t="s">
        <v>462</v>
      </c>
      <c r="C136" t="s">
        <v>107</v>
      </c>
      <c r="D136" t="s">
        <v>215</v>
      </c>
      <c r="E136" t="s">
        <v>462</v>
      </c>
      <c r="F136" t="s">
        <v>457</v>
      </c>
      <c r="G136" t="s">
        <v>311</v>
      </c>
      <c r="H136" t="s">
        <v>121</v>
      </c>
      <c r="I136" t="s">
        <v>114</v>
      </c>
      <c r="J136" t="s">
        <v>114</v>
      </c>
    </row>
    <row r="137" spans="1:10" x14ac:dyDescent="0.3">
      <c r="A137" t="s">
        <v>463</v>
      </c>
      <c r="B137" t="s">
        <v>464</v>
      </c>
      <c r="C137" t="s">
        <v>107</v>
      </c>
      <c r="D137" t="s">
        <v>215</v>
      </c>
      <c r="E137" t="s">
        <v>464</v>
      </c>
      <c r="F137" t="s">
        <v>457</v>
      </c>
      <c r="G137" t="s">
        <v>311</v>
      </c>
      <c r="H137" t="s">
        <v>121</v>
      </c>
      <c r="I137" t="s">
        <v>114</v>
      </c>
      <c r="J137" t="s">
        <v>114</v>
      </c>
    </row>
    <row r="138" spans="1:10" x14ac:dyDescent="0.3">
      <c r="A138" t="s">
        <v>465</v>
      </c>
      <c r="B138" t="s">
        <v>466</v>
      </c>
      <c r="C138" t="s">
        <v>107</v>
      </c>
      <c r="D138" t="s">
        <v>215</v>
      </c>
      <c r="E138" t="s">
        <v>466</v>
      </c>
      <c r="F138" t="s">
        <v>467</v>
      </c>
      <c r="G138" t="s">
        <v>311</v>
      </c>
      <c r="H138" t="s">
        <v>114</v>
      </c>
      <c r="I138" t="s">
        <v>114</v>
      </c>
      <c r="J138" t="s">
        <v>114</v>
      </c>
    </row>
    <row r="139" spans="1:10" x14ac:dyDescent="0.3">
      <c r="A139" t="s">
        <v>468</v>
      </c>
      <c r="B139" t="s">
        <v>469</v>
      </c>
      <c r="C139" t="s">
        <v>107</v>
      </c>
      <c r="D139" t="s">
        <v>215</v>
      </c>
      <c r="E139" t="s">
        <v>469</v>
      </c>
      <c r="F139" t="s">
        <v>467</v>
      </c>
      <c r="G139" t="s">
        <v>311</v>
      </c>
      <c r="H139" t="s">
        <v>114</v>
      </c>
      <c r="I139" t="s">
        <v>114</v>
      </c>
      <c r="J139" t="s">
        <v>114</v>
      </c>
    </row>
    <row r="140" spans="1:10" x14ac:dyDescent="0.3">
      <c r="A140" t="s">
        <v>470</v>
      </c>
      <c r="B140" t="s">
        <v>471</v>
      </c>
      <c r="C140" t="s">
        <v>107</v>
      </c>
      <c r="D140" t="s">
        <v>215</v>
      </c>
      <c r="E140" t="s">
        <v>471</v>
      </c>
      <c r="F140" t="s">
        <v>472</v>
      </c>
      <c r="G140" t="s">
        <v>311</v>
      </c>
      <c r="H140" t="s">
        <v>114</v>
      </c>
      <c r="I140" t="s">
        <v>114</v>
      </c>
      <c r="J140" t="s">
        <v>114</v>
      </c>
    </row>
    <row r="141" spans="1:10" x14ac:dyDescent="0.3">
      <c r="A141" t="s">
        <v>473</v>
      </c>
      <c r="B141" t="s">
        <v>474</v>
      </c>
      <c r="C141" t="s">
        <v>107</v>
      </c>
      <c r="D141" t="s">
        <v>215</v>
      </c>
      <c r="E141" t="s">
        <v>474</v>
      </c>
      <c r="F141" t="s">
        <v>475</v>
      </c>
      <c r="G141" t="s">
        <v>311</v>
      </c>
      <c r="H141" t="s">
        <v>114</v>
      </c>
      <c r="I141" t="s">
        <v>114</v>
      </c>
      <c r="J141" t="s">
        <v>114</v>
      </c>
    </row>
    <row r="142" spans="1:10" x14ac:dyDescent="0.3">
      <c r="A142" t="s">
        <v>476</v>
      </c>
      <c r="B142" t="s">
        <v>477</v>
      </c>
      <c r="C142" t="s">
        <v>107</v>
      </c>
      <c r="D142" t="s">
        <v>215</v>
      </c>
      <c r="E142" t="s">
        <v>477</v>
      </c>
      <c r="F142" t="s">
        <v>475</v>
      </c>
      <c r="G142" t="s">
        <v>311</v>
      </c>
      <c r="H142" t="s">
        <v>114</v>
      </c>
      <c r="I142" t="s">
        <v>114</v>
      </c>
      <c r="J142" t="s">
        <v>114</v>
      </c>
    </row>
    <row r="143" spans="1:10" ht="42" x14ac:dyDescent="0.3">
      <c r="A143" t="s">
        <v>478</v>
      </c>
      <c r="B143" t="s">
        <v>479</v>
      </c>
      <c r="C143" t="s">
        <v>480</v>
      </c>
      <c r="D143" t="s">
        <v>108</v>
      </c>
      <c r="E143" s="2" t="s">
        <v>548</v>
      </c>
      <c r="F143" t="s">
        <v>247</v>
      </c>
      <c r="G143" t="s">
        <v>311</v>
      </c>
      <c r="H143" t="s">
        <v>112</v>
      </c>
      <c r="I143" t="s">
        <v>112</v>
      </c>
      <c r="J143" t="s">
        <v>112</v>
      </c>
    </row>
    <row r="144" spans="1:10" ht="42" x14ac:dyDescent="0.3">
      <c r="A144" t="s">
        <v>481</v>
      </c>
      <c r="B144" t="s">
        <v>482</v>
      </c>
      <c r="C144" t="s">
        <v>480</v>
      </c>
      <c r="D144" t="s">
        <v>108</v>
      </c>
      <c r="E144" s="2" t="s">
        <v>549</v>
      </c>
      <c r="F144" t="s">
        <v>181</v>
      </c>
      <c r="G144" t="s">
        <v>311</v>
      </c>
      <c r="H144" t="s">
        <v>246</v>
      </c>
      <c r="I144" t="s">
        <v>246</v>
      </c>
      <c r="J144" t="s">
        <v>246</v>
      </c>
    </row>
    <row r="145" spans="1:10" ht="56" x14ac:dyDescent="0.3">
      <c r="A145" t="s">
        <v>483</v>
      </c>
      <c r="B145" t="s">
        <v>484</v>
      </c>
      <c r="C145" t="s">
        <v>480</v>
      </c>
      <c r="D145" t="s">
        <v>108</v>
      </c>
      <c r="E145" s="2" t="s">
        <v>550</v>
      </c>
      <c r="F145" t="s">
        <v>485</v>
      </c>
      <c r="G145" t="s">
        <v>311</v>
      </c>
      <c r="H145" t="s">
        <v>246</v>
      </c>
      <c r="I145" t="s">
        <v>246</v>
      </c>
      <c r="J145" t="s">
        <v>246</v>
      </c>
    </row>
    <row r="146" spans="1:10" ht="56" x14ac:dyDescent="0.3">
      <c r="A146" t="s">
        <v>486</v>
      </c>
      <c r="B146" t="s">
        <v>487</v>
      </c>
      <c r="C146" t="s">
        <v>480</v>
      </c>
      <c r="D146" t="s">
        <v>108</v>
      </c>
      <c r="E146" s="2" t="s">
        <v>550</v>
      </c>
      <c r="F146" t="s">
        <v>485</v>
      </c>
      <c r="G146" t="s">
        <v>311</v>
      </c>
      <c r="H146" t="s">
        <v>246</v>
      </c>
      <c r="I146" t="s">
        <v>246</v>
      </c>
      <c r="J146" t="s">
        <v>246</v>
      </c>
    </row>
    <row r="147" spans="1:10" ht="42" x14ac:dyDescent="0.3">
      <c r="A147" t="s">
        <v>488</v>
      </c>
      <c r="B147" t="s">
        <v>489</v>
      </c>
      <c r="C147" t="s">
        <v>490</v>
      </c>
      <c r="D147" t="s">
        <v>115</v>
      </c>
      <c r="E147" s="2" t="s">
        <v>551</v>
      </c>
      <c r="F147" t="s">
        <v>491</v>
      </c>
      <c r="G147" t="s">
        <v>311</v>
      </c>
      <c r="H147" t="s">
        <v>157</v>
      </c>
      <c r="I147" t="s">
        <v>157</v>
      </c>
      <c r="J147" t="s">
        <v>157</v>
      </c>
    </row>
    <row r="148" spans="1:10" ht="56" x14ac:dyDescent="0.3">
      <c r="A148" t="s">
        <v>492</v>
      </c>
      <c r="B148" t="s">
        <v>493</v>
      </c>
      <c r="C148" t="s">
        <v>480</v>
      </c>
      <c r="D148" t="s">
        <v>108</v>
      </c>
      <c r="E148" s="2" t="s">
        <v>552</v>
      </c>
      <c r="F148" t="s">
        <v>494</v>
      </c>
      <c r="G148" t="s">
        <v>311</v>
      </c>
      <c r="H148" t="s">
        <v>246</v>
      </c>
      <c r="I148" t="s">
        <v>246</v>
      </c>
      <c r="J148" t="s">
        <v>246</v>
      </c>
    </row>
    <row r="149" spans="1:10" ht="28" x14ac:dyDescent="0.3">
      <c r="A149" t="s">
        <v>495</v>
      </c>
      <c r="B149" t="s">
        <v>496</v>
      </c>
      <c r="C149" t="s">
        <v>480</v>
      </c>
      <c r="D149" t="s">
        <v>115</v>
      </c>
      <c r="E149" s="2" t="s">
        <v>547</v>
      </c>
      <c r="F149" t="s">
        <v>378</v>
      </c>
      <c r="G149" t="s">
        <v>311</v>
      </c>
      <c r="H149" t="s">
        <v>157</v>
      </c>
      <c r="I149" t="s">
        <v>157</v>
      </c>
      <c r="J149" t="s">
        <v>157</v>
      </c>
    </row>
    <row r="150" spans="1:10" ht="28" x14ac:dyDescent="0.3">
      <c r="A150" t="s">
        <v>497</v>
      </c>
      <c r="B150" t="s">
        <v>498</v>
      </c>
      <c r="C150" t="s">
        <v>480</v>
      </c>
      <c r="D150" t="s">
        <v>115</v>
      </c>
      <c r="E150" s="2" t="s">
        <v>547</v>
      </c>
      <c r="F150" t="s">
        <v>378</v>
      </c>
      <c r="G150" t="s">
        <v>311</v>
      </c>
      <c r="H150" t="s">
        <v>157</v>
      </c>
      <c r="I150" t="s">
        <v>157</v>
      </c>
      <c r="J150" t="s">
        <v>157</v>
      </c>
    </row>
    <row r="151" spans="1:10" x14ac:dyDescent="0.3">
      <c r="A151" t="s">
        <v>359</v>
      </c>
      <c r="B151" t="s">
        <v>499</v>
      </c>
      <c r="C151" t="s">
        <v>107</v>
      </c>
      <c r="D151" t="s">
        <v>360</v>
      </c>
      <c r="E151" t="s">
        <v>499</v>
      </c>
      <c r="F151" t="s">
        <v>361</v>
      </c>
      <c r="G151" t="s">
        <v>311</v>
      </c>
      <c r="H151" t="s">
        <v>121</v>
      </c>
      <c r="I151" t="s">
        <v>114</v>
      </c>
      <c r="J151" t="s">
        <v>114</v>
      </c>
    </row>
    <row r="152" spans="1:10" ht="42" x14ac:dyDescent="0.3">
      <c r="A152" t="s">
        <v>500</v>
      </c>
      <c r="B152" t="s">
        <v>501</v>
      </c>
      <c r="C152" t="s">
        <v>502</v>
      </c>
      <c r="D152" t="s">
        <v>503</v>
      </c>
      <c r="E152" s="2" t="s">
        <v>546</v>
      </c>
      <c r="F152" t="s">
        <v>116</v>
      </c>
      <c r="G152" t="s">
        <v>311</v>
      </c>
      <c r="H152" t="s">
        <v>195</v>
      </c>
      <c r="I152" t="s">
        <v>119</v>
      </c>
      <c r="J152" t="s">
        <v>114</v>
      </c>
    </row>
    <row r="153" spans="1:10" ht="28" x14ac:dyDescent="0.3">
      <c r="A153" t="s">
        <v>504</v>
      </c>
      <c r="B153" t="s">
        <v>505</v>
      </c>
      <c r="C153" t="s">
        <v>506</v>
      </c>
      <c r="D153" t="s">
        <v>503</v>
      </c>
      <c r="E153" s="2" t="s">
        <v>553</v>
      </c>
      <c r="F153" t="s">
        <v>507</v>
      </c>
      <c r="G153" t="s">
        <v>311</v>
      </c>
      <c r="H153" t="s">
        <v>132</v>
      </c>
      <c r="I153" t="s">
        <v>119</v>
      </c>
      <c r="J153" t="s">
        <v>114</v>
      </c>
    </row>
    <row r="154" spans="1:10" ht="28" x14ac:dyDescent="0.3">
      <c r="A154" t="s">
        <v>508</v>
      </c>
      <c r="B154" t="s">
        <v>509</v>
      </c>
      <c r="C154" t="s">
        <v>510</v>
      </c>
      <c r="D154" t="s">
        <v>503</v>
      </c>
      <c r="E154" s="2" t="s">
        <v>554</v>
      </c>
      <c r="F154" t="s">
        <v>507</v>
      </c>
      <c r="G154" t="s">
        <v>311</v>
      </c>
      <c r="H154" t="s">
        <v>114</v>
      </c>
      <c r="I154" t="s">
        <v>119</v>
      </c>
      <c r="J154" t="s">
        <v>114</v>
      </c>
    </row>
    <row r="155" spans="1:10" x14ac:dyDescent="0.3">
      <c r="A155" t="s">
        <v>511</v>
      </c>
      <c r="B155" t="s">
        <v>512</v>
      </c>
      <c r="C155" t="s">
        <v>513</v>
      </c>
      <c r="D155" t="s">
        <v>514</v>
      </c>
      <c r="E155" t="s">
        <v>512</v>
      </c>
      <c r="F155" t="s">
        <v>515</v>
      </c>
      <c r="G155" t="s">
        <v>311</v>
      </c>
      <c r="H155" t="s">
        <v>157</v>
      </c>
      <c r="I155" t="s">
        <v>157</v>
      </c>
      <c r="J155" t="s">
        <v>157</v>
      </c>
    </row>
    <row r="156" spans="1:10" x14ac:dyDescent="0.3">
      <c r="A156" t="s">
        <v>516</v>
      </c>
      <c r="B156" t="s">
        <v>517</v>
      </c>
      <c r="C156" t="s">
        <v>518</v>
      </c>
      <c r="D156" t="s">
        <v>514</v>
      </c>
      <c r="E156" t="s">
        <v>517</v>
      </c>
      <c r="F156" t="s">
        <v>515</v>
      </c>
      <c r="G156" t="s">
        <v>311</v>
      </c>
      <c r="H156" t="s">
        <v>119</v>
      </c>
      <c r="I156" t="s">
        <v>119</v>
      </c>
      <c r="J156" t="s">
        <v>119</v>
      </c>
    </row>
    <row r="157" spans="1:10" x14ac:dyDescent="0.3">
      <c r="A157" t="s">
        <v>519</v>
      </c>
      <c r="B157" t="s">
        <v>520</v>
      </c>
      <c r="C157" t="s">
        <v>521</v>
      </c>
      <c r="D157" t="s">
        <v>514</v>
      </c>
      <c r="E157" t="s">
        <v>520</v>
      </c>
      <c r="F157" t="s">
        <v>522</v>
      </c>
      <c r="G157" t="s">
        <v>311</v>
      </c>
      <c r="H157" t="s">
        <v>119</v>
      </c>
      <c r="I157" t="s">
        <v>114</v>
      </c>
      <c r="J157" t="s">
        <v>114</v>
      </c>
    </row>
    <row r="158" spans="1:10" x14ac:dyDescent="0.3">
      <c r="A158" t="s">
        <v>523</v>
      </c>
      <c r="B158" t="s">
        <v>524</v>
      </c>
      <c r="C158" t="s">
        <v>107</v>
      </c>
      <c r="D158" t="s">
        <v>360</v>
      </c>
      <c r="E158" t="s">
        <v>524</v>
      </c>
      <c r="F158" t="s">
        <v>525</v>
      </c>
      <c r="G158" t="s">
        <v>311</v>
      </c>
      <c r="H158" t="s">
        <v>121</v>
      </c>
      <c r="I158" t="s">
        <v>114</v>
      </c>
      <c r="J158" t="s">
        <v>114</v>
      </c>
    </row>
    <row r="159" spans="1:10" x14ac:dyDescent="0.3">
      <c r="A159" t="s">
        <v>526</v>
      </c>
      <c r="B159" t="s">
        <v>527</v>
      </c>
      <c r="C159" t="s">
        <v>107</v>
      </c>
      <c r="D159" t="s">
        <v>215</v>
      </c>
      <c r="E159" t="s">
        <v>527</v>
      </c>
      <c r="F159" t="s">
        <v>528</v>
      </c>
      <c r="G159" t="s">
        <v>311</v>
      </c>
      <c r="H159" t="s">
        <v>121</v>
      </c>
      <c r="I159" t="s">
        <v>114</v>
      </c>
      <c r="J159" t="s">
        <v>114</v>
      </c>
    </row>
    <row r="160" spans="1:10" x14ac:dyDescent="0.3">
      <c r="A160" t="s">
        <v>529</v>
      </c>
      <c r="B160" t="s">
        <v>530</v>
      </c>
      <c r="C160" t="s">
        <v>531</v>
      </c>
      <c r="D160" t="s">
        <v>215</v>
      </c>
      <c r="E160" t="s">
        <v>530</v>
      </c>
      <c r="F160" t="s">
        <v>532</v>
      </c>
      <c r="G160" t="s">
        <v>311</v>
      </c>
      <c r="H160" t="s">
        <v>114</v>
      </c>
      <c r="I160" t="s">
        <v>114</v>
      </c>
      <c r="J160" t="s">
        <v>114</v>
      </c>
    </row>
    <row r="161" spans="1:10" x14ac:dyDescent="0.3">
      <c r="A161" t="s">
        <v>533</v>
      </c>
      <c r="B161" t="s">
        <v>534</v>
      </c>
      <c r="C161" t="s">
        <v>535</v>
      </c>
      <c r="D161" t="s">
        <v>215</v>
      </c>
      <c r="E161" t="s">
        <v>534</v>
      </c>
      <c r="F161" t="s">
        <v>536</v>
      </c>
      <c r="G161" t="s">
        <v>311</v>
      </c>
      <c r="H161" t="s">
        <v>114</v>
      </c>
      <c r="I161" t="s">
        <v>114</v>
      </c>
      <c r="J161" t="s">
        <v>114</v>
      </c>
    </row>
    <row r="162" spans="1:10" x14ac:dyDescent="0.3">
      <c r="A162" t="s">
        <v>537</v>
      </c>
      <c r="B162" t="s">
        <v>538</v>
      </c>
      <c r="C162" t="s">
        <v>107</v>
      </c>
      <c r="D162" t="s">
        <v>239</v>
      </c>
      <c r="E162" t="s">
        <v>538</v>
      </c>
      <c r="F162" t="s">
        <v>539</v>
      </c>
      <c r="G162" t="s">
        <v>311</v>
      </c>
      <c r="H162" t="s">
        <v>157</v>
      </c>
      <c r="I162" t="s">
        <v>157</v>
      </c>
      <c r="J162" t="s">
        <v>157</v>
      </c>
    </row>
    <row r="163" spans="1:10" x14ac:dyDescent="0.3">
      <c r="A163" t="s">
        <v>540</v>
      </c>
      <c r="B163" t="s">
        <v>541</v>
      </c>
      <c r="C163" t="s">
        <v>542</v>
      </c>
      <c r="D163" t="s">
        <v>115</v>
      </c>
      <c r="E163" t="s">
        <v>545</v>
      </c>
      <c r="F163" t="s">
        <v>543</v>
      </c>
      <c r="G163" t="s">
        <v>311</v>
      </c>
      <c r="H163" t="s">
        <v>119</v>
      </c>
      <c r="I163" t="s">
        <v>119</v>
      </c>
      <c r="J163" t="s">
        <v>119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duy</dc:creator>
  <cp:lastModifiedBy>nguyen duy</cp:lastModifiedBy>
  <dcterms:created xsi:type="dcterms:W3CDTF">2015-06-05T18:17:20Z</dcterms:created>
  <dcterms:modified xsi:type="dcterms:W3CDTF">2026-05-01T08:47:01Z</dcterms:modified>
</cp:coreProperties>
</file>