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Yadhnesh\OneDrive\Desktop\Yadh Documents\College Stuff\"/>
    </mc:Choice>
  </mc:AlternateContent>
  <xr:revisionPtr revIDLastSave="0" documentId="8_{DB86DDD0-85FD-46A3-A6E0-8164FCA07651}" xr6:coauthVersionLast="47" xr6:coauthVersionMax="47" xr10:uidLastSave="{00000000-0000-0000-0000-000000000000}"/>
  <bookViews>
    <workbookView xWindow="-110" yWindow="-110" windowWidth="19420" windowHeight="10300" firstSheet="1" activeTab="5" xr2:uid="{00000000-000D-0000-FFFF-FFFF00000000}"/>
  </bookViews>
  <sheets>
    <sheet name="Data Sales Adidas" sheetId="1" r:id="rId1"/>
    <sheet name="Sales Method" sheetId="5" r:id="rId2"/>
    <sheet name="Sales Region" sheetId="3" r:id="rId3"/>
    <sheet name="Retailers" sheetId="4" r:id="rId4"/>
    <sheet name="Sales Trends" sheetId="2" r:id="rId5"/>
    <sheet name="Dashboard" sheetId="6" r:id="rId6"/>
  </sheets>
  <definedNames>
    <definedName name="_xlchart.v5.0" hidden="1">'Sales Region'!$E$3</definedName>
    <definedName name="_xlchart.v5.1" hidden="1">'Sales Region'!$E$4:$E$53</definedName>
    <definedName name="_xlchart.v5.10" hidden="1">'Sales Region'!$E$3</definedName>
    <definedName name="_xlchart.v5.11" hidden="1">'Sales Region'!$E$4:$E$53</definedName>
    <definedName name="_xlchart.v5.12" hidden="1">'Sales Region'!$F$3</definedName>
    <definedName name="_xlchart.v5.13" hidden="1">'Sales Region'!$F$4:$F$53</definedName>
    <definedName name="_xlchart.v5.2" hidden="1">'Sales Region'!$F$2</definedName>
    <definedName name="_xlchart.v5.3" hidden="1">'Sales Region'!$F$3</definedName>
    <definedName name="_xlchart.v5.4" hidden="1">'Sales Region'!$F$4:$F$53</definedName>
    <definedName name="_xlchart.v5.5" hidden="1">'Sales Region'!$E$3</definedName>
    <definedName name="_xlchart.v5.6" hidden="1">'Sales Region'!$E$4:$E$53</definedName>
    <definedName name="_xlchart.v5.7" hidden="1">'Sales Region'!$F$2</definedName>
    <definedName name="_xlchart.v5.8" hidden="1">'Sales Region'!$F$3</definedName>
    <definedName name="_xlchart.v5.9" hidden="1">'Sales Region'!$F$4:$F$53</definedName>
    <definedName name="Slicer_Product">#N/A</definedName>
    <definedName name="Slicer_Region">#N/A</definedName>
    <definedName name="Slicer_Years__Invoice_Date">#N/A</definedName>
  </definedNames>
  <calcPr calcId="191029"/>
  <pivotCaches>
    <pivotCache cacheId="1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 i="3" l="1"/>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4" i="3"/>
</calcChain>
</file>

<file path=xl/sharedStrings.xml><?xml version="1.0" encoding="utf-8"?>
<sst xmlns="http://schemas.openxmlformats.org/spreadsheetml/2006/main" count="57988" uniqueCount="152">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</sst>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02060"/>
        <bgColor indexed="64"/>
      </patternFill>
    </fill>
  </fills>
  <borders count="3">
    <border>
      <left/>
      <right/>
      <top/>
      <bottom/>
      <diagonal/>
    </border>
    <border>
      <left/>
      <right/>
      <top/>
      <bottom style="thin">
        <color rgb="FF000000"/>
      </bottom>
      <diagonal/>
    </border>
    <border>
      <left/>
      <right/>
      <top/>
      <bottom style="thin">
        <color indexed="64"/>
      </bottom>
      <diagonal/>
    </border>
  </borders>
  <cellStyleXfs count="1">
    <xf numFmtId="0" fontId="0" fillId="0" borderId="0"/>
  </cellStyleXfs>
  <cellXfs count="25">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2" fontId="0" fillId="0" borderId="0" xfId="0" applyNumberFormat="1"/>
    <xf numFmtId="0" fontId="6" fillId="3" borderId="0" xfId="0" applyFont="1" applyFill="1" applyAlignment="1">
      <alignment horizontal="left"/>
    </xf>
    <xf numFmtId="0" fontId="6" fillId="3" borderId="0" xfId="0" applyFont="1" applyFill="1"/>
    <xf numFmtId="0" fontId="0" fillId="0" borderId="0" xfId="0" applyBorder="1" applyAlignment="1">
      <alignment horizontal="left"/>
    </xf>
    <xf numFmtId="0" fontId="0" fillId="0" borderId="0" xfId="0" applyBorder="1"/>
    <xf numFmtId="0" fontId="0" fillId="0" borderId="2" xfId="0" applyBorder="1" applyAlignment="1">
      <alignment horizontal="left"/>
    </xf>
    <xf numFmtId="0" fontId="0" fillId="0" borderId="2"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20000"/>
              <a:lumOff val="80000"/>
            </a:schemeClr>
          </a:solidFill>
          <a:ln w="19050">
            <a:solidFill>
              <a:schemeClr val="lt1"/>
            </a:solidFill>
          </a:ln>
          <a:effectLst/>
        </c:spPr>
      </c:pivotFmt>
      <c:pivotFmt>
        <c:idx val="2"/>
        <c:spPr>
          <a:solidFill>
            <a:srgbClr val="002060"/>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4CB5-45D3-A859-76E6ED8B04D0}"/>
              </c:ext>
            </c:extLst>
          </c:dPt>
          <c:dPt>
            <c:idx val="2"/>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2-4CB5-45D3-A859-76E6ED8B04D0}"/>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CB5-45D3-A859-76E6ED8B04D0}"/>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28C-46F6-A5DE-17B70BAB5AAA}"/>
            </c:ext>
          </c:extLst>
        </c:ser>
        <c:dLbls>
          <c:showLegendKey val="0"/>
          <c:showVal val="0"/>
          <c:showCatName val="0"/>
          <c:showSerName val="0"/>
          <c:showPercent val="0"/>
          <c:showBubbleSize val="0"/>
        </c:dLbls>
        <c:gapWidth val="182"/>
        <c:axId val="932493456"/>
        <c:axId val="932492496"/>
      </c:barChart>
      <c:catAx>
        <c:axId val="93249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92496"/>
        <c:crosses val="autoZero"/>
        <c:auto val="1"/>
        <c:lblAlgn val="ctr"/>
        <c:lblOffset val="100"/>
        <c:noMultiLvlLbl val="0"/>
      </c:catAx>
      <c:valAx>
        <c:axId val="93249249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9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Trends!PivotTable1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Trends'!$B$4:$B$17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Trends'!$C$4:$C$17</c:f>
              <c:numCache>
                <c:formatCode>_("₹"* #,##0_);_("₹"* \(#,##0\);_("₹"* "-"_);_(@_)</c:formatCode>
                <c:ptCount val="12"/>
                <c:pt idx="0">
                  <c:v>4916359</c:v>
                </c:pt>
                <c:pt idx="1">
                  <c:v>3031945</c:v>
                </c:pt>
                <c:pt idx="2">
                  <c:v>2017235</c:v>
                </c:pt>
                <c:pt idx="3">
                  <c:v>3785437</c:v>
                </c:pt>
                <c:pt idx="4">
                  <c:v>4809645</c:v>
                </c:pt>
                <c:pt idx="5">
                  <c:v>3740086</c:v>
                </c:pt>
                <c:pt idx="6">
                  <c:v>3482867</c:v>
                </c:pt>
                <c:pt idx="7">
                  <c:v>2412997</c:v>
                </c:pt>
                <c:pt idx="8">
                  <c:v>1929155</c:v>
                </c:pt>
                <c:pt idx="9">
                  <c:v>1926016</c:v>
                </c:pt>
                <c:pt idx="10">
                  <c:v>2883345</c:v>
                </c:pt>
                <c:pt idx="11">
                  <c:v>2819857</c:v>
                </c:pt>
              </c:numCache>
            </c:numRef>
          </c:val>
          <c:smooth val="0"/>
          <c:extLst>
            <c:ext xmlns:c16="http://schemas.microsoft.com/office/drawing/2014/chart" uri="{C3380CC4-5D6E-409C-BE32-E72D297353CC}">
              <c16:uniqueId val="{00000000-2DEC-42C6-AC41-01727CE5194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29562976"/>
        <c:axId val="829559616"/>
      </c:lineChart>
      <c:catAx>
        <c:axId val="829562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559616"/>
        <c:crosses val="autoZero"/>
        <c:auto val="1"/>
        <c:lblAlgn val="ctr"/>
        <c:lblOffset val="100"/>
        <c:noMultiLvlLbl val="0"/>
      </c:catAx>
      <c:valAx>
        <c:axId val="8295596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562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Trends!PivotTable1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87284464458038"/>
          <c:y val="7.9330632860004233E-2"/>
          <c:w val="0.73786678753924639"/>
          <c:h val="0.53596236451613866"/>
        </c:manualLayout>
      </c:layout>
      <c:lineChart>
        <c:grouping val="standard"/>
        <c:varyColors val="0"/>
        <c:ser>
          <c:idx val="0"/>
          <c:order val="0"/>
          <c:tx>
            <c:strRef>
              <c:f>'Sales Trends'!$C$3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Trends'!$B$4:$B$17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Trends'!$C$4:$C$17</c:f>
              <c:numCache>
                <c:formatCode>_("₹"* #,##0_);_("₹"* \(#,##0\);_("₹"* "-"_);_(@_)</c:formatCode>
                <c:ptCount val="12"/>
                <c:pt idx="0">
                  <c:v>4916359</c:v>
                </c:pt>
                <c:pt idx="1">
                  <c:v>3031945</c:v>
                </c:pt>
                <c:pt idx="2">
                  <c:v>2017235</c:v>
                </c:pt>
                <c:pt idx="3">
                  <c:v>3785437</c:v>
                </c:pt>
                <c:pt idx="4">
                  <c:v>4809645</c:v>
                </c:pt>
                <c:pt idx="5">
                  <c:v>3740086</c:v>
                </c:pt>
                <c:pt idx="6">
                  <c:v>3482867</c:v>
                </c:pt>
                <c:pt idx="7">
                  <c:v>2412997</c:v>
                </c:pt>
                <c:pt idx="8">
                  <c:v>1929155</c:v>
                </c:pt>
                <c:pt idx="9">
                  <c:v>1926016</c:v>
                </c:pt>
                <c:pt idx="10">
                  <c:v>2883345</c:v>
                </c:pt>
                <c:pt idx="11">
                  <c:v>2819857</c:v>
                </c:pt>
              </c:numCache>
            </c:numRef>
          </c:val>
          <c:smooth val="0"/>
          <c:extLst>
            <c:ext xmlns:c16="http://schemas.microsoft.com/office/drawing/2014/chart" uri="{C3380CC4-5D6E-409C-BE32-E72D297353CC}">
              <c16:uniqueId val="{00000000-7A37-4A06-8540-712A81A60D1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29562976"/>
        <c:axId val="829559616"/>
      </c:lineChart>
      <c:catAx>
        <c:axId val="829562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559616"/>
        <c:crosses val="autoZero"/>
        <c:auto val="1"/>
        <c:lblAlgn val="ctr"/>
        <c:lblOffset val="100"/>
        <c:noMultiLvlLbl val="0"/>
      </c:catAx>
      <c:valAx>
        <c:axId val="8295596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562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20000"/>
              <a:lumOff val="80000"/>
            </a:schemeClr>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rgbClr val="002060"/>
          </a:solidFill>
          <a:ln w="19050">
            <a:solidFill>
              <a:schemeClr val="lt1"/>
            </a:solidFill>
          </a:ln>
          <a:effectLst/>
        </c:spPr>
      </c:pivotFmt>
      <c:pivotFmt>
        <c:idx val="6"/>
        <c:spPr>
          <a:solidFill>
            <a:schemeClr val="accent5">
              <a:lumMod val="20000"/>
              <a:lumOff val="8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rgbClr val="002060"/>
          </a:solidFill>
          <a:ln w="19050">
            <a:solidFill>
              <a:schemeClr val="lt1"/>
            </a:solidFill>
          </a:ln>
          <a:effectLst/>
        </c:spPr>
      </c:pivotFmt>
      <c:pivotFmt>
        <c:idx val="10"/>
        <c:spPr>
          <a:solidFill>
            <a:schemeClr val="accent5">
              <a:lumMod val="20000"/>
              <a:lumOff val="80000"/>
            </a:schemeClr>
          </a:solidFill>
          <a:ln w="19050">
            <a:solidFill>
              <a:schemeClr val="lt1"/>
            </a:solidFill>
          </a:ln>
          <a:effectLst/>
        </c:spPr>
      </c:pivotFmt>
    </c:pivotFmts>
    <c:plotArea>
      <c:layout>
        <c:manualLayout>
          <c:layoutTarget val="inner"/>
          <c:xMode val="edge"/>
          <c:yMode val="edge"/>
          <c:x val="0.10729670986400487"/>
          <c:y val="0.15340698226384158"/>
          <c:w val="0.50563518940781826"/>
          <c:h val="0.7010159606931714"/>
        </c:manualLayout>
      </c:layout>
      <c:doughnutChart>
        <c:varyColors val="1"/>
        <c:ser>
          <c:idx val="0"/>
          <c:order val="0"/>
          <c:tx>
            <c:strRef>
              <c:f>'Sales Method'!$C$3</c:f>
              <c:strCache>
                <c:ptCount val="1"/>
                <c:pt idx="0">
                  <c:v>Total</c:v>
                </c:pt>
              </c:strCache>
            </c:strRef>
          </c:tx>
          <c:dPt>
            <c:idx val="0"/>
            <c:bubble3D val="0"/>
            <c:explosion val="2"/>
            <c:spPr>
              <a:solidFill>
                <a:schemeClr val="accent1"/>
              </a:solidFill>
              <a:ln w="19050">
                <a:solidFill>
                  <a:schemeClr val="lt1"/>
                </a:solidFill>
              </a:ln>
              <a:effectLst/>
            </c:spPr>
            <c:extLst>
              <c:ext xmlns:c16="http://schemas.microsoft.com/office/drawing/2014/chart" uri="{C3380CC4-5D6E-409C-BE32-E72D297353CC}">
                <c16:uniqueId val="{00000001-7024-41C5-B8C2-7A450C6BFF7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7024-41C5-B8C2-7A450C6BFF70}"/>
              </c:ext>
            </c:extLst>
          </c:dPt>
          <c:dPt>
            <c:idx val="2"/>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5-7024-41C5-B8C2-7A450C6BFF70}"/>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024-41C5-B8C2-7A450C6BFF70}"/>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64681507080782463"/>
          <c:y val="0.30181923544025985"/>
          <c:w val="0.25153541458417078"/>
          <c:h val="0.396361529119480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shade val="15000"/>
                <a:alpha val="95000"/>
              </a:schemeClr>
            </a:solidFill>
          </a:ln>
          <a:effectLst>
            <a:outerShdw blurRad="50800" dist="50800" dir="5400000" algn="ctr" rotWithShape="0">
              <a:schemeClr val="bg1"/>
            </a:outerShdw>
          </a:effectLst>
        </c:spPr>
      </c:pivotFmt>
    </c:pivotFmts>
    <c:plotArea>
      <c:layout>
        <c:manualLayout>
          <c:layoutTarget val="inner"/>
          <c:xMode val="edge"/>
          <c:yMode val="edge"/>
          <c:x val="0.17002624671916011"/>
          <c:y val="5.0925925925925923E-2"/>
          <c:w val="0.71547375328083984"/>
          <c:h val="0.8416746864975212"/>
        </c:manualLayout>
      </c:layout>
      <c:barChart>
        <c:barDir val="bar"/>
        <c:grouping val="clustered"/>
        <c:varyColors val="0"/>
        <c:ser>
          <c:idx val="0"/>
          <c:order val="0"/>
          <c:tx>
            <c:strRef>
              <c:f>Retailers!$C$3</c:f>
              <c:strCache>
                <c:ptCount val="1"/>
                <c:pt idx="0">
                  <c:v>Total</c:v>
                </c:pt>
              </c:strCache>
            </c:strRef>
          </c:tx>
          <c:spPr>
            <a:solidFill>
              <a:schemeClr val="accent1"/>
            </a:solidFill>
            <a:ln>
              <a:noFill/>
            </a:ln>
            <a:effectLst>
              <a:outerShdw blurRad="50800" dist="50800" dir="5400000" algn="ctr" rotWithShape="0">
                <a:schemeClr val="bg1"/>
              </a:outerShdw>
            </a:effectLst>
          </c:spPr>
          <c:invertIfNegative val="0"/>
          <c:dPt>
            <c:idx val="5"/>
            <c:invertIfNegative val="0"/>
            <c:bubble3D val="0"/>
            <c:spPr>
              <a:solidFill>
                <a:schemeClr val="accent1"/>
              </a:solidFill>
              <a:ln>
                <a:solidFill>
                  <a:schemeClr val="accent1">
                    <a:shade val="15000"/>
                    <a:alpha val="95000"/>
                  </a:schemeClr>
                </a:solidFill>
              </a:ln>
              <a:effectLst>
                <a:outerShdw blurRad="50800" dist="50800" dir="5400000" algn="ctr" rotWithShape="0">
                  <a:schemeClr val="bg1"/>
                </a:outerShdw>
              </a:effectLst>
            </c:spPr>
            <c:extLst>
              <c:ext xmlns:c16="http://schemas.microsoft.com/office/drawing/2014/chart" uri="{C3380CC4-5D6E-409C-BE32-E72D297353CC}">
                <c16:uniqueId val="{00000001-8E56-496E-A906-86B9D1CC1090}"/>
              </c:ext>
            </c:extLst>
          </c:dPt>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8E56-496E-A906-86B9D1CC1090}"/>
            </c:ext>
          </c:extLst>
        </c:ser>
        <c:dLbls>
          <c:showLegendKey val="0"/>
          <c:showVal val="0"/>
          <c:showCatName val="0"/>
          <c:showSerName val="0"/>
          <c:showPercent val="0"/>
          <c:showBubbleSize val="0"/>
        </c:dLbls>
        <c:gapWidth val="182"/>
        <c:axId val="932493456"/>
        <c:axId val="932492496"/>
      </c:barChart>
      <c:catAx>
        <c:axId val="93249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92496"/>
        <c:crosses val="autoZero"/>
        <c:auto val="1"/>
        <c:lblAlgn val="ctr"/>
        <c:lblOffset val="100"/>
        <c:noMultiLvlLbl val="0"/>
      </c:catAx>
      <c:valAx>
        <c:axId val="93249249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9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7924BBF7-D1D2-4004-925B-2FF4C7424FAB}">
          <cx:tx>
            <cx:txData>
              <cx:f>_xlchart.v5.3</cx:f>
              <cx:v>Sales</cx:v>
            </cx:txData>
          </cx:tx>
          <cx:dataId val="0"/>
          <cx:layoutPr>
            <cx:geography cultureLanguage="en-US" cultureRegion="IN" attribution="Powered by Bing">
              <cx:geoCache provider="{E9337A44-BEBE-4D9F-B70C-5C5E7DAFC167}">
                <cx:binary>7H1Zc9tGt+1fcfn5QukJDfRXJ6cqAEmRmmzLshznBUVLCuaxMf/6u6DJEkxHOhWdW8WqyzhOJLKJ
jV69p7V3N/7rqv/PVXKzrd71aZLp/1z1v78P6rr4z2+/6avgJt3qgzS8qnKd/10fXOXpb/nff4dX
N79dV9suzPzfGKHit6tgW9U3/fv//i98m3+Tn+RX2zrMs0/NTTWc3+gmqfU/vLfzrXfb6zTMFqGu
q/Cqpr+/P91qvb0KGn1T1/r9u5usDuvhYihufn//7KPv3/02/8KfLv4ugXx1c42xgh1Qi3FLWJzc
vuj7d0me+fdvGxY9kMQknNvWw0XPtikGvlqeW2m219fVjda4q9v//jT82S3g3T/ev7vKm6ye5s/H
VP7+/ksW1jfX7z7X2/oG9x/q3L37gJtP9/Hl8+2N//Ycgf/+r9kvMBWz3zwBaT5vL731E0Z/JNvv
23T7MFH/Hh3ODiwpBZNE3aHDn6NjywNbABxGmLp7PVz7DqRXCLQbnseBM2D+ONlLYD7nTR28c7dV
noTZW+LDDxThSjBKd+NDDmwliE0pvYNHPsfn9XLthmk+fobWZ3cv0TrLq/8dtMwDkytumZzcoQGT
9szWqQNqm9yWUt6hOUPr9XLtRms+fobW2X6iBVOh4zfUKSkOqBDCIuweJfEcJWqyA2YpW1JhPtem
lyXZjcvDuBkefxzvpfb8UYVj/qZGThwwxRmzqdipNjBuB3BSppLmnd7QGSwvC/QLXB4GzoH5ay+B
cbdJ+HdeZeEbKgu3DpgppFT0PkDA3D81afA7BxIBnkXFvQd6js3rZNoNz9OxM4TcP/YSoT+qeJvp
rX6YozcI4AQCAGUTTs073bGf46PYgeCKmqZp37mcuUl7hUS70flxLzNs/jjfS2zunOdiG+f1G+qP
sA6EkBwRGr/DRz3HB2HdgZCT9btXH7x/l3rdBdivlWo3Rs9Hz3A6W+wlTm6e5NX2On+YpzfQIfsA
KmSaRLA7HZnbOIK4Tlg2l8iOnoLzGlF2A/Nj5AwU98OegpJlN1d1eNXUD1P073ER9MC0TGpybu7E
xULyym2EDWxm1Nz8VdL8Cpong+foXOwlOoubZNttq5u3g4arA0JsSzJ+73ZmZs0yYdVsKTiFd5pe
M4ReI9FueH6MnGGzWO4lNitYs/D6DT0Osw9MZZqU8RkmNkIB2+KC2fdM3MyavUKS3ZA8DpwhstpP
LucYJr65ioc31BbrwGQWZ1CJ597fNg+YbVkEIcKdmiAVfepgXiPKbkx+jJyBcvxtL9Xk8Cav/DdN
bNiBFHAetnXPbM64GpsjcBPgrcl94DzTllcItBuZx4EzYA73M6X5utUBChV1nj0s3Tdw/AiaKeWm
ZVt3ajHDhjJyYJqAj4g7WhQB21O1eZ1Mu+F5OnaG0Nf9ROjs5nv1tgzaFJgh4+eWdc9jsudmTakD
m5JJsXYnna+RaDc6P0bOsDnbT++/RlwWhg+r999rzi0bg8CMcFDLz3gaEzkMs6YMR9wG0zOVeVmQ
3YA8jJvBsd7spZfZXG+DN0wshTjgtoIiPHBjM/dPqTiQJgoGyDwf1sBd2v+iILvRuB82A2Ozn4n+
JkEtLQ/fkCwT5IACC4FU/86vzPCwUZ8RtuSm/SOreepXXiPRL4B5vJc5NvsZI2+y63D7pjUAdQCK
WVnqHhmlntsvFKKR6NtEqnsuYBYpv0KgXyDzcCdzYM7204Ll3fbBlPx7d4LmDWIJaVrizmkQBMFP
vYriBxMckt47FTIraG5ekOYXkNyOmuOxn8HX8Vvz/TaSeIHQClnjgx9/hogNl0OgKA/EzKyr5mV5
dmPyMG6GyvHnvdSSk7wJ9RsbMHKgEPQS1PdnOkJRoaE2yps/ys1PncqrZNkNypOhM1xO9lNbLm+q
NM/qNzRgAgbMZPhnhgq4YymZVNK+r8vMCMpXSLIbk8eBM0QuL/ZSUy5uwIZrfXPzdphwEz1lyA2J
fZ8dzrJHuHouOKrODz1ps9j4VSLtBufJ0Bk8F/vp7k9Drac/RfGGSeTUFMiQRD5GwfNYDCV/UzIk
Lff1spnXf6VQuyF6NngG0ul+epvTbZi9of4IE/ox9cM8cfFPQwCpDhhF8xIit52k8ovi/AKYu7uY
Q7KfvMvXIUf3s/92Rg2RMiYbHuUXfRigw0BZou8M8fIdKg/Xvkv4XyHQblgeB86A+fptL/3N6bYa
km12/TA7/z6H4ajuT9UXc2bFLHlgEYrGM3WvJogQnsZlr5FkNyQ/Rs4wOV3sJybhVRD627ck+NG1
hB0ByrLvu17mRIyJyj4BGzBxAtPrJw/zskS/wObxXubYbPYUmyk+e9uWpSn+UhRtY/fxGajip/5F
oX9WoYaMnqWZxoSvkOVXsDwOneOyn4HZ1xtdv7sMUbN823ZMG1VLhsIYDNfta1YZswm6MbnFFfmx
X+CpUXu1WLthmg2fQfX1ck9VSOu8qcKHxfwmLodLCx2X9+VJMstwpqZMy0I7mXnfHfOTeXtZot0A
TdHz3b3MsDndz76yi5v+TbtlKdqSuC2wX2Y3e6YOODY7gVy7Vy/4pafq86I4u1G5HzaD5OLP/VQX
EDRvSv2jRRY7zEyq0Gtx+5pRNZQg3xRoaJJcPIfj9GVRdgPyOHAGyel+kjRnN+32LVvI0N3H0V6B
IGD3nk1KJRgAbHVCRvNAQj9Vk5fl2Q3Lw7gZKmf76VfObrp3621aoD/mLVsvBT+QtimpeuiKnakL
NtSaaMxgqKTdqdMsSnu1WL/C6NldzaFa76VNm+bk6KbSN8ODgfn3QcBUbEYcpkx+72tmQYCF2j8o
Nmzwvovk1My4vU6mX4P0cD9zhI72EqGvob7KMx2+bRIqQf6bHJuf717P8xx0A6BnEzZO7e6XfZVI
u/F5MnQGz9f9TEOnxXp604dXb9g9w8UB9j1z7Cy77zKbGTpK5AElqN9gc82D2t5vmnmVNLuheXon
M2zOTvdSdaY7+pZX8cMcvYFpA9nJFRPTuQC7IjZ0/6M8QOCk7qm1WX7zGol+jc7dvcyx+baX2HwI
wjfUGLgcga1+YG/umwNmGoMdABZB3GD/YrPZS9LsxuRu1AyPD/sZCHyIE3QAvukJG+i7tDka/O/7
lsicTUNdAEaMEOu+11k96OmdLXuNRL/A5fFe5tjs577z/wU2DXMPIo1MR2jstGNg28AF2OJhY+C8
SeAV/N5ubH7cywyby/1s3PhQ3fhvugMA557gnAz0Yt5vjIFWPOWg73YAgMbhM9f/siC7AXkYN4Pj
w/leupWP6NrQQ9Ju35R8hnuxlUTRbOpzml4z92JZBza37ak17S6enrFnr5VqN0LPR89w+rifanMe
4Gypdxv9thVPbM+QzEbmcs8uK+DwVHkmhoCi+WY6UuP2BRyf0jevlWo3Ts9Hz3A638/05u4YpDc/
GwAJDp9OmXlw/bNiDrTsgHECGk7OuIHXyrMboeejZwh9XuylxftSb4OHVfzvE5yJAMWZdah/3mvI
HJnpRBoLPZ1MzlKbl+TYjcjdqBkSX/aDjL76x2P07uzKHSLPPvk/PEYQiOCQQNNCUvncmGGvGRwS
R6XtB1RPjdnsWL9fy/MLZJ6fCvjsFv4fnRn46/MEH89dXGzr7fL2wMYnRwr+87u3t4uzJGdD7x3B
ThW6m7vN9e/vGcwWAq/HgyCnL3nmQuYnkf009Gar69/fG9M5ASaTFnbdmBa0aUK3Q+kcb9nYPIU+
NkTmIIDQ887hxbLp4Lbf33OJnAonqtgosaIL4VYJ9XQCH97iaC6dTh3A9ncT1Cr6fh/u9GOeDAhS
H6fl/ud3WZN+zMOs1r+/x/J6/664+9x0n+bUB8E4Vxb6HRH1oLKO96+25+gdw8fp/7HivkyrREfr
vraDwqEqDqzFqP2yW7C2Uv2ybguSOzaxArnx2OCLTcYyZbty1E3msk5G/YqPfRovczP3y7WR5LSr
nKLNUuKQgGsc02naJ4MXiE2R1/QsNxOxqUVDmTOwqPyWFJJv2pB6idNFiZE4cdJ3Tjoq+0QFXv4t
03bxrSCjVy3bCJ2iTpdR+4QGTGyzqqVnqUqNDCdm+FI6Tc7s4pAlVlAtdWxMQ7iXpm4chcNHVtbq
suEUF+4KYoROre3+3O9NdZmGtD+vIsY3XpymnsOL3qo++CyL86PcrHL7CHmUvtbYmXCRZGnsOzTI
DJdmfhK6hRj6j0PS88aNG4XbKJSopMOYX60JAvwLlNHNrcX6/mOeG82atwH/MnZ2/zHjebXWnOTa
kammZz4rcf+F5XuXkcSOK7csw0I7loq0PizUqK+jKsQMZCJnF6FOim/cK0nr9LzCx0RP8+M0N83t
4GOc0/gQwKQdpO0SXI1wn11EHugBt+EyGB2pety1iHFNO+bFtyQiuHeVmGPrNB3hZ1KE6XEWWMEZ
j43oxG496lRd2J9GXthueK7iTRZaGGMZ03zK3ot8J+1TQy6wrvGbO0AT4sfVwg89dcmaCeF2aPqP
gFTrP+WQD/1JV3gDXfQxi9IF0UkcfjJShlvIhwjfUrQB/rZ1koyumTSYly4yIGPQG4nndIMwTNcy
LD88LOvUbNdFnAbkayW14KskHY3cabvx78BrMBOkzdTlkHTn9ajN1ZAFUriJF3qXI9PRJ6sVSjhJ
XxpuQVN2kQkswD7oplWbYqHHvWi81VD4+KbRY/jbCjzIFkyLqCa8/xjIDj9bdYvVwCoNZBWvLb5U
g8k3tqCNOE0sqy7dwtdYfAZLgoXXMqie1RX1NVpeO39J6oKeBV0JJbRUD4DzwibMsZWvpRNHRTYc
ZZGKQzdWSZIuWyxR6VCo5UleKCnWVuTxjRG1jLtDxyF3ODbh6KSx159z4meek3Wo6zkebfR13wtc
MhsNYNdO62RQffGtmSCyec03qdkU32yq8WV1ScJDNCOqpSWy8HBoW7UsBC2+VUXkXd4u4dCwML+x
zo/zSdmjaZF6su3PO95gSjrmDx97H6qQjiw/FkGUxSsmhbpEpQITV+cF526R2FgwjUXy4yST+PWt
SjRJER7KcMDkDUEDsAkMR0jD8ttoVdW6NIs0WMhG0gvR5d6lEZHWcAodBbkTlX7qJpUF5ZT5oJYj
s8PDJDC71unCFLdDQrEJdQ9ASzLgU4icsMAMDiXXcYv58SpBL1pW467JCAsCRoVvrCBXJ12eqJOx
lICwDgd8Q17QaHQSw65st7F0wD9GZetbC6PSA+ypP6oFSQprLc2KrEgSqROz7I0F7wKjcvo8xv3y
vvK71aiHJlgqKIXnsCqFQCOHxUpZ3gXng+6LUz9q1DIcyvCQD9DlWME821lsqGVKE3yPkKnYxHFr
L6IaJoMQj17UZtFgBlPRnxdY6KHDgrj8FhOvXCuq/UOvDtiFxbHmZZx03soOomr8rFFoEuu+gYnk
I264j2OsKEMxAJUwg154ZByLIz+3zH7JszQJjlIvCg8jMoaHjWDx6LYdUEpCT2x1yGCaqTdgTXk4
n7d1BjkC1kon5pZ0ChreZ5RelM1ALyJz6IZFXKU8c1KSY71QXatlnmGVdqqFRqSypGdhruhFmlLI
E6WF7y1bNa0ciyb5cCSiCl/PfE9f+3EeHoaBidWtcAk+rb0qNGl0LIqmWjfUIuXqds0LJjCI1Lhn
l5XT+m8sSc+asFWXaBywcJ9kMnttR8v6U1uacb8ioYZ9q3RtL5KAT+tRDdp2i9JWlwYfAeSdSYs0
DdNFYXVYSqZnV80msnVpOGUrumpZUIN+FBLalSSxitymw/TypF/dalza2uKyy+qeun1pVsHq1rLm
eUDlYRfY5SUNeZZddr4/xF/NjsNOJGKyUrTtwkMR1OZWJZ1aRk2ZfqJBw1zbz66zoFebqigmZ1Ci
r9gZPB8WWCUjPetGE4YsQfzQuHZuF9TpgyCjwQc2BMMa5oen3YL6DUIIBxFKTl2Zj+o4zXQdOMzy
eh9TEqrk0xglNxEJE8t2k9rwL+FKq3VWmykgygi0Jm562FroZLUIYGJyx+iYGbm8rOR1nqWXuU+r
I+X1Demcwe56xCG8umDC3uRqckRaZslFOPjFMXyM/ZFmFvGguy1fVSUPnZLS+gxxeH6MM8d9t7X9
4EtolWbiDJn3V1mzpcHy8kSj6u1WteUSK4IOOE1KU6Nb1/Ww0UFTHFuRqlLvIwlE7ipVf83KZlUU
ulwZ0lIfC9E6UWqdewzN8l8HmRQG/ESeSm9DaZ7CqkbQcOyAWIycNGxRkCJdMMnGzLV0bfqOLEXk
FjlL15SWfuCEorBdQ8R8FWesVY4VjivS9N2RGQVx7BpWN7QOy4pgWA1ySKy1wrKsXF83Zo/pD9Rx
zcX4we5r60hHCm4u7Mt12BtF7aQd/SJom58aRGYfwjG2jyzmYfVSgaAksPOlb0dF4JCiZ04UW81x
1bfk1OI+4Y42zH6biDz6MljpFxFZZXKSlFp8KuMgWxq17mxXjJVa2S1v/9ZDpb4Hdp04ulPMGbHI
lqVphQu7GqrVYERqTdqyXQx9nS5Tu+gDV4godhquo1O7CqLhFPMlr6PazlZj03nw4yFZ+mH3Ramo
WMWhVR1aXvdX6/WuGUbWd7/sh/PAHLIFTUq24rEVOaw2q0+aYFqlyuTS7NP+KmrYhRFZnkM7rU/t
MBg/peNgurnVpKt8MMShp1rrpFChWPqlvihVY0ROJREZLXVa5qf16MFExSniky4olj7ihqMmregR
05WxNlWuN7FqxEnOR+Ji0rJlG5fm517mudOXpb001Bg7ESyWgxUSfxRltLAQdRpjTD/ACQwI+dps
5duG3CQVHz75OXd5xrM1M3R1aE8egg9Fu+h91azNGIDpcDC+aa8vF1FRqdMxMj81YcoWdZaR87iK
7JN8SOovrGfGyZAWSekYtoVxHWLX73WbKMQljI1HdZ+Vh1FY539GCN8R3jVpG2J9s/iCVZ69tjpu
nBFZEhee11rEtlg1ljmsojxONx2qQlsjTv/sjTJOHGolqdtWlV4ZFpaNM1gdcYaxbg6JFweuacel
C+PvL0YzgSPyg3rTZuZ1EfhiyWraubQgyWSt6GaIKr71KlKUCy/X/Z+IiJeIritEgiHJFkNM4mVd
CnnhlbAosPxVugxzGjpGyKw10T0/TINkWGg2DAAtod1J0OAwf6fgTaQaGBK7wtzVJjlvuzihS99M
qgGxeDn20Xno0b5xaJSKZG2NuvWvYfz9VRCxcjHatFh4RpsVrh94Y+XkPvcOaxkYMExVKNd23HSX
RqyZDbfnMemEDQ0WVVEjAwnKpSWrHG2w0IuQ191lIe1kM8ohcFQ1xKtxrMdlExD8GFnhSrKEfOn8
3sYS52kujKPQnAI/GNI0VFdKcf/EL9OzoK31VyNQzXFa2acyzrQL5+V9ThtG/lSdlpXTIHepj+Ky
HMKvWhYN2aSxVPWRUdKRNWtYLbXC4eBN2S0jaiBy8pG4eR+8WnWIZtscaYgZ5vY3r0xg1L0o6ooB
5nsgynNMWo380IqifDRdlgiDOL42SOe7vkka/s0OUnhd1kSDdO3Q5v7K6jwzPS5Jhd/HOUKuBTHT
2sbqYapamg1i0KAKEG1lnUYgIlsB3xSWRTIcETr25wPr6AVi0cRNyw5huTIQnz3J+Hckz8jP56kz
Dg6wGRLo6XhgNr3/JHVuAi8JizqM1l6ukmqR5jnvv45ibPSfYhjHciVShWgkz8wklk4Xw/n+swAU
HVZzCWyOHgQ6Hd4JKcCiPpWgCyTNR1b7a7NXtu94mfbDRaOox86ooQMfwaZXHIY8DPzjuvDGbFlI
7Z35WU0vbNLQM5HHiCr/Waod04LSFpr3ELZLtIFPQj+Zlow3Xh5Ewl9nBkK/sof3X/Zhjpi0RXLs
1iFD5NOkI4Ijo/UL9D080jA7QKEgVOZzMlXWpn8RgmOX4OzygxU3WTtiToYEqVBEy6GAxyntNAIg
wWAaiKI7m1/Elmds6BR+ZyIR0XEryoJ9EHJo49Ehce0H63rKoIvSz6K/tWcih8k4DO0LAv8MIvhx
amJPA1pKLBw1/VzgVvmhwQ07WWdem1aOGvpGu4GMCwRNOAixdLMizZay1+U2FfFwXtbgKsoAuXyY
99V5mpXuCxJNnM9zTgjFfGxRRj+yhea+22X3BEHDLI2xQdywriIDYaM0ZH9eg5K61KB4tGMbU/rb
MaavBbX4pmiRX2RdXiWHFJvfQlfrYsrBMLP/LBjfJdhU1JHSpnioyi32TwSzWlJUaVUG60L6iFD9
HLlX46iuq6weURHX2eciSGyxGXKErYue5zo+agVrzxvRKu0EbacuCRmQLYvbuJjWSGONEEmUL0aE
76GvEXN7+RTDT1xPpgg020g9sCWxVfXN6QAG7/ouKQ3Trj9vxokFyIaiPw+80I+cNhr7j1Mch+2m
MdbWqO04dkyrQAb0z9PBQNLPccLB5EJS8AY4YFHMDFBAjTIcWss45IEJG8jyMQuO7GZKdbIe0sPw
q5OB2a3xOWMjyJM+DSDWEDbj515JzJbPKbITczQSN0oE/heThb97C0zj8pYe4qyYwK4isDRN1/jh
OvfBgLmhVbT+0m/Laj0OKa5ushjkjYyHFisECcH17c3ec7/3in1HXV7lBfwgnPvsx/++yFP8uX3+
zONnbsnPHz+dPjxr6B8/hSMKp+YTPf/QJM3jd+Hq99JN7O+zH36ioh8o2BnZfPfool+8+TomGjUy
aMGjBfyJiH58zswPBvpuyD0BDZbZVrfrg6KsDbb5CQGNo1YsHKNq4fAOhGaomP4goE0cf2uZeEgE
7IBE0oKl90BAo2aHzjik+3jKB8yEov8TAnryUM9MjYkDKiYpCNwXQXH9ufGLaMGE5sJYK8MQkRNG
w7hulNAoHT3Oyf3iecpz/8Ry4zIWziGbjsMg01Elzy8zUl0N7dgaaz2CxonzdFjwhtgf0q410hcM
+k8OyMTDBCjHObSg1WGtJiP2xEgBi0gr0M7rgebqA5FVeypNyo/ESEB6yjQMXrggjsL/aRbhPbAz
G5UEVA3QwPD8kn2szZJalbdGgOkhDijz+iSvGj93cgOEsGurye6hGYUhb/RbvjCTJBoOZd6x7LA0
/cY1WxAPTtPDHBZRWK1V3sPyD6oi37M+rE5KpdVh6fnqsBur8DCVA3Mzr8+Ohoqmn5I4UYeJUdVf
aC2zI9VWxcrw0vDMG+rwTPiRmS24nwWHQ0nSDYzssCxrnX5ihhhvVBSOl0Esqkur8E9JM4TLzkoy
tykSsh4Zj0/RviRtN4h484npJv175GP+AU48+sJIGDkZ8ZKVWQaZC06ldZs869Yk9/JFOZbs0G5R
vqjKoVvSoC+cpOb62KJ1flYVdufUScy3JPGNdSI7xO4V0vwSKbQPNl15CEbBB1xpO01P5Jj2n1Q+
Bo1Dyg7RVoVMh2hWfQvBt3Xxog8qS5eONXR+p7+BJTUHfRJkRbSyMktlbudhnbskyEnhEJ5m35vK
Kr5FjW9/BZfLzpVPVOB2RKtrcEFFhFpMZYHyYkMeO0YU9quqtQkYbJsH32O4OdMNEbl8IElrF64U
fn5iwUIfD03WXdrDmLixF1YLxhKsvWj0USAII/NDyOl50IfE9foIyXGp5FJTUn1Lrbxd5T2pkaxL
wwQRKdPrKk2DwyALroYqKhY+ClbHvrIb1IlGM0iXGpMTZF5yWoJm/4ozT4xPPAvHExRrbO3onsYb
mbXEWMRh5BHHyI3PQobmxhNErNsu00s+hPEJifzmGtR2/T2mQ5QsR3+UE30QqiNMgV4Enrwq68Tt
UFg6yxLQhXBQ12DbO0fG4tgz6t6JY/+L0gYCTq9IDo0CTNRopL2r+w7FISaIq7xQOlZRH0dGJbjT
1/7gSmJHWxThPHzY+ot7DV8EuRyWvSXLc69L2IkM9Eez7zrq4KRdgaUN7elN1p7yWDAkQu1Nn1rG
yqyM+jRm2fi97vPBBbLm9wIc6YdQZWwRj3V9Xpq14Wa1fV6WKlw25vin0VT8jI0BW7Jh1GeGNY7L
Tsnuc5apxvWpalegaT+Bq/9qcS9n6zC2u1Y4td8Gw1Umw5g5Xts0OVjvuI9AYtkFi5xRR+0i9tPY
XErWDLE7JKUcT+wuGfpNoog/pG7gl4Q4nmH442WsO9H6Ts8a3aGsYeTlooEXjy4EWAIfdA2Nervt
LqyhBhtNteUvzCGoQDx5cWg6Jnh4R4GTyQ67dpQWcn3h2ytriJm5Se1Ok0WYGIO90qjelcLx01qu
/Lgb/fM2NvFJXoStfybLqgmcPK2y7qMvDd/mTiFLHRwr5NJ56GivM7+xImiqyCGZZwTLruoVu4ya
zjBXZa9M69qaSjVOUAe1cRSjStNUn+PUy9LykCodfzPMIv6s2jQ8rEgGM5ynlrluSZ1cWt5gVK7H
mTc4XSP5kdm3OXG6se0ax0TefGjWnB91zCtPaN+ba5YaxHL6eAiHBUqV9IIFOYI/ULj4teVJ7/Mw
NN2VZJlnOxnNihXoO77Jkx7XbUQGtqhBGbTQJDsKe5CxddqA/0tLz4Oy211+XAqhS9dqLbqiUueL
pAqzpVmo2s00sXvHGIIUCHjqr77C/5W1kX0eNfEix8yMpli0bZd+6rkobqbq8wkECf1VzER+XAwq
HReN9JNgWQ1dvrFJoj4kZii3SVpCPp60dOVpK/1kdLEVu7GdQjZDFnjPNOr0b2ZXySUndf8xiSM5
LuwxzT/7aQC+eNq+C3o4j2UDvU0W/z8KfPIcymfdFw/dPrf9CAKB02PA81MQuLMH5HHcfSQo5YGy
OEcfAh70AcrgRySInPOhT5ibeBjSk0AQrXQcjwZBKnj/GIr7KJDi0BEcYYWtXRTch0Ia8j+JAmeJ
3XRFRICIYECkTJn7PD5LaFRlKFSbNzb1amRjrBAoRLikaBEbmChAxlsBbk+vsnLQg1jUrDeD3jVy
j3z3s0qgTJezPraOFNjeZhErIyvXnUoTfZqYaWEMTh73ZvHdjOuozxeGlEnEXd+yBL2xYLCb8ySA
T9natll4VzzlpTzzJegk7qR0Kum4ojCr9ENASd1lCz8xqxjV6c5EYECtoZwSSNSehmOGKlX0t6Fb
pJAvpHvPsz3kdwQ7UhB1C6S/mHUyhdJP4kqLpmETgJG/8bo8i8p1DfJRrBPR6spao2OjDjt3DAs8
QishHgpsqycrakcIPSObcH3s6Md+MfSpTLEmhHl+/THitpZEhtcRjaeaUp1zk4OGVMwoo1XVd35V
L6qg9kXgGMIYi+xjJ/igmUvFKDt+BAo007GT5yWv6Bm6O1FTe2GOnsfeeOQddrej1UZNXYc4WmXO
pfRBaLCg4sa1NKqWsIU/Wr5VrkAJ1Jw4WVVL+VdsEq9GG+ejuu2YnBk203XRGIAGH7BeODpkft2i
GXIrN7h9Dd+aoCIJoiLRfwbCYxmS5yhswg+Zh8fm1k4Q5Oj3eSEDQLP4kyxqum3wkIj9mRLY+wId
eg6Nb7ahQfqAX4NWt0oOPptIcwtFMupNPoZWchYaNKeIWcqh+RxrFLdRIAjCBJPyzxPxPBOBJGh2
EnjUENqdJGaDzxZJLUMSDXHmXXlqzMzqMC+L1BuWSAa0Gg4HcOpA5Z8v+fPN4yQ3UI0I024fJToj
/FCD8ZDMkOpayA5avhqoHGmMiKxrtFiGtifkXxUag1gJUh8bi//KyYDOpmUbIhLvXlgIdMrufiS0
0wQogkB3UlQcjY2jSmdQKBRa1P+l7Fub49S1pn8RVYDERV9hLr7HsWOfJF9UcbIPFwG6ICHBr3+b
TE69e3tXJfWkKpnKeDyAkJbW6tXdKBu9tZ0pxgi0KjQvWpBiZIsH8jrf043W3TivqaqQvhCcVdbF
rXseVd6v9RQlZnpmY4s86KAzadIntFum+e33Y7bXu38/S9SneCZHDNMBPH8Iq+VdLEHvrASwvoW3
YKzBJIidiDFYcfAE+GgwBJCRSoXeF431cn/pkE79XwcLOnvAVwSmx+C0UYS2fw5WqdPZrnMu36Yh
ixDDe0SvzYMeFNs1uyUc+dq3GVmc+DaihERENQpNteyqjPpoEZVuEW33yL+2+C0UHsNyS4NQIDj9
friS93MMTwGE4Ql4fGW6MzT3x5z8PfYG4ifFpo28zejXROOxt7Ma3KPebKdQ2ekVvC30YUegCUe5
6lGuh1Jsa/TsleLXMzND39TjtsXr7djqyYKAw+Kc29plcTQ85SNrtrEGoBAQEtOoX5PpJt4YuFK1
6DiIQH9YpsmOCPx9AgDwgdSB5eCfZTlQ5HcRAzNz0su0qK9FJrM+qxV8XzEVOXeMmTrZigihna+X
6DmAv6H3/hDCiUo46s8qeEtyfXKe/HlB0/dRHEYYEC1lQFFSoPj/mhYCeAYQV6m+KoNVpI9kRlfx
Pk1ast6S2a0YDsaXYXsd27CuReVa43VbI+D7/KnRG4+uzIiS99VEbs4fyi7fE4RAlxEwhXDZfnvk
TBimEODTbHlSphfb6zbkwosqHoZ90wJdIcINkhNr8SYBYrm9lmMIuHck61e8zFvcgOehspnMp7xw
+71DF7BDgqF/Hh49mWj1VSlDj68APyPGmXfRtOcGVmWj+BbAV9DqBMAkWZ4pkZu9M0ZwU4HWZVLk
9w0fw1VDsbl+mcqJ09clXhJMsgJN0P6/i57Al/rD3HgfwjH6BdqyO+e4yCHufzc1CF8nlJ5q+Lol
42z2ujAuwBXzspfD9d7+Q6D4/fJ6H42AYdM4TbBv7zD2v444m3hu/Uj8F7K5fTJ6R/fwl86FwOad
g1mTf+U92TAJfers3NwXCCyYp78/jfT9lRM8KjzdmbAZ4EiKLPmfq3wji9MRy8fXkU6jJSCjuSz6
S+pWIxq1Yp6So+GF7B6XuWwQcVQLxiv4ETZdwJAtCj8slU0bfTvwMn8GKXMoV3Adknx5smUUg86Z
bQEUzRDQvu1jylEvUQ4mMhZ7G2MeyqVFdnHNe2H3lb8AXPwAenCBRioRhoTl/Psrfh/XSjyVPt7p
xeleE/y7WSZy3k5ez8XL4qYYSWxmTIokdtn2eYvGA6VXbeLBUECpywheGvszs0UtuE9ptMpREj9z
8BhwvqnuttFcdSole4jUqEaTkx4WNXfnLVsFVh33455TJysqyldTJBrL6PeXlL6LbCUyoBLbJqIa
7iBskN6Fag3u2Sb7KX0pbUuwtqxq9hOwEXH70v25jtGIW3FuHARSLHHEyj2kGKWx0URtgjQ+Cdn+
ltQCT24e0GmnV50HLVRXABJl/rCTCtbbDuxmfM3ajPl8ElFhyEmV4BrNYF1OCpf7h0t7l2Xi0mBY
A8sALJU4Q8vn3aXZIECgcHJ9Ic2yRyprNKYWGjud/G7jEvBTtVqpt9cinfb9cYxkghsS8nFo1uM2
5oltToxEzr8gSzUYDl/0BLOPLBuiydRFDFOM+kHt0c0hbF51qfIIaxYZCQ7YWQ7Es0aNlWAoxoZi
KKwt2sjuvNweS6IFWxH/u4zPHgr3B1//LtN+t0ZLpAvIroo0K1F2xv9KdRO/oUOb6+jTAsAS0eGS
3qZtGRZRo7Jsm+lPYeHddrQfku7tbNBJ8RdZ0z/DQtxLpJAghH+aXYIZYldrMaGw92N8aK+ozI7c
RzKALzWQFQM+LHxCyoKgh1ECSjXYxyKfS96fuKUlggEW5PJkIGnDDjBGWPgg2WCj+nXbwL2fMJRh
KCesFayi/XY0Iuw3AjgwmLg1W3u2PMVylDiTbKdivorc7nXq70ebMvLPRAEXv28CCBJ4lguyoPeV
DdLBOWrisH5qWzDZeGUdmOI19wCaHkBZowZQfmtyVVYsTVnfVsboTt/EgyMhq8DI1dGtacaI3vOx
LUitvQzNd1AA4yvPHc0Popjk8IP2w4ZeNjBn881vyeA/0CWJA6ClfmKZqjXyx9mdvM/K5QEdYB4k
KPPxmNyR2CTsME2GJXUfrDOgWIZSb33VTouhoW6CWLAYls34dahClPW0P7EUTOznfLArbeo4JADO
QbD3bcKRv/HGXtu2QGZWF9vgtw1lLaaiugbex12lAc7np4UVDRopYxS2Tz6Xaffq6NDwA6E2TeoV
9alcq7yxMzuwLvUCTJehuSpSYg9axn675WyK43PioWQ4NdFctvFRoTNFX9ZsaUT0wmQcwqdgA7H3
0Wyn6Ak7RuF+gOudm5etWJpJVkrKpJ0/srAN4sw7oBunTdJylBUTkqRtXZgN3Ie3ZOzL6UebKrmE
A6bKqv9iznof1+A3zkl/Zfmks/KAOiAb8jMfI5E/sKSIhDgvuUrnof2rLSdiMcoBwhVD7zciF0zp
LTGzaj+SPLZ5fJwmqlRxDSpR1w53UxaEbo790li/3PkMjNLuFEkqu/wps8bI67yn7Q4BB5RTAkT/
Lca2Psxl51nVRDTXFiii2fr12oMw1HZnUEOx24D47ikC7KI6l32GqCLP5mtMDh/x2hOkLaDpKmRd
rLIrKNP5hyEtCrzYy5tR14EAW8FKguJwm5ypftucZuly0+dGNelVEqKoKOq1z4QrzmHqk3GoMrrs
+2KcRR0upyEA9Mm3wFf479R91rKs+bB65VXx2POo98OpECRK1bVwKyuXD3lPso5VmrEdkyiMzVrx
Cq0Hj7ZbSocZIxWtGiH7HlFbt9ltRLgphjsw3LtkeAShqi/50fcIBM1RdjBnMjVC1n5K6xINcXoE
q3Ht9CFWojegZNg4yqbPKWQsON7YD4y9oNukwbNGHYyRTUvXYQepE3DT8CU4f6QsFdoTe05P2xlX
X6s2mUh+6lu/jxgZrMCLnIGwP09jsYd8utimLGrmrcQE2CbkG2cLfiw+py6XCsbxhuHTfYE/2Etm
jqMNbbLzEpJuvz2Jom2a/ScZwj7OE2Xgax8iFxncimgSZUv/AkuSoeKA/gWZVu3LZC103ZVt5iLc
Qeq0e7X95LoJ4xW1mzy3Dr3ecF/2xX7KHe602p5zzCwcgeBH+o1HYZ9guQGNfbnJ1gjvDWzch2ZZ
EnwUW2ypPc5hgXMTrvHX9RhDiH4D4NbivSwomT+LjHJGauoZACDIFcDFjo+/Zg/fZoavLPpovzhu
15+D4TBrTP0rx2XZlu3/I3MmQHLtTPT8a6ijy8f/N8iXzwEpSMV9kaoRJ5BMUbu8iQ7wvDl3E1lx
0TqFImuompQ0XfyMAryRrMouN0pui8VUQ+XtTHM9JWzlWZWIdlnzD2x0EqO0pOOAj6QKGJtB95hw
sI5FvO5JbzNC/4E1WjSxfmOXEZQKKwhx7XJNbdqhRgOBecp9cgUa9l6dx5dbe5keORcDxgfyIvzG
MSuG/eIDOI6YpyB474dpaZvjzVVqKM9etqijzt7gSsk+vJeJtEGjgrPERe7fknRmxu9BYkkwu0A8
30/9MqDR5jf8Rw5E0uIYxdkk+usNLrRBnZsd0YqPvnMSa5r1zY58zB73t1uKVL8leTNh+swZMlZc
vAG3OP8Afvh+cjJd9hc0z0q8DDuBfReuZfv5T+ivtP4FLPOh6U5Ts5NwWk2ShlyJeUUD+pZc5krX
z8wW519DzvrF4HRCRwS+BDuAxMF71Qns80uitzx+QebWl8tB6QjkpTqeG46DgwkuUTLZQQHbHAAY
ALLBbWrddSGbfTk77K94T6wu78uTQLIY1hvC5iHIK0tlDJHcwOgwLhWfG9T5CUscPt9aPeMFSWM2
PIza4d919ADRstgngIo0sPzhYRGWAxQASwhHT9pGLq852AGoAvi67XPfM4Ty/hSIThFhStMOrjwO
I7bY8RiiibP5OmPYqsKXOA894k0zSCnE1S84ubdDa/qTawfUu99XCmEXuVJ9i+E4k59rRstywICh
SSj49krAW/f2RUNS4/Mre7n0wJoZQwRp3yZwRQJdejRItzhBlLOG7sOXBLXPGuBV+xS/4KflLDxG
IHHpfr2261K8GExwfF53gEKjqhs24MoMIpeJVYAs1ny8Jyox+ES+JnsNu2Ruxry6gCxbAioxP7lJ
G55eN1xv+I7tAr1xlOVADXVGBfBSngiUvuOI2mmq7QBgIrsFKXdfT5b6DiB8I0qLUElyDiLGw7wi
0vQn1Hr74Dm0+jG+qSsFsPh+mBr8Ogh6uMovHukZj248n43pHhjpd5BSOmx394XgJLcfKWCslR8h
6UOn8ZR7lQ3zAdAFOEZVARAo/0rBHkNJjs2Q4eZv4HLgqvJp3LeNMeP7dDOpSTD5LiMJCRKQaNLF
HVluICkZefFRgMcfPRsk00AVNgU2wlfEW8yvyKsNI9DTeL8GrqYIwR/l5Y5SgfW/o7no70ivvkJh
0+rkjYYhHx7yXKuVn2gqZxv913doXfMjdjQyZNU8AP+O6nIAVeYViKQX9lPc6L5pap6tpAW/s0Bu
o3+wpVt0CvJ8CWjibIRbRlZH6TaL1406tFArh90hoNiHngM5ZVFkzCUOs3zsWVoveDMqFgj60JkK
h19XcrmXWvUAiOssI+t+WT/DzTAse/xja7NHE2T/++Lt5nH/xPQTved9ur8Hs9IIn1ibdf8gJ0An
IP5z097b6AausJQbZIv8YbNroo49Fuq+Ktm4/+TXlEVOiUiEZvn+owsevofTqKlNWA0pICM0cfno
2qLxsvLxBPQcbGbO0muvp32VN9G2w4Ez+kR4oUjL7LXeYsxvGqP/8ADccj9zUAPwq78OlBmGLQ1i
M9zsS8U2df1WQPIwKUc/ikvAEhegUUOojNkQDXoHIWeTG0oPYwOdBa9anbvo2XWZwjVbjy7ectOl
zZ7GtTTgGMUy7Kflfi64SArsIxXP3L7IVbq3GcFUDfucLDiYm12VtfM0jse2H7AaT5cBAQ68Bz0B
whS+l85J1N+2KYFq6Q/A17uCHlgO4gNmcIrglif/gpVbix4C8Or0uZUyx1kXTROwGjwk0g86ovsK
GhYAL221dHo/9z9Ud/+s7fbD4zErIPHtPrc4/rvC1rggIz8XgKouobEHBoyzQB2AlfT7Q70D0LGa
Yli24ViArPBvvpf1f2teeig7So5U8n9zJBZBylorTukHsA/32c2goMSL63rcYUkNxS37FRx/fy7/
hBAyPMIMqFCS4eLRDsc8T/95LnwhKeDbvnmGYTPCWJclez4+z3i2/HGTSJ3/NM7/PiDctnfqZckg
4wJ9+Z8HFK2Jk2GM+ZMOEzaKRmDHvwY/BmHu18r+/QUme5Pp/6P7+xUCu40z0CrhhId21LsDhqGn
4PgPKLIuEcO32w7arzlZs+wUQPRdTj30AOaj82TtD6Ob9nhODEJDBIok9qM/nNE/ZzrOCKXU/pQ4
UDAzPCPmfVtshSLNFyvRT8NlUXnkdVjjwQmOuN6VS4db0FK3YmUygs0BqUXU7ifSK6IdxKMalf0p
G4nM4iogtIC8pZXGx7E+OOSfK0mJrv2ln6UuYfb3F/H+NuLG0ZjEeCwRINmkfN9lxb4LgWCIlocW
1gIYzu1nIqTmbHIf16iEvOv/frwsxo3c/4Bs+66VWARkI3jonnv4te2FptXgPklEVjAaZzzR5P92
PED+u2sSFgakP/Rf4YB4DiR66fqHy7aEJHm/G4UYsC6mWe8bxu8PuMeXv01TTAi0n/YHBYCPQoFo
vsMz/bqFzmyZuCqmyAgot8axIF9zgwXzpyX470Ph1pXo4OHJbCgy34e6kafj6pq8ubqkIksGdATz
KNUjXn5/Ve96a/h2MDRAxk8xiqgD/qVSmGLb8j4o9j3uAVP/WlZpLvZU0ZBxLyd9CXuMOh6pSUEX
g/8GtsIBqehcWzKF4qX3MYLgH87rQhH524ADw8QQQPMFpjVCG+zn/hmI4hj9oqJr57PZ0ridjylo
brjFDk9Cc/K/8zah0V7LuQHmy6qRb6hiKwhSbTLeIosANaippVBApO5SCkwkfhx51jTyakXOkskH
HjqRhLXmKVphX2atR5RncNWgkz6OA5QSto5lnM8jFJ8ZIMA7AscKkj+yS59R5CiSyAfw9RId7kXT
LgxUHrfkXQKspgeF5AoFUAH10BBB0zgdfiVORYRfaytxSXdQOZTYxPKf4fVSAomfo+nbMcWWgpJ1
T0/8kkZItGVaon6ZUofhRuqXu+KBQISOL4guOZdC0xb3LVZlsnWVmO2YbNU0GzZ1h1wVQ++q/0Ex
Gts5hLKXBOtnZoeOn8f4brrck4tCL0Rfo+YReXpUpcQhR9A2kcHE6KJ0TT2EEY/CO6PPMPTDC0E6
zuDBsVpG1XWfx9EOUsyLAf67XupD5teZ6EMLsR/gYCBDBbofVd/aUvI6crLx8VhpsO6z9JFpBrk5
5KugrOtP2cqWTcIQAHj1dEBuCjXXg4RgV+afOgUUvDlgnoPmcGoNRNN9PSZIhv+7oiSey5ssDz79
mmRhteUDHT1XHydIcAUIsRNkfajQEdCChYQacvT0OMkV9/bgQ7qZtYojICZLjZQxycp6pSv3d4LN
dt4qtMl9hyqflQb92q6N5zONB+vf8ngUKwSpFIUAKNHFNJrPExChyFUQPeytwF8xUqNP3+R35Yj9
pD9N7QAGLLL7n/kfAPk9f13BwcXLZWoMP7PUqYBCD5k+qOjgNi8mzkcYncwwM8BppAI0Wy+ihX3C
5iLLZzWxaDjB1abJqrZp/HO2dll/WDvPzx1dyFUXk+16hE76CgiLfCpMntbgp7YPRWeHGFj2Yj5x
TOor2ux6Kqy+9q03avjcxJ08TC6Op4q3hp5QhAPqSqfstlTxVymwHCev8rvcd+pQ0LbF3Y0jc+qL
QI+97NwHCOxtfES1YI/lCssAzNh8/N4q95wmVN0aGjW34zLbYzYDGgdBpoF837FDy3z5EfJfDb6B
6n50s+YwMIAEbaXTdMg40zfllo6nlU/oTk8qo/jqcp1q2k/FyeMrr0vUiW8mSHcGH4P/0EwMZxGS
YYOMoM+gjY3ls6LoGVQDoKMZ5hqyefFhK78N0ZQBYnDjJ1+m3TFObXyDh2e2HeQLEbmjgA9Pxs54
ThQ02h8BanbgUVnCfiRoQaHOSlTytKR9253UOkXHZB7t07xQACEIBYcZgrobAgEIVFgjBOm8YLwt
P3dLytZrMCPc9zmlfXKUTlmUXx00gtVCsvKv0mbFeIh4ZG5GBprEgSa2/xgWIlC/jfI2m22i4V/R
ym9xP6u7gOd/3M55ss9Qnu293WbxNwFp9n1ciOUaqDzkuYK06aFE9PuReA9Liw164RblvIq+eKX9
XzqKQp12yfZtnnuZgumgQGvcthkztx0gZQSTy7iD2rwIN7lrNBQBieoe1qRAIEapB58NslP+wepV
N9Awm1OqXHqbDWOogEC/Zn79HjvOH2iC5bPMzh4AecZd1YRxKUDtluRICzs9qJaaLxC2IVeM0XaH
gMAJcDMEFNZNpqrIEfoNHXNZkXSYzhIARpXGo/0Ykkl8nNvVgjlsbfOi21V/NkGNaaWDCzVPYBdT
9Tg/dIJLYIFYeKHdahpK/8jSuR3qaVv6b7DxgMNIE4+vk+x0pdSSQIABqweV7s4qJuY3FAqIb3OZ
h7sefYgF7RAKEybLbcVdBJOTxjV3eRmBPj4kgn0zEZKtQ4m8ESzpftaPuc/FCYE+z2vWbcWVTWT7
CP4QOCe+NS+pnNR5gSXFuVdL/s0Q/uJRv79setzKs1Z0hbPM2Py1YkDOrS2cgwlWvD5bwzJeGarR
SRaNhQ3WslznTKizRn6cVE0xsxc2WfZGgiKfesPlG+RJ218OE/ywFDK9pyA8nGPsFAcdtH1G3htV
mZ+WO7jIiK8bfFDOZICDSj0B5n5oVwgqwIBFRIr7rgROlYn8qkDDqFbz1J9F5swLOGcE57+kN0k8
kVOfkxnmW1w/sqk1V8k6sOdxNNttM/caCgiEXJTnEPFMNLY3xlH/OM3cfDJlSb8TsSA4pHpdHug6
YvEAa/uQEOtugyn8deehvQSeVE5nDguaA8p2MD8Bx7DrLTL8jiO8fYQJT/tSAtL5orfSfsKG31xh
sRX3WxJZcKvy7jQwnt2h857Ae2hkA4jm60Qw3w0MIJpIPgq0Bh6bIBV8AyAXOhkPQzFlHYUIKtu2
O8OouwWBSgC1GOWnhmxsRMwew5EUorxK0IusF7XRD+XSEHQMTPQj4mC3x3drRreOwSYnIAc/FA5Q
e3knMrIU9hjDjH6w1cAUv/ORah6B/gwPEV2n18Gab/idBgB0l7zOIzKY3hX9Q4CFV15lKulumFTp
Vxdx5+uh9fE9KEjupUuXRZ9baHVozdqkuIXxlClPLB4ndjO2pTqgv0y3akEf/lCybSyqfrNsqUbC
pwcZgYdwu0a6wFjnsbe7YGtBAyoJJvHXE9XjBxJo9LGYWAetEBQD8tgyZZ76plvGI1rRa3s7drDG
OURmysDU5DyJzsUyz9vTWk6QZpz31CM+MB3kIAVGTfpG3AhgBWaokwKZS52Nji/3QHF6uAu4pPnk
iw1iGBkP+R1ohDw5+AQp4q0FQGBfM9hslAZxxCib5Uicmgl0p6vF5sVNloZ46j9tZOUpzIGCjpm7
SRHs4uuSolNx1sM6wSJmmTP3zKBH7sEMagZmKhPxZoA0hbLw3BGweWBvRIePck2i7exzVLswddFp
fOdZH+BfZ9BfuC8GhNMDiHsb1Ppbd9PD56mGZFLc2GgNc/9hWKOcbQTDP8VhPAA/GsXOHlNpNn6w
lvalPaw5PNtSAP+zxHoo0XatXbKm45EmbmjvRIuucTVOgJ/rzQY9VWRc0ZAqXC+upo5mcFrxmb8X
HeDbQx+6cEUampSHvIzbAlBdb5Jr0RiFNqnLirVKPbryuU3tQ5SxUNRjz2HZUkBnAogQWOJroiLz
Y2FITYhRa3qWkicEkt02heUPUrg2kjU4A6DIediY5U/wOZEFEjNXrt1QI5JafEDCSgaPxUAQ0mV+
bNWgqqzRSWBHMULM3h5VGmA5d59ES+5e0GQe+VWvS/qtWZav29Y2L02rvjZMZX2FMmF89uCcHHnJ
zTnG5hEjSOQGbbliux3WdHgwpHOnpTWsVlptcEUDfVRV45iNz2Ya8oMx+Vq5sqOIr4sdv8PhYDsV
ckB7sQn8Hp3PMq6TMO9iPmw29JHBgOu5ALHJHLoFGBTmAyZMBZ6e/5FIJT4qDYfB41wUzd0M76Jn
p2fbHF1oFg712tgUFXRk7HqUvT6kkx5OQvPseRJxcmS2lbeCZ9F9KgK9TRWaqbKZ0VRnKIsgveNw
sHaFO28BMrwKitsB/nZs0fNRJbl8AK/Rg1JpPFz3Zh+HWoumr2k+L6piycjBbQVR013POS7uuAJ8
f4YNYveDox8PUxb0/Q4Gi9JX2yrMA3Z5bP4dXLsOXY/8AqfAn7DrdDBkYXntYBD02ndN8hWIYDiB
TMTOMmbjqVBF/wi3NFMvY95+jqfxBU6AAHpRuJ2KlPdfoBO1ssqIlF9IzM0NHLF4qLgJfVl3AG1v
uEpx0U0M5L0LS40inHyAN5G7WXzSfRctKb4K3iSfRUL83YKO8iFTWl4TQNmvaAqkYo9pUGeSPtb3
OecEeSuC4z4J6Xcq9iJ9hYwLu3ZI5ze5lFF3HPIODVqA3DK/njJ4RdWz6YJFD2yTADEL3yc1PLOQ
S8MHrM/uBzWnb23bWlGlEDhNVQ+byLIW+N4asBzmRLsqKNZylxYHlPDLYJBrieZmhO/NfxSqtrYW
ipD4KzZeOFwyyLSWq8iK/GBVH111Oktfdj7DKdkW4Sr476gPWRb6NweBJrYHVJ4n6ThYWpJn5A4t
RQMtFsgulWmQ0tyF2ak3kdoABwXAn0vVLUP4bu2KtYJFiTrNKaCrP2BigB+iU7gcp36BKk3rBlSu
LsD0Yqez/gX19sJPY9HaWwqhHmpZpCP2MHAdZcdIj+Aiw90ue7VwVPwCHX+oxUzmwxBHOn5wvkie
0fUrGdhKyOGq3Pp2OHskVTeIfpM/Bt22PVI5htQT7JJIPhDI7qLa8Z0huI5xpo4G/p/w0pvBpaA1
bUcYgojl1Cw5WjyjqHuBJM0c9zJ2qTn861Lk1GTi2+cJrqLiQwoP0fmAqoKL3f4SbmKqNolrhvUc
xWk/0Q+5I1DWiUR35NsAOissQJeoDD0/oZEnQnwvIOSUrEa1HSi8MLd2nF1dYMPN1kOLvlo5VA4s
c7oepmXlo7hdSw5Ip55dYIl6HBagVlCJgn7O3Mk4pbvPTSOobA4eSwXtHaiEyGSqJWiZ21ODXG26
dvAQGv876zks2RHeXB2cOzKNHuAzj1P0hM4KBC47HcwKC5z+sXdK4D7QCDQu14Nhjd4ExK0Gl//X
GLEixjjOPcSCTMFh8nNmsrR9voDIkdobIXZgO2SbJjyoW1ih75QC8Bj2/gzW4Vb8aCiPQ34G33vD
etPJzLovTsFpsK2mEgBchMqW9z7HFoFwbF9dC0ChvLNIKMND3LN4pbWDkZgW5w1dN9wtbHm97N9I
CZeVEUJy69bpFmL6NNqqToL9Mdcg48An5ZnYTHX5MQeBtiM3sXN6leBHdRY5DmqHRp+UKmHIBfqg
PAiwo+5TkMyQuiuGiLkyaD5tSc+dLcZ1VUCH4WepuxpULzd4GHFNgXbDUXkwgRiwg0mWdxtSv/LI
oyHn6M4tnCm4NFHN6LFYN0LP6EeOr6p0w0sE1o+FZQYenlFRh7VzBAtm/BFPAlkWWPnQtx5lPsMF
C45DE+xFNtjHfoSQya0/2f83rGuWxwys3Svg092djDmpRZq7+z5Z1/GoyAgS2cLQoFbR8Nyz4Itr
jRSuqMikVlqFyYvpbGwMdmUolZ8gGlrED7XBCguhlcJoJsc+6g6WbOvT3EU+IEGIhiMyUFSIvFdZ
djY5teOBj2V4izYeVgizG6+Tp1J0Ijt4PM/4u8FjqE0FSTBKA5h8LqhGTJ+0R6QTZr5ybSaWH00U
dsQFGXU61ZtomxP0YwuPTqNLSpCGUg39Oo+plEe6xvNVMsviy7AMFIBlwdNG1gAUuwwVarHOD2OZ
x+6Qxpmzn0HJAJ2jMgrsvxpcE70gQUpS8J0Abj00qLzHimrk4fcBjcBQwZWlOBYiH26iZpag2DsY
8Slw/tQISkm6uvlQThlDqyyy7Rl6CtyYIjRRRcD5u4L9k4ZbIgCztw1ECswNzj66KJa4zk2d8kTB
3RQ3+0AZL3cDROn/ikCqAnjYq+YuQhiev6K49O3Hoh/NnnWRtLtCBpPfGFpk3RtCJFnPZKH9k/SE
34O+2fxoTIKRL/0WQKPjDsjItnWhUl3sX8qQuUdvhhaXAHkdutbFKBFNixEiCpGxpwTwYXFgvfTX
CUCL7uDB2fmPJxT6xkzM9GqifQ/apMme4b8gTzad4s+5mZOKFeBHtmbYoByYt7WCLmt9gNYz7Q6Q
ci8Qmw0TiPsMfpXLdQNXMYT5aQNNteE+4HTZ8P/YO5PluJE0W7/L3SMN87C4mwAiGBEkg2SIosjc
wChRxDw6Bnc8/f1AZd6kpCplZ/emzbrLqrIsJTKAABwO9/8/5zurZIPdcNjWnjJ3dK7o/8JUykSU
TNbE1LuSb4Cyth6yRysRHYuCWolra2zHq8Q04P7oTtJ6OwQa7f0svQE19FDzLVEpeL/bfQonoWIB
ftNp64pXkFxbb1hTK6hCRRwgkykwHEe80HMUYZRLbpeKCsBmcdvW3RYTwr/I0qtsu0Dyo0LhIPND
zlJhb7ba11lAGTRjIcN5cNSTx2wxXcqh7tuo7Cb/LJx+GDmcA0RJQ2t0tECnXltlbF76aVl4yJdi
VW16Iw4uNS01PwMvKo5gEcUtGsIcnIRvPuPWGWv6H16gwswReR96s43re5xVDhOz94cYHlvml8y/
vVVe5oapnN3gzs6DFqetPFG5KiyKAUBHNmVbGU8gARK1qRCInBqUL/rWmx3FpiAwcVt0MZyzbWXk
6X3hyH4OeW+yqmN9HqVW3/nrdXNvZmumDG2ZTXzyy8p67FB/QO8dyydLVM1jP8AVTLOa2iNKTwRc
ycSQL/unRJshSBRCaqHGyuO6H7EdCeouv9fJqB36nIc66rPCuxnGoTkOTocHpfeKK+oC3l6Ldf+B
inHmMQwS93NrLtZW2ro4T70yD0B/BzPMJ3+F+tWAPpygpsTjCeEDuU5reJeBxsIJMJ28qGEolGdc
vFnUU9yKeoa6HXaWM25ZvhiXtWpSNIuz8ZjGSj6CpgPNJ0YdS6dTQIcs41fkznpkO/bw0We5f2HY
sfG5QRn/qPMrzkaTXDisCI94gfxrifjgop0Gnjp/fEY4Pdy2I6jfjT80usFzsNwGiQbqqDfs6oL3
QV+zzRBW5HuIZvjtq7kz+085xY7Il2xUOpDrCxxUo3kA3mV/yFPLrkKbqv6hbWuDFh0KUDz/X9RI
9b/fFi31oP4zL6iimiJ687irHtnRNlV77m3R2M7NAP6PWV4QQYNmqu/wZSNekCqvOnoNNEKbG1sh
8VEXMzBxGgtWo8shPehjWuXLAYG5Gj7G4AScLw6I8GKfN3412GFs9/qgRf7kAJdl8ipQ2dBrQ7eR
B0bm6hGCQGNh2ejrKgv7wu11eRiVpIq5cU3p7Gy7nv3f3boemFS6FkA7rHbPSXUnYp2HfiLSlJsk
CG2gkEzIpFnGo/ZSeLR5aJDX2w4S1bRtvuqdpiB60GhFQLgV7ayKlE5qBiB8iKD2ruJ2xmBHGyTJ
k0Xv7ibLH9jCZJZ0+/6h8ed4yiMaxD77PqxMmcxPYAUFEAwxk7dkbPXWGkX3eYRsZ6gNn9JmKpwb
myXZZgEP1k37GPtmHgB3gdpe4nNJ9KC8SBM5ed2nESSG6Wyy2C/4OzT6nisvQZmyYb7MlYhLN5R6
4HvT7tftue+7y3QNPfr0eGch+tOk+4mElDkKa1KSeS9F064Njeqb8KMC8c0N1xraUn/TqPy+J78e
ERs3zcrVO0zLd0UMvNdkUJzzBx2/xNfq2xGnb6oay6l7WvPCS+0REdykSw3LR5bTFPz2lf8R0+vf
objek7j+S+Cv/4ZMLw+u1rvB8RPOAVNh/fXLkH0Zh/cQiG+/9mewhPGbt/bPXcYKixB/tev/ESzh
Wb95iFd1mrzAptgdIcb5I1jCNn9b++wmfmmUGBilOA/atmuwBOFXAQpqsvycN+HIP+R6vY2ed71m
G7XMSjTER4fHWMc98/3ockyF/bTJpj3JDEZkYjbfpksdhM4wPCq3+OzrU069fhm2NTsuEhpcsZFS
FUffKNpQH/x7f/KLo4bi/FqO5RXQa7aCmnsyu97asFetN14+UaFdl41sRpadbVV61CV4Zug6BrsW
nnwYuGMQeoF518aTHvFiYNtv+8XW6FjSJ4BV1gbDFOYQWkLa43qUF+IR+O39CMuUqa4x2c3kn12t
1aMSmxc7zoUaz+T1YA/7R4PMjHBxJotqrKNtUTQ+8IY9Y6r6PPUc3nXax7LJXpsEO6Gk9x4SbA1z
GzqSWfN9sBVRTu67R9fI8SqsvKdZ4+uRzkHLkO12NGneoe/9A3qeYRsLLg0UzW0yVDiD8uLVLDS5
cV0uZeP3ItI7PhTHnbWx4SHxFbgMun+oMiEiKNjQCXXOYWptbZtSRMI5azb73AbX1SBUjtzO5W8L
+272x2G7/mZus8vOAjani+nWG5SHYtOWdBedwVigEJd3ATFt21JwyJJX86Vjd5z+bJnbseOErNYt
In1JPqJ5omLkjX4UNPWrqrtm31k9dchYFdFcKDMBNZ58iUvN4DoE92R/D3DkyzYUOuvf9QW3swff
RxM9mWGfB+KeImJBndulx6GVy46d07Kffa6eJTjo7HgH39Du3wZJ1ik/UnYnQK4zDgxl3UFR512n
B/QcjSk0C/5B5eJuyjipJC/sg6UBrjZydhwNDYOjF0AHn9p1FA38LLuqUyaMAjOPMLfelOahG7vr
NpGBNZZVG1aOc2I8v8qA5R9IOn9Tztln9DDc+4V/yyGKbjDz1tE8+OyjpobfqbhKwmj9CLvRck2b
NAh70T++3e8qYfE8gfUPET4uuyRlyPCm4NZ3LMxHOMFH3UheecgZ1S4/66eMTt9jqDTrs5B0g/pY
4pnfuD4beIMT4cnzN1NbZCdKygfP9u7Vwp2fO54T/KzxcUb2fp16PB3knzx6FLFDF7UeDxyDCRr1
6e1i1C0Pxazxo0RvfEaVa25jquzH0kRibccM2rIQ8VHVgXFmYd2GuAqp2PdqCq2hbdH1mua2B/Mb
VcSRRESacA5JKi59ocmLxDWNK6uL8c8Oi7ktaI+tsRb0hfKa3WTDKANuFAL6Kq59kweVHQNdvikt
t4VKyq3OcwIkLbubUuf09nhZ+bLsdSTdrF5LTE8NPCXUFs1Gr7jddhoUxyTV6wupW8WWUiGPYeE3
4du91Sq+vhbXVy5WAKYQhkBNUSukYdiyweL+oWtddk3bBxcisYsthpBghzKkjNi9t+HbAFhHOI/4
XWYv9PEU01jAfm1rL8Gyf7vNA8I8ngOGkaQiSPCNET+3oJ33DpTRcAFmTOPP0PaYTpi92Jiif+MW
GMVrArWBZjpPj67xNFdYtkKzNuKj3o/1FXBseXKkc+HP+WctySA0I1O+iguz2KJvzcJx0bV94vCc
gmo2rhT0+B1Eaih7sBauNOpH4VIzfbE/fqYd6EOCq6k12RdBWiJl0CQfZsxTaAvLDb1Bt6jYO2ID
6aE/zJggI69m1yizSofR51iofBMmxcRgcpu5dZpXBBfxaN6lVuBfLEatLtqByaS1pymE8Yf1cOIU
5tHgKfLaZl/5zGCVxz7jbW4yA2lu3x5aCuET/nntns9Ob4H36FHv2HemWsGHseZvnIHyYJHPDKZO
tkh/6YwVDVuKtNPrK+na8jR6xSvIFS6N4gl4u9Zu4BRRUfGR9PyCnV27xdaWg4g0oKeb0nYoTQAO
uDWNBRpq05UXfty9dh5/XI35loe+3aAxkEdbK7MdHoEvPoKGLdwPtFWd9wDDu9kWWnqrzePJa4Z8
A6w4OapMghfTSlEawN4UEo9iBlBWSw3OFg5gqDardwOAhe1uA9JacBQsff7ZzBsZGW1OngHlu3sn
oTkg/LnNrxVVvWOGj9PfUNOngEx93h6368p9kzbZcAu3xAUm6Rpl4u16Kpp5qArEJRIqpNgudtoS
89B12rGNx2dKeM2LCKYvdqY34yaxZPHqd5a2uMwS7O9CHox5z9a82VH/lUFLow5QTZvTUqxye9Ki
hFdRhPM5vg7mZtF2pQXZ+1Tg7PUOdWCLao8TatAeSaCawhSKZXkVp4E1bPq+NNywU1QSTs7kmgpH
EHy4c43v4Zh67v27pdjttxXMe5ToqpH7YV1ju0gkoaKugt4f1cNlgBEAs8i49zKlENKlr1nBy8Wq
/fuxbyyGFU+dnTHSf33cVbP703Hp9yHEImwLbeH366lA2aYKhnbcG/PbZMczaGXFSz1rxUa2xeuv
j/b9boQloodMe9WkmzY2azCw3x9tmTFfZks97kvFAFlXAkERa1t8qvq37/WPNgH/E8G+JpwL2AX/
3/v+0y7gxxD5b7l0b7/01x7Ad5Af/LHMpxLx1x4g+M1zWXxDdnBXj8H7PQBsX5R1rMldz7AQwbNz
+GsPQKC9tWIGsCJR7XP+CdXtpzGEZ5eiqIV33glwGvwwhozJ7SZdT5oD7bo1q6pOnBurn9sTnup/
/HRwLPTlOtciwKf+I0d4EjoNDt+oDx6VsdMyKaKnRit4UFyBq65bgu27W/EfmQWg0qDLgwaECvJn
zFOvQbIjk4vjkTgE4osIl3iTS7JyBmlbBwg/rrWlJm3gDc/Mv5mCvt+483Din9DRMLOBY0L/iQMB
Y1LIBi/bYemH4aUqK6QlJcXYK2WQfCDjJXiITf3vvvJPExBH5WoxL8B/w2PLsHlfLhjEkPczq8lD
XxnytijT4QURM+TvIOvlbaITq/Xra/zTAVeiMZ4Rjhjo7ErXv3/nGclXoSjLhmCfanFz6fmsilVK
8lPlWxqs1sl9+vXxjJ+uKxtVy/Wpc6P0D0zf/v6ACg7uksSrbLORHbkzbizMG4IcAM76M0gY9pqZ
QcG1tlf3hnHuJqd+qPG7zyG8ftZB6Lq886BMc0Sc4Izo0dpUAAwN5CMY9r8ZBViyOJ/vXwmOYTBB
MwRBn5k/FnDqCsBQXg0EvhDHY98TmefElyIpicxIms6PkF8b8xFJmypXQZID+ZrK81mjErxH/+26
R15TBLzR9n5OUEi6m9Rd6XVArqDUoEs8ocGt0iMacVLmvoUtmsgDkCk44PVHU6xrkj5DHqvY0uxa
RxonysVavx3X7Da4i/JsDK68jbM1F3HpiYr67FO6V5iuFzltsQWZ+WVvkcblMku4EU6QItjn+qR9
yss0wDKztuwOfZwDdqGUrDSg1iBzDeMro1RmBDFmWS6vBzuY7DtZq/mq1lMyCNi1AxILbJvUonUi
6NWa2ignIVlZAS4Nig4RoYw7ou5ys31aevLcXIysXSinicC7yppudWimVRh0C9OXpBsK77d3npGH
yTNpByQQVFNMBmM6yLPWkYHmDKybsyVznkFumfWhJkrvyaUqPsJnNpD6vqVIjHbPN20LG7NwKTgg
WvL4waQnTuadPzvP5ch19JeJ69bbxv0YcNMWShoPM1bR57c4hiwhqADNnWPtFIs1PwzkGnAi2JOc
v43VNE9IREmtbB6vs0KKlzJvQHrbDl/WVEB5LsQMQ4vyPiXYY+DFWXXAHtlVAzVfGM/bAVnypxSx
wYPfMp9GAyQEua2UzTiZatd+boTfPqUJPbW3oIGAeKeHtkRdsCG5i5GBs00LbdR5lz2Fdkz3bSNv
x1G1c8QyjUvK090+SZnjPU4IIsEmC+qNOkBqWHTScxS0iJ3lOZvpXWz8pOlJ8+D6s9x20Jf5Nh12
j9aZr6Ui7ACqnd5+hhYcIF2l58wbS7rX+K53qTdM0ZwEwQ51DwM4XR8PF5ZBu0dlG8eXtN50Siti
xnHQST84W0R1UEpAKq7TQip9PT8NiBhbZ+NXeKc/tG6t066JGxlPO+QyahNTMKD0UWaGfpiNwZvY
HaLeSY8CLaBGbCCwJMpTmorPNAiIHEvRTbWbOoVLdGVimnzCdjy/TMj42MnlYsluZ6WZ8yfB5U8v
RF1PF8KE10RyVkEwGmYJ1FlYGAHIOFxncd9acYp1XNE0qAMF6acMYVfJA252e0er3To5uA5CyMDs
G5W8HJJG3rtY/sO0jenIgZI4sdtxQ2q/xqPQCTNqob5sBiWNG81Nh/OcdiLZDPHk/D7gULYZX2IG
pBpk8pIgimlv+xRLNqgBGuROzXLyodC/UM03ToDvvSPUZffU6jWRQMhW1ZUB25obLjV6vQtaxAsq
CcNLkNEHiVCmkWbD4A6OdgwgJ0L1gi3F8Lz4wSJZDru2Zn8Er6iFQOKeawOZZV5S/tx3GLYnftBi
0CFrYEipwhEvqcG/bJiX5ZnXHGPZjOs027tazFt6gWqvxNA+OcZAHqxKKXl5iV/Bt54meV5kGj+8
BYG2ttE+KbE2B4AwPcvGTx5yx2XCbMziPkfW8Ym8RB6st8TPWKeTkVEqPfhtsIY2BTHqj9lv7l3a
fEuW1xH2UjvZkd7kO0cHE1DwaRGt8XvVa9pyWCjC+weL9pu1pl8Jsnbp2xdHl1Dfz0syOe4Wucvx
LylqT97lIfGDey9Nu/+MHBUKjveBPUjhoZebD441alNkISr4TpdKBvANYZBy3GEGhsP3vUDVVmaH
bI7d8B8C1drT7M+oePn5ljdW/xFaihl/Dvw56wGOtHGzW/wmKzdmUow2ZZRCu6rKbOTSVXG7WTAh
PSrPb/aZXfs3XmpRqOWpukD6D4dc0QN+AvrDWqQdyBq25kwLKehxW4Gt9NuspLe4RQaa9KfeF+qg
rNw/4QPitYCsj+5V6YqXb0mcMXidTeEuDJpuZKSIRPcjXLnrUBqJMGCf2hinb2GlnYvNnNQ2Puct
GdQd0uBKzNyasAQatmalkW2w8XyAFFlr8wdpUTMEpZUEV8QC4mRKzIL5HhHfXqUT8+DkJET94krw
rxA0Q8TEyVNucl4mVUi5nwAJi8O7zkxhwVO8x4mjIfwzXuznReVrPOM6TXrpiLoKU/c69Ge9TG+h
FlMQRPljX83jqF+A3CD4qR808VJbVPU2htXz5jeXjqTikvejoBk0R5WTkX8DlIaU2hI7BCsGxb7m
4ttpGRBey4suzVlJgJLn9eXh/7jsSnI+3yJ+h4m1Lwj4YGssJaG15kwRmarjGj56DVmDSE29D5qn
2eza9MZ0Js46q1q+KyR5Dln3mfLONrIOwdvChVNRwY1J1ii5mf4BHJhE2u5xLFCsE/7lqA+x1jhP
bmowsaqeyOK57SW2rX8pSbZJUxXMi57xoWw0/diOqfYKUy1ACD5Tx+OcWeW8BdqacmZY+GXPm7wL
BuOeVjyvp6SXdbHr0dwunEm2XlHawhhcnDWkdmx9slCrnqnqQ7ze0TzHMbGMFSOuRCR8gjfDrmEw
F1LOIke0q6jRd2L9wdAUfW2uE0vLD/Q4tfHD5MI3aMNsTpPUP5cFVV5eVWRCWyhPkk5lO1VkWmIg
wWW1nFwA6HRwxjjyXFJn22ZYAYowLqssoniMWpAAjwskZqxBPDPVjwVajROSpSkEngOvF8tGJOHR
Hct8aa+5/d258ZlZiinVAPwH2VFDeYt7JOXVA81vn5iugVCbKIRynB2+R+dGBHMg6/YCVIgiDrFa
3iU+U7rVJ+PO0OkK9SAmN72U3aGBTQNcsDTONS4tOi9MEhskPISWUmzbDG5VvMKAcXb+1MT7YGkq
ZCndRMWoEXPIrPBa992rVqqbQNrzgXHNwgB58Q0lE/3GqdQUTXoVukJVhNg6+BHRTH6QlNIIKtSL
KO9ShI2Y0W19sK+lOdZ33G3ey7Usj7z5qgu7KjT6T9YQ+pW7TYLyeixotlhcqhtdtcnHllLcU9+Y
1qmZqrwJrURnASm7izIoAYFMaEqMMys/JCv0iF4dN3aOFkqiLEMiE+ToVGuUJbG/1/Llq9O53BCb
ZjQkY4faMh5tvQTIoLSpDTXewGKjxmmdQVLiT7AGEYjsDXlzOXamdkDn3rXXoiCgblOlzDaZu6ZC
LVPMvY9lSaiFKuBShxPL7m8FHRqyydfmX2yN113Sd7sSn0KEZzkUFgxKED9u+xecWAFvvHbfOm+L
/gmlwqZf49N+vV37affjQ42nUGE4bPttNm7f79YwcQ2U7Id2/y2Na/Q8474jbpOGPrbSS3dVnR7f
psNfH/enAiDHpbnq4MhGuMBO8fvjsiUvLaqq7Z7EDfd50AD+VUISzjtDou63TVWrs+umzMXdtK5y
f33070EK7P35D21VkPnAe/WfzMVK5FRP0I7voamxAcFBYd5D1W4uc08w2w/JGtdFTBrbknXlTXuW
yf3tFP63Ynev2q//9/88v1RZHWVi6LMvw/v+O4UWn6LHv6/YHeqX7LnGdf8ui+vb7/wVxoW/i7Ul
uFuYku/qdb7/m+4j0HUhUtDWd02KaX/27On0wwchj8tzDBuFCAPuj3qd5f3m8Rfrr9G7p+fv/5N6
nW3/9EgZFnpOBAOOxQqPnuT3Q5sNfZotQFEPsbXIyOrK8tlhd5QA5dDhlac827hxBGI1wapwRvFP
Z85N++p6cWP8pPADCjp/2fTijUZ1gyK1/j0ACN9sEnhL6HlRR0eyiYddVS/170CCrIPuGuZNn83u
sM73Fuav0l/oywB82YoAFmHm+h88DFdn4vemG316rpq+36QCeB7ilP4JHgI7oWUq6+Wi0Fv5LMqh
kgB0ULhhMk3MOJJBbcmNNXhJQQJmV3xOtcJKNlZfsU1VxNhuYYhnh0J2qCPjMhivEyVjazfqLKwi
p6dUtMVLCr6yt4LcwLuIOa8LUij67AvSKyv3Jn9rKQ9lnIZLBSWwVjRfWtG2T82gL6dRKPJxrVIQ
nyTmL3411U/2kDllSAQ1INm56O5UmyfPZmqapKCZzQbYFvthGoD4EXTM0P58WhzZ3DqWguU2+7Lr
0drPHnbxrDhBjZJ3dmnRBldYkURzoH07soYt2O/VY79x7VU1lnm3Bj1laiJW9UXSTNpYsvJvKfy1
h3jIhw+w0wTPhhBbe1bWPl5a7Am1VtRHZyDCnni28dKXcxYfFmF0x3WVBjE7cYJkkzmdd+XrFRLi
HmHVg1XhOkbtxnt8BNuKeXQyHjPoUo+D1spDO/MWJugIYd1CaBEsM3fTLMjNZwqYV0tijJ9KMny6
0Amq/mqO++4y9f3pNehB7NPsG7QiEqWd3kx2jQochXIO2idAZWoY3nRdarJHIuuOxXO3ZkolvImd
CzpvLCHNfBa/5zk8LUK52H1saJkmt7Uf1MaeN112TtvC+mQmVXYXLA5HoxjQfzDIVqJ8kNqXhplP
oNHGhuqCtfpiVdNG5jAROaKM6ZykVRm6VS6ftDrpj3Sjg69zP3v9Dht7YrPUnn0yzqBSnQPSc+YQ
v1GjPVKvcW9THK2wSv0YeUsgluKL3TZWsOo0im2i01IMEF6wlDJq3nVB8XE2RHrryVxcC0OlR683
CY03mrm7QupiE3QCnDhiuDb3vsVqKEEZSqsSXMOV0ST2dTfZI05ANIgnfNxNBua74il/lLUBJRVF
RwB7YFNIMCQt2VeZzv81tZEgA5TBpHL3LBpokZA+dV3W6OmBQdHBnseZYCqU7Gc1T5Y6pk6asyt3
bw0/L6LW9pbQsqjdUUsKPkCr8aatQOPzRJqR2hgl1hscl3Yg8NuYTVhXwvkwjqTAbFRmDOEAmixM
60w/2W0lr1bz4AWB2QC+GgE1m57/Fjx8sfWtkaHI83JGIkwsUzZN5UcZwwe9cscB+4WXiaUMIrtd
Rv2DvYi5Ak7nubVzMo1O289j/2DjQrrTWG2T79Zb8wFEzhHwqnvdtG1/UQ2FGSEhXC7asVJ3QOjM
wwhJCjGOkxx8Jcq7ubf6cwmaASFvnu1iKyi3SDuqCCYKNnHBArdLT6hbNiNN5Y0+ZFdTfmznjE+y
tO5i9OJuC0D2CVQ3tYhcO+a5ucF1DZKONi8fo82hxFjwkNqWfYDn1lAnqOQO+Ze4Ydn/FIwtnpXF
CrbNPGnXGKXjfbLO1mrUP9XG0NL5ZY9dqJdeTJfDwjWMB/0yz8xBhUZQ6Dvw7B8lAt4NJcQH31Me
sV7tF4c7RrXJPOsU/qKYFC3woTfunOe3Q1c/2qu8xVSXtEn1XaU3H6bMqjYVGvFwRkO80ediwk8H
32ozypYccUw5oXJrbDmToHqwpO413FNx7AnsG/I42a0Q1QuTFXNkCLq9G0gveuQFVC/7xLMzvl67
PKVSiGt6zTbIOgOJwGhfutztKz3pTeQJY33WMexcAEbVLuCaMZoUZSpiE3OQ141BpZ+N712nFCXA
BRJNlMBsuENlNd+4Qf/iNetmCRPdJUL1bqsJBDJhS917nWY7siR9ht+9R2kwctAAR510TMo8IE+A
z6hTKZcYJawBv7cgdVFzbHEyg+zOoRvOI0EGej9NOCj6ogp7GjsfpjKO7xwztjGpIMJwyC6JLG5T
EOtzVJhW+lzK+DkVCGVNNou3Jr2GS0iY1tlFZv5hnKlfD5Z7FF5Vh5JK94YK1SdHpMSOaPwjhY+H
SI4zNQvvC+4jcfYxHoXLKNXOAt64GwljfCU1uj4t81aMy3g1DzZgiX4U9ok5RrvKh8zD2p9W3dkp
kbl0Xl1cWh4J9U5stheBFOkXuyx5toIGlzD5zGcGYXkCcAzV1llFxrXrbTMXGThA91vPFmvCU94f
qsWybkvfCiKNvfCNMxu/O/Axt52hFR8I1zbptnvmp6Gx4XfNaLgYGSnFAdYFbkhodr1TmdljnLfc
CypF2SUm1QCGyqz2tZ/JgzvwipTF4h40NARG9L/r5HdhZf9+nazbtHr//TKZyFqo+d+tkt9+449F
smEGBJUhUUVEjSqZbLA/u9p4V36zweWRPeWYIDjfNbXXnDJ7FTEjZgbQZazNwj8Wyc4aYaYDZLJY
W78tvP/JItmiR/9ue7uejgHpEzwWUgwb0NoP206E36piL25/TfWlzV8JvoypRs4zKVh4T4fcVA85
mqZhJ5RVYq4QINe+yLhsARMTn92Zu1ZbzV0A8cATkgMTr1USvyxS+bHXK7Jfwt5uXYQzGcnprGxx
4nRIXqxyxMKGs3ekKUkRvMXVleitNn9kH8y+ExJRQhqJjW8O9x9vNMe/sERCVWwjsb+iKC9nqfnx
rp6AlWShEqwQtL/ZnRprT/+vzf/aqEURA/yS/znEIP14dRrwJ1CEFudrS3eJrg32aZw2m95mcrsO
WCeuQSxGVlevFDgydW+vvCo4vaAX+D5kwCXy47uxdfvt2O/1OuZPp4Rumnh1oHPfNAI/3DAvNyWY
/D55MWgOFNetjdnguACMpjKfIpEDDlEBxTLyDXVQf8QKhpwGvILeEl4AdWENgvBGR8uPJI8KPd0u
cbKsoivJrdgOw5ISX9sjKZPQZAuC45alMPixCtESajAdnZUXfNuC/wdrLDaBX+sYDNDlOEZAO45t
6fvWeJwWMtOKsv6qzzgvPuB+1ppzRXD5cvvrq/d9uWE9EPKNtcrhYBEgSHq9uO968IpAyGBxZfzC
dtaEHtCWcWGDFtZ5wqXl5fbNTCj8SlVynZLghxaW4nSGUEeexK/PhA3w+5G1ngnZZmu5h/0z0vEf
yi6GlSg9kLn7Mgm/d09Oq3JWoX2l4ao7Eh67OH+XqrYOjHdjmSMymSB/QsRi8o75UfBgZnVZoLk0
X6SRiMz+apILnKaHuB0ZCzTY169dKnckN+XXX/WHPOf1qqPAMQlkdiBs8Uz9cNVzoP4FgLLqZZ7d
1NP3aKS91xIoRQeqGGJ80t7IYIn16qrJ+npFaE9psTzkwmvRYdM4iWUMCCaugrs8h4JJn26qzfKq
mJLeV/txtgnY2f/6pNfr/93V4iWKGsmxPEwljJkfzhn9ogaGwbO+lAi/QfN3ql0zSCZ/WWnv//RY
DHx3/a/pO7wpfqhTQKlHFoJS/wtOnNFfNrlX+tM5NrWMIfHrQ/00CBzfcIj2A2pj4Lb4cUJj/eub
EtHDl1oNPRcXVnxB8JKhNHIHmsptLOy3U0NCx6+Pa/x8PYnAclexHxIP0jd+mLZizdBl2zvaZ4wF
hkk7EfvpyOrJb9MewoWFtrrc85gU3jNcKGp9Udf3fYCGXJPmdJ+BK8fCRi7KMhCRib1gZ9WIIy+p
hdt/L070f3w81yg3REnc+ABXifHjkHUSOi0VAsjPqZ9BPaREooblVoCa4f4sitDh6SIQLSknpBpk
jA9BoZ+XQe0qxWQZFHaivnAvq5zF5lp95fVHWwUNh2E3+eu3CRj8G7MLG4/EfRTsTQnvIQam4KZP
5bBaENaER17DtWVM3JG0itcpWhOELqrIVCSq3GHJHOTTotYlBAyDJeZamDRmmOT1JVsh5aZNI2lm
PQtR4bZ17bz66qI3zqiVDLFYbhnQgfNYs09fHnqihjjHVWBb4zRHkv2IC7LN6+1Iv4ZIscHypvup
J2XhLHL+BLA9zAYuSZq6DffMTCWFACg+KSrSMLfalWQId3qN9WowPmDFVjgn4aOJOTf5SdfIVohd
BqK4ci+cSabD3YCnmJcZMuY1e0dAziXuJ08CDv0nnNsidoXc00S17skCCdI9dWx0Vifc1GXXJV1V
ykOGkPVlikNvPI6wUxhLEk4Lly6bMuKOfLo9vCxJz1zfmfB8TSaR1u8GvCqNXbcgx//4Ak4+vCXy
efAx80jX4zVewtFrhp+QyTph/sF+70S8xullXquqPBRrbsWfn9G1HToiK4OkloYMuQbPspUuDtdg
tDKwhXvZpkzEymr4TqShrVfVLpB0oMH12Y/3+3ke0uJYl/1IkouRBitt3tI8Vm2qRZ+XblrldXw9
pq51uDTBwFvLgrXOoMljN6/O9eA0HvZmy1qHCwwbk2dqgnXIqElA2XPPLKnzgXj6jNjbDclQ+NZR
s1FhfOkqOXENG5TTHN9hvjfiD36pu1yTBSdMOR9i4tFpESRLva7dckNa/J1yWS3yJfIA9ct1h9Kt
Ju8DbBZn7JkTs8AWOcBb1KAZr+O3R9/BVyMyu7OmY4CLnE9pFLuiIRpzJKA5dx5BCuswsxk4JcW3
5w/nkc5tjjMY66qLr8PjEVR+B5o5siDaE9Hu+mvSa15l/rpuw0KFU0SsHsbHbLT5lzCg6Mlp5Xaw
XuMOPlL+Osp5jdpafG8dcyVLQHufI4vk+iS6uw7RdWk93bd+zT87wy95gL18YG5g6biwyoBtz3Ou
erWsk0dasBBD/9WvjzSxOnxoD7+WO8E+duT/htawpnuPOHSuQtp4rVB7uk4ir65XRgEfiBWJxlC4
sBZbR7WVZavdtAgWwiSlX2K0jnL9nvDgLJgiw2fnyMyUlimmI7ibOweeT2vtBvb2/4+98+qtG0nX
9S9ig6GYgI19sbKyZMmyrRtCtlvMZJEsxl9/npLcM9ZSH2n3XA8wmBm31WKq+uoLbxAm2jB6Nh0D
GFqu3XmeWP5BF+CLug1LPNaxBXj2CPNcd6D5meAv3piQgzInvcKsJ41gaGW9/sJVitOlBYvV7wbj
JO3MAj7G1Db06NZT0XXGiLhQxxAXWbSOb9OIIK1daBdYfqCRB903rm9DPMMFEmC6EResPTMVY7El
EBNutsqJM3plsezrkCYieTvyIjhYquQQOVmPdiv9CsKs92MZXQOldILtzDMjjZUvmH23yZQk8Xle
J73lg2wNO714UmRJWYlqZMa4wxFJr0sT90PWUOSkSBid1Uu98HeNPfQtaFwXM4v7roE2AiYx53tU
q8k0rL65hLJrE3Kzqun5SpUF0DHBgKkc+V1hY+oo2PPyWblmirPFsDOVHPlJSpiGv1NtpONSbg50
v0OV6YwQwExMeJJiojN2phKEUi4H3iJ7wbJVx4IaIBDO9QlfX/v6BUhliUNQ0GyNz5h99FxaWGiw
yh3hkuNoYArPKQ8ZWrLzAlHoQ1apXnvXTR4cO4NDuZ2JD3OQGOJqoh+GNh4hCiiSbBR4xG1Qt3WL
YLStsxWksPP5Rxk0VCO/6hCivn45IzJ6NRaVLVEVR+kkGx2DhiJMDob8gRNvmmisoq1AvrG5jV48
6GoO/3k7zKPPHfvZaPCWaqy22NgZZB7tlpr2+g3+WtZlOuq/mwWMYhvD6Eknzl5t6HDfwWRfNPoA
3eat47dhO9LCQ66T/QlZiJ0rgsj1ocsjUScv7ZSwu6ENDY5k5S/WjG1DNRbtrVlOxd0rPzCvkkO+
8+qhlz/emoIhs5g2Dykxd9n9//zA0A4oTNiRhQJY6rijhN/2oTdYwbGK2Jga6JnzjT7wBhMgamxc
ixhfqG+vHMKyRuSTAUPRngEnvGMUFuIFYra7yF7G+uzFLgyY4cVootG5+90yLM5sNPhS31P+aTej
EbD6G+Mw9Fh8rVfn2wiTvmMfhvWDRfdd+VgBrpPIcY3rFysxiPBtVu9N6TNJ2dJwm6ZXjmLCEN1y
rypW9Qrg0799xQpU+Fq5R70kXqYVUBvpbcL/xGQsc52+X/dQtfyV7XSuMvf/wGqsDvIeWpDlwv1B
SchRjhFftjYPk13/yr7NucBC89MYlzVgrBHGMceSLJk+uZ/H2ZVSbGQ0tugB1ZARyFHQW8Rxr6OB
yobB9ELnmuiPZ2RQrTMN+lgJCSRs7ibQ6WPLAc52SJBlIzSUrqkzzBQYpxXtsrkYY1BrDkoGwdkC
upOU1E2agaPHhbPKKaMqN7aX/ez7/M5d79Y6T0ENU1cOfmZpaPH84kzbN2XqfXWrDrMp2pXPVLiY
eQpir33jEibdriOzD3LcN+29sF2yYMBdOosO8R0jlmUBU8/xLDJGPOI3aJi4pqYveotzCAUY7vZQ
2dTZxknZlyYPSl4S0G9CzbbVAbEsbM7oEQoAqckI24gXhDSMPjkDhCm40zZOfK7d+4tfL7cDbDf+
DhGTiV+mfRIJMx2m1dx/h4UXESUXsOGwBs0sWF2bKpKd1T4ywtP56ouHr6361vs+Yi5S7zw786vz
uGa8Zu0ghupcqpK+TlmSUGn3XoWplLKeeoMJQLhBGBTNEwizFX2DlS+jiXcbmq3L6yeGa53v+rnd
42EozCn16wQDis17hG6qOxZeOOq7txxGbsZaxiIL6/3MnJDeXm/wYgkzmb6DHv85ls9fb2JpMOUD
UecsZKR+lfAb6xKcktjksBYDxhgGs40U2h15wCe3nCL3a4FKS07/WX9GDkzLuqf869Vd0EQTT+xk
lcU36rsB7PFlFefDmFwvyI1F4bch912EIlEiisvxRJCODneLjwBGAk5N6uZT24IHSk5A1+qkwlRA
D0dUMWddEwcICHpfS/p11gSGzGx9tRG5jX0n43GdzUM+hqd5MGXcDcH1oiDjpede5Jvcz7wIvQ8c
pzV51IFh6XAHolJvERTedcOryhp+IBrQHHnMrILSOG0svcCcCIc5e9/YPgqjGkapT1fEcJl3rnvG
UfzJcSRZoOcgZaW1P/V6xM89I7M2eQPZU7QwTpjX/HP902QlKLWMReBzXFoJ94U2ReLr1DBHDFkn
847Ud/uyPXKFzMwdiLSajwqH0VElovPOED+gUhOn7cFF5NNnVzeshWKdzuQE2U60zCXhLFd2WF2U
oxUPahNjSmihIKRKpHg3xVgDt1sDgoAwjElPyyOYcsCGM+ssnVqHQ03JF/twYx6Httejry7vpSK4
zKNA03q0VI7Kt2uzzkqMq3mzmXSp2EwkUvkgnQhJLyk8+c7I1C04X4829RNi5zMmrRNSaPnjkFjg
HxnXPWc+QFUHco0OJQCeNoV3TmLwqyIOkF4gMZji2KT6quLG4U8xNQsifAaK0z+coW+Wa9OAsbV2
EplQjqDCGXfGIfCk0995S+HgtGeMFu/fgCGtc3Yv0FlYO1m6yPdxOecfxgysh7uoi2K+mipp6Nab
CQ5oCEobvgw5Clra2JWShBADFquh5j1pfAnbU9cPLCdEExJ+URstOlRKYrJ3kL6L0s0WITaW/oHJ
Z0KpgovZ/ONl61VDoVOrwihDFPA1YLVrNopZml4YaKZzm0bkzHpJ+mYwVlemmKaq4YUsuuJ2sTbn
RY4ImrLFwVrH8sLzckHyOo9ZvMcmeepvvMlf0DmHnVEcgs6mpuBgMwQOos6E2Jy/84q85teEQrXE
qqypdCZqVzZRfD2+VI1THufs0iYbLIIUCX8P3J6GnF1sUWnSVeBLYVEAveCma3zB5njNLpuB8qlg
oeIVqGWx0CmSTFb/mFQVnzS1en3rfTVxEm4nAMDwyWFjCwy9JM0RfnCZWVEYB+qApfiMRgK5vEvT
Z4HMbmEykDg40jr1pCv0+SVyML3TiS4sN70q3+9x/U3PKKDVCRk9RNvGOm4ZBmDnEWgrxu9TpHSd
Cba0SNwNQspNgeVe3/K8H1zyuKtGmwr8nAsqS2ji5HFPd8Y+IMCoVH13cTQjwr8sjSIwdK/y/ad7
eykMVWxNDmRgxGjqqEmJEzGqCHQnvqNVq+NT7QlnICkkWBO73r/Wczfw9+6rRZvatxzX9oXjvZ1K
If/cFVpu6vvklD2FDIpQkEPXrhIJ2xCElsVZuMBHzx/7SrgdTRRUloJiLZVN3U0XQk824PDrDk/3
Epl/zT4qBPx0iuS7HWeC7zUjf3r/9t+8KjydTUvA33Qox0E30lv+bcowtVGpYgSlHhHNxht9ywGl
y0IOV0qo9y/1Zs059LtDRkGwRQE/HreOSaNSGy85+Rgm4ENmWutIz91bi6+3CHz38cMldzxCsfgw
qLrYEBhpVr8B1bVN5wQxs4JHPE51jFITsJPrPiWyf4rtUJ9ZUYhRMMnEzJ//xKrWbK+IdqV78v6z
H79mpqYuYFk9VWW7gZp9/ZrHSk3QuWLngZ4EdfOcYFX4I6h8Xc6/f6Xjt2y7jsnTgoviajTHjprX
OYlh4FiZ9dBjOJNfKFno0jzNhMMhn9g6a3z/gq+RiwxoMGei7cyQF/IySdPRClJZsBBM5vahheHI
CkKqX4c5guLMdwU8hv0oinjxnCAHlLsJJ+P7N3Ckd8QdAN20NU/V9yEhA6B8/XLxkU4KS/rVQ5Ng
lFptmWUt+ZauRxJmaKfqtGVoE50ae0Lo+P2rKW64Sre8Sg8EXHIyvrycMgOfQr/KhQiAIw+23VQL
y4shOH6UdYAMpqMQIF6lVq6I1kgI6sMS1kUNKD6JQLEn6AMyQ882yu9pHlljC26P9I0W3RbXOeA9
Jymj5QDNc8xNuEw3dDrtMlrbp4rp0kYf57jKktv4naOPeDBPktvyXxr0Hak9URN7FJ00IYH+nPHZ
8KfQysjQ7qNr0+GySXsszlo6k/aASTtNliqnLfv+63+z4ODAYrAGAja0nbdLu6eySAxzmb/VSQNb
6hDjmU7BES7QlhmFvbSs37+k3i2/h1wdalHUZUaDqhyQ96M1zswJkgdaGt8wnNE9xj4NvfzCRdwt
Ny7N7tm1XYAlpYiarEgnhQZMbe7m/ds4fnJkiIVJ5PRCHpvB+9HcrfKaCrCYSr7lNe3P07RsVfkZ
dRAEpe1OfWDjdxxBEA0D2k+nyHOQ6hTu0SL3YG2kiey6h6HBYe3ezXy9LLJM6szq/eeyj7Y0vx2L
NVxKPJ/Jm+OYRw8Wj+AKi2qwP8P1g4MV0b5U8S6mjUqlm2YjpwP0y6Xkf3waNqzLyYXoSyrstkhW
0NalBUPJo+f3EksU8lBrETpRT2MqlMQnCPxI6gz54bWYDN0GCBSKZQl6BaiGUbuWTEfuBsNyeDgD
+y5xiGNDT4qsodTxmoIAyPAJ0qHpXOyq2gRR+f5LOHrfvAMcAx3cTJlAAgg8fgcu3lshguTTZ0hD
+mSG2aO3nDHW9Onev5RztJ71NyV4wdqA3U9f/3g9j7Wkp2qJ6C4Q9fO1epfWaT40OtXvCfWEoJfZ
ewFIh7dQTZXukv76Uzv0ukMAtYWX6wpf9zOpBSWRzi67iI6CkWe9sZx3bFXsHlJZ5uN+RquRvZNX
EeVxikshZcmvwR/TIj1EMorMZu8sgbnwd0Nd6g++AIR0vxrPk3j/pTUxWHRAMQ3XqpSMH19cpP2B
wF9vgPrrxvKvERo7krULF0sXz1FEl8NZzVY50gJ5/5UGrz+flnQENWDaAJbg6JiIGbw+ExqeYAhM
Gf1ATdz/irGki8ou49GDlwdS0ONPEA4XU4j2OP6tAGOj6lDaeXE/YNuNUjKydgxNY/ScjBm9F3hI
zeeI+rW7LqZuSNZJMNiHNMxuyso3fwxSdHKFm3kyr5nleFeDi25CYqbdBSdSslCtJ0O+MbrM+bIw
Rx5OI/xSXPTcQlNs6Brm98ZiKIqDAqYrij3tteBUyneiMJwLf26HjZJzs2UmXtwnYK9Pi8JmSpBp
0iWHyMgIT1nFAzgA92xGlDmF5NuYFiJwrX9ncz4/SsiTLurWXkILQzMd0XKv7kbf6e9Tx0EJFDEk
UaEm6spveR9CWjdke+uJriMtivpDBoRxx5hgRv6KedGE6FeYGqtelMMp3tBbNWJ7gu5Zln3pUSSh
ax71OYy3tr5bUHvekH5q5XPDEGvTM2+Ems3vmIF2D5a/iM8JGON1MnnlWe536RaV3/Ts/RXxZkGQ
fml0GpkK86A34LHe7cIaql35s6kq6jmnkPm0Kx2sHj6Ins+4hH+fTiw96inbZh4fhhbn1HFtNWFQ
YqManPy00IlCrN4miq5q6oB0MyWF/6myy+hT2kWGxJrdDeXGGWRa7NEA9TZToUBDgWHzrlqvDU8r
jGU+cwwBVqbdpu7LkjPdVlUpV7ayxA1KjtVT2aO0UtG1vBns2f4SZpRvK6u2oNVDQ71yypDPa/il
R1MjZ0RljSH9pjacf2aoI64z/D13Vuyaj+aknPVCXfWPUoTnN/L89knTtAfkMZSppvXmN25c/WSv
oP8A+TvfeoVW2ELv1vv8/od+HUxfLuYDUtQpFvnzcTYIbYS0ug2rn57pl+CzJvMOiUm7w8kkvxiE
01N7x3V5w3jWzz/IhY9AeFxcpwGkQSwAhzP6OCWwDL+bRDAvP0WvVxnq+8neqbPiMC0TPPkQlWgj
nNDviDGvbqAkHkQ1ux9Zbro6ur1agr4Ga2o8iAVwDDWp19HPyqOS8UGCCUG/YMlTVC1KVYHrh5uO
KYnaDKKcDn6pJrwyDFl+ooFfHmr6VheD9NCpRyHYuFqsWBxQwKdx1kbhQ4l7AorwuXGRzpV/Pjvz
vsKI4Y4eaHFVG6zOlcdgbF4vamLsgjBwtPZl6H8ibRzqHcrdT7OXpZeOL1PYQrQ807iWV6WrCrWp
o65HAzzpP5uund8YlfYJ9CZr3Dm2GlFAb9P4bixCtB7RiOMBkglnSpirjAD8rMmStc+ZeCtcIzhP
k1l8sbRl9oqhA1D499eXfnfH7xYdV3JQj2rWt3Wg+a1ihpjEeM30sdmDFHuJlFp2L1NnnlGvqMxL
a6SW+OCKb21NkX/UqFvwSFoe4ditFc+joi05Ov/MZCZOaZuBdo/62TijUZntGEQoIr0btz+lYxb3
aTyp8zQNzRuME53d+0//doVzLyGwLMBRKFy96Rw59gjIchrzP2FjwuwIMXP6Do5g3i1aWpes3f+5
dL327zG+z0OGucLsDbL8D14JJuckZg7YSEH1+forgMXpym7xiz+j0pv7jYfp3bW39ElxnhZ4gpgL
npFNW/W72UuirQyj6VsStIM8JN1i3X3wTv5mSQRwCk2gcZBu32BCl7Ifhxrp7T9j3/RuG8/qPtmF
YWx8WodnHDH9ZV806lQiZHRSTI51oSqfM+GZ7Z/ihAPktRqHc8jmzhPY7AalkybNb9+/y2f27+uF
S5FA8MWZ2gdDfQzjbMfS7YKYjwRz34cmFdXRQ90uOBk1JaLtDR4j9KZKrXqAYFEyb7LEc3lf8Mbp
cIXhmlF1mWza2vO/wswYdNOe4UdldMlF7qXdoXGc6dLrk/gkdn3YVjXqv+Oqmy0b8wKJwCcK72h5
omvqyj1innKX5cq4CD1r4AdG3zh//owzFJJqg7Km3MUjede6ttL8vGRATy3glEO8KpoCp8dhzJi+
i6y4dweaCmSR3a2yp+okKQsHOzK/9E1iCIO+tUe/9toJ04phORBPJEcnJoLKK4p4jaGGvBhl2HWr
OpUeiGh0La0TYEUotpsoJXzBejT9ikGMehKpjfFRN2QYhbz/daw3xxaSf8Dn2eJgprWc2usFPZT4
IYSN6P+k693Enznd3G5NJxHLrc4cLm0EkpgpdQturkHr1k/JgrPlaoHmMe5hfHT3LiK+56Y/5p/t
FluVdc8psGuztmAzxJm/xokOvcLnu/4vH/kjPnIoaAa8w7NoU8Lda6LF87/yF9HCDP+AwuA6VCkk
C8J1/iJaGJYl/iBHBWKrPeQ1H/lfdGTH/wNRNtgDnAHPf8M9/EVHhmmBjjHSx/S86cP9IzYyidKr
M85FdVL3GrRKucn90Nd+vRjLxu+6KffGcyuV4HEoz0dmwMA+UNsxz2o5BHZJ3ugzId/nNmwp84si
5baoJmXZ3dmlUEu70q15e1uwBuWYrX1YWjK4TcGjdJ5a91nF4GQtxwmrM+GMKI9ASZ0PmTGOjEeo
1+xyOMFvqKQ5hgxNXyl5URUzsj3DkFKShYGszl3svk8JS4N5kqXefDGLKLoDUirJnL2vaBsN+xHJ
cFy3phACZybPMz3/hiHaWyvXze27xENsc52iOwLIpByh8HNMhNuRZsO4KdoF0TOvQApryQf30ZQ2
O5/6Z7hIUTRvt3aisxMKcKRHQmQnin01DcUeLAPixm5YpydeGTf+ZcgIEJTlbKZ7XGaxCPEgC+9V
mw89ZTYNlKQU+UFSFe6ypfUZ6QHn6VcY0EQTfgTRgERLVH0D+AXewkvQoyJ7Vpuk6wiHsZyxnwOm
tjDpLMHTuc3wVbVivo+WmhFrGzewfhn5TNreyOVBsabq7a8Me5vz0bWKfWd7LWaJ+bD1YtlYjPXh
/QKF11bHOFeblOtyleaje4Iwn38fZvN0Tl4Wdnsay43aJV2L9fTAUt8YtPbNmwZtXlsZVbl3VBFx
crgTLdJMQQXtssxYuwOGt8zGRVtvzB6PCtLO8tDUUbKBedMHO3scx+2IqsYa1/YBKK6tUAPDrU26
az1weUI1zXxEJzne5S67cZdHabs1KzE/llYY2ruwLd09aoLy1qra5Cz3VPEVWK+3ikz6FWsJLPNQ
DElsbuzWvyrLGQU4m1QBf06/WWNWgSowA2Fr2JJjNrt5iKct0+7wanIbzGSjFmgNnhunKOVN/qp2
yvzWKxzEb9ykL36amVGfqCizT1SJkzHd0+iB3YBPbgUe4zu4dSuFzq+GfB+rxr6LUFw6GdvS32GQ
5yNWVUXdbSCGHybowM0w0yqOQFGViJzBlufEcpBExDUjXMdeYJ2XHi2BPHGDb4Hn2HvQwl60csl0
rI07oO/e2ZA1Nl3U3OEe3V42dHS+Q9WPNn0Tz/c9DSH45ri/rw3DDPEGMHCXGaTRXc31VF02bpaN
K1VnWboCBButXdwTgQBE9WcvbhTIsBDBPVy5vqhGWx3jy1N8yoW01yD7cPFFwkXV2Nu3fiT6lSty
8wagTr+e1eSEu7oSZAmI71jR2bMrWe8qedWWUbjrPLP4s7Ly+aQJu3o9JQgkD2hHrapI/cjAW24g
zY9rF0/KQ1aQodTCfmRq+8UtWndd5TGlVjjYSBhssLfhO44riZB1712PHWalXDZ30aFp/3sqvshq
fHAq2ibEs/eOxYvHrnv8kfTdn0p1v7MQf/2bv05HDxai7uzjXvHMaQkpsf5tsAHKC0VS2CcMa1zN
EfxLrMP+A3UY58X0Qmt/kEH9Oh2F9QeFk649OIRoypjeP+Ehvm776wG2BXqe/o7F/9eMyNeHI7hr
z0BfUYLuLJ6SOg73BlJhqzQwPyLb/N2VbI58OrxsW+u4lYHaaSWWyeJKgBpXpSkfZEXyOkZJv/7t
O1y/VAG/U/X+7kpcAzwAlaaAyPn6mWJlRCBdc3lQI7IVUW9edSgprbzmo17331wINhsDI/rdPNZx
9Tz4hRVSdMgDOn5PeZE/RUb6lPG///h5uIwL1OC5eX/8jZSX4NruohQEIC9ElZ2eOTERiYIp/Q9e
HWuVglgPaJBFOsqVdGFD154nGiLUMiaz17MCOzhvP+ThvS4znxdewDSbfknIXJch0OuP5A9lYKgQ
4cxkZCBB4PrEEaAxw/dy+FBL6nU98utiSK0jc2x7YXg8kzCg0DNdr+UhZNK2gfICPQSw3Aol00cz
iEuUv9DctGbmlf/804HHYGBEE99DePP1U2KW19tFUiFi1aT1bd828DFCgwY5PISXQP1/5HL+ekZX
UwzpVZjs6teXWvqsn1MUOA5G3yAl1Uu4O7YZ3f4HD/TbVTSt+beGEaAYRPZhHRzo/LlndjvdD+VY
nVbtf/bqfrvS0asb8zKpB4xbDgmM5Q2l7+NSk1v+H7aX+XYfh4whYYrTY9Xd7qNVX0elG2BeVR7k
AEpYohqsPbnVdL2IckYExGTkF7bWrmE+Q6+ZSVBWoIPhNKI6HRoUvvAFQwc0gJO0butq/OEnabn2
M2SJQh8QZY//w0zT5SRerOFC+h2m03LROokhFsO15EfmJCq3JuPWdc+JcfCnprxBD8P+kvt2fUJl
ED2QZc6bkV7oIfKXfFVjg7JH3zXY5P7kUfrPqCIBUptA3DWxOFEKV8Mecu9W2X51qwy6bWa4jD+w
fwz3lvK4d8/iKpmoz8aAPsA68QPA5LMozO9ZnqCH2nE/BkPFxzLiofNBYfADheUKJDLTMFe4HrTy
KMoASBQoHTaYhGCKgQ1QY0bTll58gA886r2lydMtgDxXZYZwh68qwBQ+wSWJ02qLylm/BpIHVhdv
N7h4sFpPGcWkexRQ6zPLxNc1KJt0H4QlJInCtL/EyeCeTbGVPcRBXdwzCqAW6Rz5rfFK+wuYNVJ8
f7TkN1mKfuGeUKxbgTkO1doBvoeJkieYKxmiLe7R3oC+YXTljQHx8yHi1ZwlWSPxBs6eTItvCr/J
/lIG6dPUjdGt8pb6ZNShkYqlPgPrXyPeWJhUW0xREMmkeJs+ZVMqGE7xtNFQpvshxlqENIB+aoEq
4Gka0xxFjCNOL2NHhleZF1dPnhFal1ad8RL7gkY6An8Y/Dwv+wIPmFOUcIJzarxqmyOk9SVC3HiN
gcYM7lTGd8ECcRXt8DR/wASbI7YBuRAhmYNMpBrqZV0vrVfsU7Db8sLqBxluaCcOGCNKI9zaFkPZ
dYUKFrBys2rPDRQovwRG5d4hTlk+2X5Sn/KMQEEVkdM08UkVpP/3te2hY1nVrB+3NV3A3ci15qgv
JzTK+6kMz9uJyShljO7FRVOOkIAtqUTRJDTWFDEhnB4qJynMBZUCwRGHaW+wV46knnSLEbtxVRnx
sMdpLnsMUUjYobA0XHg+sxhMpShRn/WqxzYcvi7tku9h2KhiN4JASXfYHbrLdsmQCF+1wEh6umi5
9X0JZffTXthbAvNOCySu230efCW/xZlwz541Ucup5mZh/Tmnnqm9OoFKGmt0+sUpyJ/8ocEg5HSK
AOm0mryVt9mTHSQhxjWec8qNWAyiypkpZEf1neCJfhnn4bTFfhpQJ0owq97h6OsdXTEHLSU25dct
4mWMGjH8TP6sJKOtKvfQSvMSbzkXVv8VTtqwd1Cfwji8ZyEsY1Cd6nFEF6W4lRsK52lq4LCN/wQQ
71NUT7dVYx9UPXwHxJTive3hqRVJ74yj0L9JejalVXFbplUMF4NqIQzl7HNB4bNCCyb/ElhyOYMz
vytpUcMxnKRa01vogOzgDw+btWBRExWn66RAkb3qs/DKIancNQa7Pu+LmSaHjFZOR4tzQaQdYSc1
7C197krBc9tl9gjhILjCTAgV26kLbpxBWZd1PFp3mYicUxTbuBoB9aFHC3JtFnO9GaDObikL2UZw
oMIrVfXjj85osVuPO2JOIvLgxvJaBH5M9OdoF29aaP5rL2G2CF8JRG3bgpnz9WwFdgmc3jpvz62x
J5I9Z1p92KK6SasXvTLKfFhX9cZjvE/XuG4PaN6rtW1Z44/ErU5kRUcJUTaTFUyfqE2LK0eqepeM
TsBHKOVVR0MAZ2sk8cF3sZjGBq1NALHIFMM4gKYcopPr9db2OeqOSfoNDqiFMgPRatBrxDWxhciB
IF1m7hTvhhn3dH8kk1gZhnIvs9jddSJb1kOt/dCchYioajxfgWt+Tife0OIjGo2CVbsWCA6te74w
2lwmKrsxp8HdgG/mOsCd8zRCXPam64k9BsYAmzFk0+dDyTsP6x56AXIUcTUw/cIe4nto9epsMNCg
y+v+Ksihk1PqDvssgYJWhrFxAWziygEj9tXIMqpwqMYXUbZ8SU1n/BLkmN4EaM/vhSZRLmG6bKuk
Ka8kRNXrIv/mN225YfKI910UrxG7+8x+vm8HMz5A5sV/Li6btTIdiadpZxcci4jWeuK74eIfZKMs
cQrpUpwYaVLcNxWRF6GD8N4sA+suhUyFGxefFGlonVswmsZEjG+wo/aingaovebcxhIeg88eSIUr
2j1AvJVtJZImAuQUJkL03TFppchrWCJZWK4tTNxPqrExw1Ug/XRV5S2NrHloaCPC10xLPJAbZa7c
aGzKlSztz11pl6cjiLPT2ldMuuugb06R+es3vVXOdrFhFknz62weESFZOHyQer7wSpzVPjX2mI4b
Mwd/tBfpgFbpCK8S0XgG80MAyLuv4Qd4PfIWa3LxtvdWS9j6T92cJcEKm4TyT+l62v8g9k+mwMeN
CcoOzkxOA+un6Z79mgI/x9FVYRNyjcQS5raZwM5+zQQm2yqEBMRmcXrQTMSe7gEeZa6gKxe3Y+Yg
by5RaCZDmCORriCQDTCpUW9LpfldBP1BZhnmDzPEBuadCSRW9heBY7hxweZcwPE0NPKQRgxu9POe
fWqDZs86JglFoA52g83c1ESP9Ity0IvI29lmDYrEb6yvJQMUJBO72lpNMdLI9GagHoSoG16yXeMf
ceFb6LRYmFwV/hSSWhrQZyfXDHZ+XBLfhEf4BpDZr6mWBBMLDASwquWBD3k/IrMdzO6wfz/B1oab
v41kyeOBZ1H7I8fpMhO0xFGGDXM5FkxJikPDAbrx7HG4UHHPdDJoyRMUqeXljFpwgsg2eUUetvUZ
G949U06JNKYVfiSY8ho/9+t+dGcf6Rtd7B4XajHjfXRziwOgj/venM/anJg6+kiYFv2nCPvn3ftv
4E1lyGiYSQFXssjHw+PhUScGt0QGojgMaCpeVVEfcUAhUV5VSX0GqP8jeNWRTMrzEzJLxFuIkYPD
CPaocqq0+rbw8oKA0tBPJkrUaFdWg9xkbfmojDrc5l1CPugG4/XzsYOzGOrliT1auwSe0jrKC/cR
rjKEmo5z/f334bwpT3gh+DNpKWRGrm+KcjnBDQ5ED2urLMVpP3TlU+007KlRjZ1ZrmJBso0KJRsp
ySx1OdC7Re+aO5YWiXbKQ5DKVKeBjVvFbFN5dqkWRy/m3j0TdhqeV4w1znMPLxDUJ4F6oATlIu5H
VHYmCtetQD7/1hGmeAS+gzx5yH/tA8Pyb6AvcgBHaGLcmzioPDyfilXFUAaiCK5rH7wL6zUY5OVb
MZdGGMTzMD85NmiK+zHKOL3yg/LQwXe14YOasng9OuJrk/oGSpoS8b0ssXdui1sdSpUf4H/0ev/3
5FnfAY4w2txHAxhYpkezTTV7I2BmKz2E1Nt7FyOZMynGj8LAm44FV6FRAWoTRLLPiPt1nQ2sf0DU
ocZWQpA8ezGBq0K5ft3Y0LEwb8chbsbo4jKB1f71/fVmv33HWt5M93/AAqNadHTt2coFI58xOYhu
jKNDIerw3EBT86FkuHEGq8NFHt1ww3sGFPd5OCOYLt1xq2ZcB9YwK5NUx1tgWw1kKmcbw8DE+jtv
D+Tf4XlWV93Phga5OjGijsL1+e7/O8X9oF9thS4nxXtT3BxFh8fu9071y7/zq1EdhH94FOwAwEMB
Fp1h7b8a1aH4A4hF6Hk2hA/0z3QP+1ej2vH+oIcN70qE/9Ki/muM62AQZ/HT7JhfJtH/+z+v2lnd
0Z9fNXW1RvbvGw9YOv8B/upbFhhpOuavt0QDA5QxTC9O3CII1iipDZdtRSGxRMl0WsQN2aNRQ/us
x3H+6dadf+7momEESo7+qa57E/CBNB4LGggXOfpD8E0j585jEMSGwodnE3fCv0yKofs0Z0N6B+25
2OeQYU9KkPkPtYwC1PH8jDjqsdjxhofokB0Qw8NeACD51MI1k8sPU1LXphF2s2uqXfsWrkZ+GlIf
nEW+U+x7B7X/SVUXtWsjfFJE+IZkpG3U3+NJlZakFaXhORT/sX9aNr0skJKermoZFHtZBOH53MWY
5vreZN9AhA0vKfjNC2tOzQtgbAbONBwOO1AzxR5+cvzVCtPwEqHLa2vy+ovItu4WkxzL8iJGso0I
jZUJcvkJ0FeyGsvZWwcWIl9rUlZ1Hc4WOsOZ72wBCKJp3WovFbcwJYpiXMRpHQR8Usw7ODLzz43I
vGY1FSLboxybHcJOqc0oxnJj+rMFptfuv9RBGl2pHjVcRX/hB7zo+WvV9s5NnKMo5sxZe+k52XQD
XSJdA2hPd03k9mfm5DXfS6efKPuwEZVDMex9K+cx4mlCrqciW6hG1ENz0f80QmeVti6aOqE8s6v4
RGhec5+i+5CbNU45bnRR5rI8MQLjpMj9fBM39fKFoNfsG8zYnuIQD98OPdIz5Ylx75lhdGKXSXkN
v2thGmtkOILiRWFsHeDAhP85u4/nNKRY8cot7R95SoE93sphbO5C8t6LBZjwBYc1uil966R0qER3
nvVmcStqIfclGD3EuFHjPbhT4SMhWDjOzYIQ+EUci2UH678oVgYeI59AYqIuSw8Gh7DOGc496JvX
lPv+KfBXPKz/H3tnsh03kjbZd/n3yIN5WPybQCBGMjhTpDY4lChiHhyjA0/fF5TURVJZUmevc1OL
SkkxAOFwt8/sWjqb+ddeyvoU2na+m2RvHG2CU9uitpPH3nWSB0pSNGLhtXVVwOnYyXiSJ1UZjKM+
WtWu6avogoqU9jYF9kt7eJvvC6XnhBuOIbNcy6U6vdYfKWGGrEsz8T7Bnr+Dg23C5eX4hzsyti7y
ejzq8WhyOyJHK/QI46Xqnoiu0XE1IcEEeh06T8IYv1lCFvto4rldADvZV4BoOIAtNX1Oqd8bZvZ1
Go068pXI1B8dt7ytBgMQTFtP21kt1asqtukUh6CuHNgQLO1I7PFO8cCmijZpWzy1YQOlmUZjOh0M
w/uahG68LYeliHxO8js3odKDIzYjd45DxzTiIo6ApfeocPYapkVx4xht94Wp3NCsuky75SG3Z+Jq
HyBkb4mCEii3IeOuEk42V+SK8msrzHf2NHYHO5zLvZlxeG5rJMOexfKRxuBk71hFCFfWEMwjOhSH
UqbXdQsQdAYs7Bsc6Pw5nrIlzp09OKoi7xxs0Ve1XlQ+FxQ7WBODjcagV18qDbURuS2OoiHU69NP
ZnVpsQ3bUT1HsqdcJ78aQrQ+ZUkzZbahXaVqZOxKCEqtn494sigUar4aVHStQthEoyqdbaWNMhhy
reeU7RjuQ+dA6qHEdc4T9v9TRWB9ii7mtsq2iuxmPACT5fjNIG3Pd8mWrKJwCvpybrG8VD1asOcN
dxFsdlSHDKt4jpeDZQ4X7yrvi/kIPEacT2WoBpoGx1zPyN9EEdP7JPccFFvwRx6nd5/q8k+ZO6r7
nHhUgA9CgGLPqi85g7JjWMXelVW49r5tLVmsZkLTV8lCeXec0ic43j7ZqSO3KdakS7W1C2CThaGe
BrdSfTcsZjAcbm4HxPO9e+QO9YTCGn9qXDM5K+YBabWzdzwRZ39K2+GELEvbGO69sza1S7+bFO+M
bVJzCWpanKfAQe6VMMlPeFnqoNJaGrq8KlrPelwjXgnjE3EHfWd3fMomdNGLZKp/m52oPx9x0z+Z
hlgeLpScPWAETO46ZNp8ZScZGL7Ui7Y9VCtAR9HoK1oYX2oaUtyIeWs1RELeqBx+KYaz5vU0dXXQ
St09uibOIaz5VXwBd3PkRsNA4ikkLbmySOVTZPTbMpHdAjaq7/I+3CZanVKBHs6X2WCYAfM5FYQ6
fQSp3yulubIiubFFNZy0IdIPHgb5z6PQs/UIlRAUFI9bmP7ySB1kvXM04tpAaxvvMbPtZF2Uo/qQ
h024Y2UCitnpnFBs65JxlvK1BnF5qDtX2QD/ai/gveZ7C712Y1NTd5VPo3tH0DbcaKpQb2Kw8ryc
Eyr+NCn2xsDgcmom8aVs5+mrOvcs/2QJZrBZ0kQjMkYN1YLDC7D5o1WqOlZxiqIktlF2uIWyYPhU
BDqk9qvF7cKzP02j295iI0IVgcgnvzS87kpEIt9ViF3sepFLsTG2DUZhJ3QFJQN1th/yWF+ZclTO
Er0IJrcsLoeh5ARj9Y9WY1FzWLWCyEo/9l+yzn4EVPekhv0LFJ5Ht5LXJRXgvjKPZFUMQYdl6UwB
tVG3uojqQx07Dspdpt9TQV5+5egiP0E8eHSpVlS41RNwk9mhBhag9odatGLotjjAxGyfs9UqI9Qg
PVMpdoLoZgZLbO1MUhCy7kfZu5eiExOIRDt86SnscvEYIbI/KlOsQ7Ua5sEPK3XbT+x6tgWjm/ME
2F71WLOAsvdaEGgyzDYC3FlxoLu3WS/JqTWbvOyoRVN56JvEebQmS3zGgh6llyGRkqMTW1pz21OK
EW7zOcsxtDF2mYHyRJ2VPruQ2ZU7C9KJFWjxEJbLEDerQD8kxrpU1GkLtaLcDHb7qXWiEapElK9V
vGp02pifJEWIOxra0fUoPAUdXsqNR2G93+fxIWnMsx4zB8U3SmWtsoinjOIMyo69yF05x3kQ4yI/
8ARRbmIlic4kBgAfKOZ0wnslTg1X8zB3CINxMj7RazgdGs9WYHAo/VYr5bSCsMB2y5gpdkX9aY4J
ZSEhqCobiZw6E/BhMFYhOsO9oboXvp55VcxxS62UEu1nM+r2fRiGh6bQk0OnRmeUqqOGO1pNTYNN
X0fkiM+9gTUA4NK0TcTA/AOVMlAiFTNYklfBGJo1juEYolwHRccHgunueqyApLX0Ymupofpi9iDh
fAwUCZ1nHgHsZ9stbfdTq/ZYvb/2pkNx610ozCVwQ7w3KfLvx/x/D3F/OMRhI+HU9d8PcX6VV83T
c/X2EPf97/xfL66OF3exB1k4VHHRcib84TbC3PMXkUUTBDMaxmvJz89DHJaiRcwg+86JH0ORjgL1
8xBn/0Xyi6JWsKzf/Uv/xG30Ghd7I56oLgBcND0PH8aCeP2YdFBZJaB4zsqR2YOAJYu70Z36h4aG
3bI5pCoEbbHKUOridMu2yE6sM5ouijGIwGBbTkdzwWTW0cH0QjczzktFByAwrZQO72NKTC9vknbb
Z2knw20GmTRJzkDKDiyvM/8vyb9QEKYwCeawNZ9xm/ZFL+MzpGtrYqZOL7UC65YqDAVmZVkcUGco
4MqMcUEqCnZQ6qP+6nWobDC+000qsCUagWvi+L9iaepj7yJJOsyensm4s3DJUvtWX+L2z3tQKdPK
mRQa9CII7u6/hVo/GrD+8KvB2LPYh/77z+ZT0n5FVUrKt7+bH3/rp/ph/0W2TLc02BbcpO/Uj8WL
Rz4IXYS0umMv7qGfNj1M7CR3cM7xX5DpDN7GT5seHQPoHqj4NrRJkOfmP/nhLJLbf343/F4ZMFgY
zHGvA3F+XSXe2m6IBsdZb8X2Ec4HOlqhyUsLK/BuniY6I7umtZ7efEGXv3ro/u4FYVHQd6Ax77Bf
sdJvfD4Q0/RarwvrCCsGe+wwwljyenlp08i4i6ZW+wMR4L3G/f0D4pDi+4Ljg9/xgwa/FBjRJ+WY
R5pR7KfU4wWMNNVuWwsbyO8/2ntp9fWluNRca0gqgEU+DjSamO7LPtPMY1ZQkp04sIJhZ6B623qk
nbqZ2nsnS7XT/0PX4N98Su4ki7uBxJn3i6o7igxSq9KYx1ZPzX3p1lTvUSEDzpQyoOIP3rMPSbvX
D7rQfFjrAUvAK/ogmEngVYWDDeU4VpSjwbVbeovBwFFrPnQO8nlppHV8KCQTd39q4qF9AGkHk1bm
+BxUvfTOfv/N//rxbWZbNmAhSDbo2h+k8xSXdZ/TGXR0CUVRiL54elQF687/52stpluSHyCanI/B
ZfgO9NVOk3k02lE79cwMnp2ukNevLe2//1jL9/j+x2mTTwWyYDkcGonNvRcmkw7Sp1315nEI45dW
Z7/VY1H/w9X8u++ORYgHIi/GKvXhYpKNNp1Oz83jnGE6St0BhxNINfwoc4bt5/ef6MOYZbl1bLoh
CO3YCHuAOj5cKTeEfD5DrDimZMQomRp4TQ3glL3KG8rWgTvTn25P/EgTT15PcYe3bcDu9oe3scw6
P36zGIZxVPNTxZn34W0gVkKmhp92lG6nH4ys1BjPhZ57hp2fO1R4BQaTTG9g5s790i2//HitmlAM
K8ifmgn+7goQH/LYtnClGdC+v8xZztkK2ZAf7xDKa1XFIT2iex7NGs/M7z/4372UDRsFbCCPFnhL
719K1i6cX0cYx8Ti6/W8iJ+skgNTxp/Blfj9i71f6lm+iVfjJvdMniwkKj++GJC8KmfSqhxCyu6p
OsSx91iCFHicaQdk3jmxOvz+FT/kA5eXxEBBPQWOWK7rL4yQOpvhGmiOd1BD+tJNqODQN+EqXtuj
IhecANcVmweOIjfVb5OIn1QhAfYSJKJN2k1ssZsFj7/XFaQzs5ruvFnHuRbGytK1rFV/+pLYPr+7
FyGN2ATw2QSDT4GVw6Px/TUpXZmasjDMQ4sliBhiPG+qxFY2kQaREShsAaqCvu60qUK/gmRjB4wx
7KsG7Cmn/jTnPYYF0Rg/hMbyPBtF9yyRuGyccq9WUGBW8VptUtRdS1uiW1qE8VLQvHCNstfs1JS/
BmHA2DvA9zhLp7qxH/VUPHaDUx3dyDQOTcoXSEt9Ol1GSY6giRPfu6daRsHc6YVC22mtxT/dOnGD
28iLbfL0DU0AbIQTyq3yUvAaLt/0a3hVkK1RV+ZgMsclV6OdWjg34JtMrX6ccKrMW5z2nn0Ya6M6
0j64uFwarYwPGUSS54wGu0eAjHp9ABcxXUNblJcKQaphNdMum3zW6BgiHDYbNqrJCMPvXuQV916X
2U9wpbjbzVS3niYNgEeLZ4on9EBurZgy/WtNWBSDgCOuG5tIjgW0xXeSyByQc7zBQgSzeMJok6bd
KobgRypd94zuasU3pMk3Gibh/cTsexsaRvvctAAToSSj7CKHRATBQ+e6baP5Xh+s9rn2TK5TYY/e
vSab9jkjxqWvwAhjVWxDzcAH0nj3OK75U7gJcf0ChaC2PZ0YtnR8b2avtuL7ExWx2N3U7TKin4q4
SXeAWzqKlx2HO9uMbTKyNP/OziFeNiYKUuVlJDBRqqkur7Nqshn1q4pir60y105oUdw1GVLOk2Mv
1s0JiBIO2sqdcC2pIU3r9bJeKoMj2i3WCpFv6SHhzTD/zYrgtbndrgAmcgdHNB4Ws6udYqVY6tqt
onNReDBFrJ3J5HnTZSGHGii53MuUEWDcVEP+WbdD25WKQc2F5vIs6joHHMmU81ymj9Oinb02ovkc
9+Ac+VpSWE/MBKwnXL80iLZl4+Vra9KaG/QWfTfPIwWhemSbn0tkMlytyXSeC6ocRStx8qRUrLkb
LVGbA3rGsI9yItmrNpcSNCYy81qlC+I2h2A9ruBc0YIJ8HY6ueTdj4UZVxRZZ4SrEqs1AD0BcJlQ
sW8zAF0BRZx1fcjUCcsW9yRnRrUtr7q6pfKes2PxrbKa7sU1sf8CUEQ9sjnZ+ZNcYo09YdHRn3MW
rlGlIm7VKVP9AMizaTetNdlf5exoayrcy7OqpdZvoy6ZbDycdbLWGIlvh6qvTl66xPlQzOPPkaFQ
vE4v9fli/tyKcgqP2tQ5YutCu3+sk6LbTGU9f7ajsToYZhHB/B/N+XOZiywgc0S5Llpxs4a0PtBm
OZafAS7A6y0HBCWQFc522Yy2K6zmrf5qjQwEe0DQLHqx4eDaLQtTuAJHFV73Wavsy0zU+7SJ281k
9dO3MKrGABlMuZq8qnhIssHEUQI+vC6JlafUYq2crHlyOpPfRzIra3o+Yr8f8NEXdcU/5ConU8Yq
y78REiLNGiPW1jat2FjAM7FkllYNgY4IP1gr6/GMna67wzE1WWsaD0ZynyEvBBotXOOjjvcu5Ckf
RGm8nqtJCZiT9Hd1ZouaSsV201sw6cpY/Zo7bfXg5Qn9uJ4mN2TnjDXqnwpHuiuueCqhA8ws72e2
KYjYRSpX1In09AwCQHmpdn19mbcdN7VisyN7IjOinRQ95SfRtnRVBlVN5+CRris22DqDXuGz2nbP
GNBYkKrZ024njJyUSHaDd984vYwCULB47eC5SkooKqEyCHPCfPZ1CzU11EwJp0ngfJ9wQSHn8Tx2
eytMcJJj3a+afPnXNFm32yzpWIJYjdmY1RWrLXDoUwuOj9TmACpiQTsJv48tvNvSTOXO0jI88jW3
rV85AxoreYH8Ua8E2IOBGPFKM3Cs8puP27r4bGEZrF8Y1JlgA5wuDHJwl0GZmuO3wh1F5FuZYn3y
7NDbN7HX7oA1R2CSZJT0q1xL4y/t0D0xzzICC5x25IcTy8dDPiu9cpPMAH/JhsXuaWholLdzkPtk
gwQhanD+yOb13exFBZQOrHh3g9UU1+R7X/R8fpC6qV1knd7tWFfxKOvYHAOzr/XnCGHoeU6S8Sbq
Ha4cv/g0ENADvZUZObQJD0thDkaV1jnQwdDCGB7zGh+jzTruZz2G8V1HM+3RpODlXLSdcW3PdKat
miIjdG1zFVKfzY53r5SDLAOpdfm5bBrzYk7m/EJoZn9N64kgFqK1X4nO5EHFrOdL5dl0pNr1TPVk
qFNZ3LpG4mdxw/imn0cqXUXOcuGF1jotXPNA/+0XbPrjzdhF2ZXW9+o5EBnrczbaWeQ3OThKE+p3
shKTEZ08c0rOGzB2BwWkib2Kh6h90pOxPhZATYMyYaKuUUgSrsyOLNRWY8nbKGxmh7XUdB0zMiUr
chPnJf6IrCYNVhrzTZ3E4Zk69fNVF6vVyhui8RFQjugDtW3N5CATKS2fMZpCxD4c3exkS3WkuJMM
5W4pSj1Lnbm6U5NG93wl65mX6oqjAhvm5jmNPOFftEG0531d46PjQXgs07bI17UX03VSwT7cxyxu
28wMNdD87CwUPxqc4YpM9UgLShoSWG5Z8h4z2YGTnnLrTCY6y6ihAqH3RY1FALN504dAhCr9nHnm
bK0mj+qYwM0dkwVRG7+RZ+hDZvxi3kRg3PemKfTAyO15RwFfct0Wmrjrtam9hxNjBoOcM38m7IE9
3aZdVY1j3KZz6qyNGo+kr4Vz/KwWHc+hTp0YmChDkq9NvqrLYeacUuYzfmyrCpMLODzyTm1G5dxK
aFxZMRo2Nq5iNM6qrEtrI1rHGv0Kvx4SJ/fuS5jH8lMN6+7raIXO82ijl27U2qbei0puDNkpRWoN
NVBG9TJ3s0jWTTxP/c7p6hcrltElzTaQiaiV7Q7GKONqVVWlWMcyEdPKdJrGz3g6XyjUDuOqtcNu
7UEiPzDBxXOhEi0HeN2bnXvMsIXiz3XIkmDf7X0nmtMLRjrMqEOcthellwNUKnWpXMXwfnye2a1m
7op6xFZ9TxJaUkz7esT4d4LwBy3UImL05jC2fuqefoiop6fi2//+j/+UJy9VUybogd9z0Pvn//2f
73/r5wwBaMeiZ+LrWmjDGLj+M0PQzb9Iu2K+NNFxmBVwYP8phTJ44Pi4MHMXJMGrZPBzhqD/ZWGr
ZRnE2LzQPrR/IoVq70UBS13GFGigTCQMOM/6Ai95q4WyfFa16Ht5KkcWs4EAcQ2yIIV/ljnjcGUr
1nRIJRPWQMWIjtnCHO4ys2Ww23ql+PTm2/sbnVT7YI9e3g3HZ7RfJCZcOvbybt8IpRDP6H+Ke6A2
otQI+GAqW/VOZQNmG/B5rIbR7B8d+AMJzwyX3YBIG84G4dw6pu96TvnsdZ16wb8R92s9z7U7aL2u
tp14tnyjHpAtyu/f8atS9B9R5fX7Q2gFXK0jKqu/SK3mAmmyvak7GWDVIpKVc343gF+jmApTB9aB
SWrpOmGAvZoX6BPnSdXYFkODwNIMVfe8dGNrPqw1iw1tUg2rrojZszgNR8uA1o34EubioWg9NpqL
z/2emuhjRsJKkm1R7POEbWbxB1H318vAJAYRg/Dmoo9/lMeYqkSjUuftqexCMmkRMHVsYbgs2I4i
W2PO827qUMsffv9lvhdqKCqkIRdor0GMWV3+Z3lbb66+pcrIrNuoPJUu4Rw81/2pBOefuGF8//tX
WqSut1dteSUslqoDbBzpeBnsvX2lGq/tzP68Ork1Nmyifbjuws6d9FVWx4EqevaLPOdAUqW0GhV/
umk+eIL5oAsLENkRnCmDxY8vz+gjiZGok9My+30qKP16yphV5ltrLtqAnHO1mlQu/XbMxasPr3K+
dbnX7gkPmWfSNiibNODoZT7VLMWd0dS6sY7dafpWKxjtVWUuHB/GjIkYb8A++5Og+euFggLMsgEy
ARMrbtX3X59q91ZpWSGJkj4snqhtaxFYlKzDvoLzsYwOBK6yL5Hr1WdyFjEVU6ZMiHcNzkvnzHPl
T3EEdqpKh29JYzjPA+USzp+c5dYvF3mpv11qaRfaJr9O4/27tBusaA1i6nlqiuXcvu44g23lK1qk
GyhAaqRQrwYIZz3NjzFmK63ctjoNS/lCKMlyUVzXOSUx4NjG6NOYFtUeMAtnMkvUd7QFwT8m7kZn
yoI/YZeRjqswbcvTuPBRxEJKiSIiJCvlFaCiD3Gxs4DNXOtpdIljw5CMMR1xYnh7271iWOyFyIK6
o7M2kLSllWx00zPqF9xHsDzmIV6ILvMr3GVUY5NjxsJ8wTIL/mVcSDDawoRhA/UVbHB306sKu4qx
6JxN2Ioe56au34oYPWwbOgr7W/xO4RfID8BnklIon/uFSFPXrb6nb7Hea8LLn5OhBtkKVSa7SV6B
NhRfR4dmodzgNam3AC+9C0GSOjDHRmy0VzBOju848ocxYrM+LOycAlb5uidyg68QsI5GIfWOR43O
+Xwh77i0ZD3IQo0JwXv1jWV0EHq8VNEBvRTzk2tXTYDfkxa8IXOjjSKl+kTV6vjSRjXYn/kVAVS+
4oDkQgYyRhhBU7TgglAQYyK7RrEr+aMrHkDEY0EKARlKX4FDTjg6aAMLhshciETGK5yoAVNEdAhg
0WjALkpeMUYpd1K3MboFbyQNR57Z2Tzn4VU/CipoVlPCkb15jsNY1+fHFvXVKfBP0uGTVV91aus6
o1n1Xd/X6qnLuiKTBy8R83bwqGbcF02CKJfqeXWjOoqxTyeDaXnPNQjpTiEyyuUqXJe+ppDnYZdn
owjsbIxUTiydFl5AvyTEu8smZ4zXREi8DmheZ3BHjSHnJSKKPAs3thKn4QXOM4OwAFNz/DmakbXF
psyTxoOfx8MrDOSQ2L4SenjeV1MIO8mH2cmxNvaIjGCOdFBhWyowsw2upwIhfbZYMUsdw7CPDocA
NrRT1F62iYKGU0WJ+6L0g5Ooa7XSu21CVs09WYB2wkNpOB2ikl/SaTJPuxZNtomDGkRpEYTtMAt4
TW2ZoICRH9txOCpq36L/LvEdbDn5tkkE8zUuq/4JXil6NXrzckLPClW5yFNVafnKy/JTWhResTca
r8uDLO7s67nvDGMDjUnXjkwxWwebWazH3TZshrq84WFsHNIIBXPT17wDjpp5NAfIrrTmUHxUj+eF
C2ggUPipNOtQo4ioAU+Tr6PQiPq1Q6YTMpbTsj8p59SYv9EE4uGA5Q0wA0KuFHsNUNEuSpzM9vWM
Cqd1UiXheu5DktLKSELtMg3H1PQpcEQpLiBkK0c1zM2NVocRglbsOXWgQeSu9nGijVGQeWaMzMKf
I7uWeCW3T2QIgMyJ8tpxoVDFMKHnrChkc/WTNpcJTlN3MBXjltY0vT/ZtYefvfREd44exyMpaokr
LgA0wl6bkEr28nHWcmRpMRU5is9ozclRo2P19lVftiS6PCkBbt4NvTeY3WkBR0otem2JzlOQ1PqI
01TjJOIxH0d2FmmUDjetZY9f6iY2doNDTiZwM0vVgW2H/DtWXqVyUzYDzT+k382rtrO0W61T+BMj
xjwXN/wEMmIg+5zsGqnreP+dqNUvEsXx7ktVLDdnioq2dfI2bi/lxEGLidcyGIjHkjdWtSy6R55g
3j12Z+7uglUSuU/zJLQupAP9MiVKnl3rbumZe+SesT/vZLdsPnF8X6LVoCVX2E/HfVXNpLqAPSPp
q5mzfPjlrY+sT7yvukDBtko+Bf1xfFVLkSpF0tnAT6fOsRZelY3DT77p2RVE/DfWVLDO8SJ/TEtV
Uo1esI8pjujPCyVGKcOMKOSGKLJqBORi9WXR4Mfk84lYQKSnLftkwND3IZHVgzskCVFVEp7cF9Rs
Po2lwduQTTpdG51U22PENjcF5Vdm6Y3L02LbliriuBeJR6JOhBJiM070Q+VGXn8MwRwNDCoc5L3Z
mYxtrfO1YqMT01cgPtal7Fu12gmO69mnEeRduytCpXiZZpxIwdJnEa85B5BsSgCzt5vaLrxPCoSL
TTHWkVghT4lgasb4Oqm69ugVWWqtLb3RF6GGOROaE0OZJlWGKMj1kp/JjAbp7c2y0sS3ggV5OjBA
57cxLit2kFoK36jEbhnwkBnFUWt6nbYuD6oDT1pjUNl6i/Qz+APvVqHtVjvMXtdoz13L7G5VMCUf
9smo80/JQouZqoyRHe1rLgs+p8yzod0OQ3cuJycHP0Cnj+u0O5PWYRI1o83FyagFmgmfZFV1XtrS
PAMzYFZBLMpiOEYThAbftdoivmUn0j6r3kKLZulsh1UWtyN0w3FwBU+BSdyQ09GSB63CecsYiB3Y
dFfTxujxj+HSx2euZNFBCevxC44uZfBRa20SBoTxrvB9hvO26VGWg2ReIIWJ3qXGpcQjap0KuyYi
gcaj2uemFpvSn9jdtMEYo24GUBJI+TSzU7B2tC3YcGlQ1jvkuttsZxdT2CozJYOHiSFo6+OMtMUn
cm7wByg9oreqSbx77vWivSyBT7DA6rWXbtwitseV7B+jqbEURkL5Yv3XSyYmI1M+8xwTmDtcixAI
Pg937ugAvDJXk4MD1MHE6LLqzGnq2LjUpZrbezArHp9LSiU6zxqFkRCdB6wZ4Oz67jwnLMQxkgTg
po3dLF7TbaHuJ0pFmdYAP0rQxGPne3fEv0rKH5QUDjo6M+D/7iq7I63yVkT58Rd+qiivdksED7xG
2DWMxWb004mJwELeh+O3pnKuVk1OjW9VFG05UnKA+SmfLKRUdUm+YWfh4Kdb/0Q+eXX9vD1IYvA3
FuGEXQn73F+sZJXA411N7nTulbOCeOmO9TRtXoebxIuNfSYXn8EQRfWxtcz2WZuIucrElpfTMnJv
OHoe9WW4kPYUBhWJJq/x2ViXRa21Ktn8XBKvyVYGhJxh3hWFbYbjteJM1OT5FAgDkLqLQ+kBqurB
JRBtfbVnqnmoXHgFDaaHijBy63H20ir3xaidKel3I3ZoybDP6emt3yNO01/HIVkMZKz4km8U+qH0
gGYs3QyidGzmI9+laYCjYDan8rKv0GZ7FRU6KzSRqqm7bgqOIz3OzhP7xHgrHH02mCHa4W1Z6DGD
W+YRfChaGude+TLGRXLrpmYDT7OI0ytZWTRZN2I/W0m0iauwfwKEzK+TitAUvGjDCENNDd+rgEc4
PqW3DrSYNKIZAYDCnI1SD0aCN+KoO3NRan6Kw+AEVoYKbzlWIwj2jOLoG2XSqF9eUzmbRhvM20we
t3pCMd92gEvViR1dOujheE0zKlZwUOQI7Oe1bKuSq1B8J8++3ub/rgh/WBEQL1Fd/vuCsP6WP41P
zbe3i8L3v/NjTXAszNm4SFW0UA07if0fZZX/RN8X1sDvSEd+4z+XBMP7y8VvQp8BViw2RAsw4ufK
4P4FJAGDJll4uG+6avyTlYGqv/caExFenIK0MqkaDkUssB8sLlk6wA+YPbGb7Cl+gMlb1mtaO2Em
yZnUmXQahs61mC7zCoajn8eDr6LJUSGvgj8fkjJdzcasPYRJzymyBF3k8+Qev8nOVtY41lICViRG
8wiMCFWJbBjzz6YCAcjAXbIpwedQ5KNGQSM9TN18ickONJt1k3ZjeSaJmJ3y1CJf4fbqvMPQEJpL
QVhzsDU1W/dVCCTEyannjQFUcHBpjpLa6pVdGGQnpZVuR96cTv2CXe+dmXWkUpruugQPcyCj+zl1
hPKQ5IVyG4nSXplClpzo9YiTHRH82m3rixmn5LqQ7dXgRs+WgkWgDPmkWqxfmfqUbTyPh/JkGQon
hLLb8qN9qYl74kTwYJiV6twFVg3fVxcQlsDBdNfxoF/ZhlQ5dnXnzH4pqtf1q0Rzb8OhP9dCr1wx
Fb7BrK6dSaomSc6VeFzccfmf4oyO+zPTrR8oPqSEXevkgbDNZyaw+yWQtVpSpNkEqcpaEsNVdSNT
ZX5kxquua2py1tQH9RuGN4NPfafPLXgrjTAIHfSNDBcFb0Ew4+Sf9oQ0trQ1qxdGpigbUL/VTdR6
+X019SamGKPcGrD6fMFJcsPeWJJQpQEoVouXdq4vmSfMu9BUDh2dnE+VqTW3oNgGKkXY4PtGnbNB
05mrj7Dt3Jm9vtWJi4ni2AcgTrd2m1TbSuIU0ziiUyecOcHseBo0R9sNgFPf5XOtwHkyxjtYGKQD
CtLfTKFAuule2H9VVNoTfEeoxhUWSuNUJEhKxNNi6RKFEXMAovHGQGoPqOhq2N1XxnWbdzB7XYhJ
hhGz2+aXs0qTIVnHtNX5QwFQadsIg3xXVGsaLTcTECDNcledO9jVSddkf6Tmq+s3Y6NYdxwKkqNZ
2Opnkw++bqcu8YsEd+UaWFpVbTQXfYpc+KQex0lY3b4ioLiCgdNNLzDYZmWLJbAKXybPGc9zHa8E
CCYzYwKfoNBooP/rItVu/l3oyy7ppj8s9AtngFX2v6/0G6Tt5Pnp7UL/4+/8WOld9S/+CXZsjMmo
iH6V63/s/lznL+YTwEuI1ZDJMZad3o/dn0EOB184GzTegErrEnvGH0s9gzc2kfRlsJ1kxGF7/2wT
+HGhhyGJko8BkWXQIPvzXmeOODfMbl31O13vyXCRxkUpw+XnnZm94eEJspoSHgyAubUX/5HGygd8
O8pABWFQtvhaiQOR4//o6hUimr1hlt127PUhcKYCq2QC5Iq4e7F7c1n+Zjz3ty9FAQCPIUDA+L3e
f9DGwFCl0cqzZclJtrmujSsDlE/AgEOs//lL8VV64Fdx2yNGvn+pWZNZPZkm8Uop2TBzylvDy8r8
Tjr9/vcvtQwr3mzhX79A2jVUkxIwclQf3dkMFuF6WnyBHtQ45nU6Akxvv8jBXkdlSDtBxROItFLm
Myuq/mDeXYzmv774goXhLkZN/fA5O3L2IWi7bqvQUQ0cQlKnrZniH0UFLD6iRV2DTlyMYxhWuA+v
0kau0Q4i7LeNZ1JjYr72jllSOEOQ1sUfsxIfxoevL8fIWsU+pnObLIe1t9M1OgZ03Gddv40mu0Pg
ar45hv6C96xgbS2Odki47PfX8Nevka03+GOAQozRf9lrhTF5XYwZ/RJEB++OmsPF8qrg96+yfE3v
LxavwjGPbieiPFSyvP9cJDk1bHtZvzWSYVoZinIWLSB8TD6+VAvrD5/p777Ft6/24aIxKI9EZOX9
1h1GDXA0NNKhYPiUZkzoaY1YNVn25fcfUF/mnh8/IYEtGzYZoz1GfO8/4RRntjuO/Ow0vLMX0DTy
+0hdKpuqmWBrFbExFNfOMLm+yDnN2p3qHnCg7fqoqbYDJ8Ogl7Dzm9Gpv0ppKPvJ/j/sncly40iW
RX+lfwBpmIctAY4aKFGzNrBQhIR5dEyOr+8DZWZVShEW6up1bdKiShIJgoDj+Xv3nmsC+CPO8WZu
JWC4GM1q1sxfLEzvBqpPx73wydXFDoTR6vMV54rIxnLNbZSMvYmMURkzGAeTNawVxaAcFBobTbca
A4Ozt9bxrD+rM2LgXnPrS6TXho86yTvShvyLoPSBvPOBtPOLS5MtisYcEuvBz7P01MsZEll5x+Ax
XushUepM7CdGL3a3Fk0k7qbESH11tBHuEiAKA7UEH8a0hVRIZPpISNWSdppIUaOV6sqg9R+Epaui
AIrkWdTrLQlAs7JnE4y2c1ggMY5F7Qh79L6n73/fDW7oe4wQ/NZUnA2xeCQGGq2LQnc6dEhqSWnI
e78LLQ/cjHUG6vOuB2F8mZkSWTWByZuWLUUwKt2x8px5BxkMabSJ5noKc0RssVQflLYBUlmiCA8t
+ZZJ49S5HdxaOCHAxeLuyCuXm99frT/fIC5Lm4GsxjQ9aG6fLtZJRFZvjcuXLuJLJHAxSgF1ryXT
bT+H9brvC+0/viV5x8W8gO7DWdabj7eH1050XOas27ZhuNeEuSYK5LtXmuetwYiM5u/j7z/hzw9c
0nZYbTAS4yHC+fjx/QB8DZg5+m6bypxYR3C+e3TCOGR1WKu/f6ufL1OY+LqN8gxIICOy5ef/0F5E
PZuaET3K1nOBQVdKo+2rsXe+OIG/fBcT4BsbbANR/KcTCLlaKcgR4HFHvGO7ahxP2TGicq9+/2G0
n9cxPg0oKshySD14+n38NBnjLo1JFlPaiZYT0890g90IeY4oK9q6wqGk4MInJ51RtvvANGFbmVny
1bL0qQXAgxC9F9ZxokXxfWEG/3gYTVOZczI4YmvCIVqPjHI3zPO6jTl2iesb5mzuIRl461atXvNq
dE5Zl47byFKHi2KejQNz468ySPVfHhMKE5oShreYZj4eU2QqihLGhtiWUV/u1dZaeyrS5BkI0mUI
VQdueV8/5Qy0/LxR5BFNvVxS0vTAc8uKsWb+mmvTcJm5U4C94Bm0iO432PZuZAmCt+4Sa0fA5Hgo
ZX4JqegrI+avP4CHERzIKrK6pYv0zys11FqvkO7ISY3lKWqdetOPZnQXs4r5deOkQSg01S8cu+OJ
1RYHxqPf3MS5Fa3t7fs6DP2JHKc1UzTvupqd6hYPwutMhtLBgDe9YeoETjhLFZ4VcK8ZL9df1Hyf
/IBLOcZl8Y9P8OnqHLucA64k/RkljeADe+WhsyaC7RQ16JKWRb6nY5Om6t6o6CaIGhbU728Q45dX
Ad1yelQkgSKm/XgSXclagu5FgM6Ou3rBv1ovlFVXjikw13vqjyofpgcHNO93FFhdP0ToX/XFHBMT
rxeJja4i724R7a9GJs/FytH7GvC2qm7pDaHiTiPtVZaaxlLpAHzCRKGm6C4UD40tVhxtsNRzhYCp
3VxV35xBvbElbxRB5fZr5BXWF+f859LNxS1LYBkVApbPZUP6z4uGhp+ThdgYt02aP5Th1hnSPFBm
8FbVjIL+92f3F8s2AwmLnSeRKdSKn/ZJIs/scpGob2sw9B7yNZ7atIxMlANfvNPySh/rHj4WeEHd
Mxe79+fCnvCBvnZCiyupjW4zzYge0nxeUAmS3YQlM4Z4qq24h9DWvoKH/uLpu7hI0Y0y+SDe59OH
7CIIgmGqLupp+YR27mpympNqhm/YGF7Y8trB70/qe+3502e1gGdo+GgterQfv0JvUMSUJFyybMPL
U29Q90jcJrKkcWoM8ysz49sqyacgkjXFjelizBZRCy5v/uLu+eXFBImAJwvICmSEH48k6bvBigfu
39GtukCtHfqbiH5WSlLh2oi/Ygb/4qEJSBL8COF9iCQ/r9i2l2YRYA2+ZNlOWxpkoT/3bvzFHvGX
51ejk8GVxOnFgf3xU6VCiyoN/eWWPXLru8MUgwdMyfYMAfuN6LfwB5h9oMiGBmMIbp5uQI5SSDmb
Z/urNfLnTTnCTHaFbMpROluf79cRmC6onoyDGToVLLnDkLadL+QgIz8qNMWvRVFuY0zcqwrB/Be3
1WeI8bJCsy4CNIDSYiPe/nStddivdaNU263UzPildmg6rsY26o4i0Sy0dnZFTEnV8wLQtj3UyIPd
ALOGmpLpuE2cOPNHRY4XQ2xEgP+7rtd8K8L8+Pt74hcLjQtI1GaNQTn7EwEhVtyEiGi72WKQajc9
HOG1KRpvTS2ffHFKfvFWyAJMVLMObTjOzserI0k1UTeoPLbdHBZvpiHB/pcxwQmKrf4/PhY1qMVQ
dWmp/bSq1Rjxuto1my1Mz/aawa+9qaQTnqVtRxfxX43Gqz9Xj3/uzn6xiPFOtEUoEdGxft436jOg
LFgDzTZhUhKEjGhuCGXUMWgIxJdTgQeliuUXy8cvTyX7axMMrGYief94KqNILVGiWs0Wgc7gFxaM
6yQtcA2quvjirQAV8WKfVk0qDUAgDhNcsOOfrmQ3M6ueoBwuEbNVm40tQZiRaWmOc4D6qATT32JY
JPKly/3GGEZlw86xn9Yz0q0CpKXFzZVgOPX2oZD5vQ4slKDfMnP7AImIjTUzbOJvMN6UiwwLvthE
cQ5MW2CfYp7DRzJ8x66QLeIjBvA9MkyXZ7DpvW2CaGheo1EmeSHKYu3W7nXke7k5Wfom1YrJXoMc
jfVHb8Tm+mqnNEuiVc0OJj6b4tYIg5bBcHwn8kqT+5wIdWuLCq4w14paa4diRvexFX02iEurKHv3
wux6GV7bJHqUG/63MiIxakU2rXrTy8qAUAYzunCdcgG2WUSz43Js8ptBYQBEzoFS7bQ2w48go1Yn
LyRO7guBKgDBCkLmPXS0qMZJWBFfI7NkMf/WiEHP04HtJNNrD3vOVojRywKkQHIKmGSHmGgVFCn0
HYpaD+rCWoqrBKDLN1KN6Jc4YTf5s2tW7U1toWXbIoHCjY6fergpSdnq1lLB23lSq8KN1j1JlP2e
InbaNO7kJRsTIl29gvA0Y18VBOGULY+odR6WREyrRBHBmxWWe5fGTe5PeVEZvjDjgdEMStld4fbX
9Hk3Persh7DW88dccdVTV9rInIlJ3Sn48Ak28I6EkmzKRmym2ClPoUMT1YzRIiIu3OpmNgaZlxWb
qB8OxiBHXwcamWbYu6xeJ2YynYwN2sIfpqGM64WPwDFgp7Whba49M7G3pjdXKyrmmShsLzoTINde
nA5RkNnLdFU6w7e5sa3dYCw5omDhrAR6umqvbWClV5ZXtGtNLZMrsFOzD4NQO3OLPL5AIQzI00G4
LTCvT7NhQR/XrpMEkwOCPmQRnpn5U5r1FBXMv3KeEoEQznyd5dO+6cxulczS4j/ZMaO7hFu4PaD2
0INZzZr11LX5KiUQCBsNFNTRiAPGXe5V6JonVHvTWhvdeDOTa+NLxlrYeaW+nSldT2GU18+lK9Tz
MnagtnaNTcxI15Jn1JS+0qHvd2lYbxlAWvs2R+DklOG0N9RE3wvpMMKbhgMDs01i1RoJqPKxQB/4
WCbhDhHHTdLLRzSaJcZqj0ZdHz4WthKR8pIV7n7oHWB/SoMG1VKwcbvhQYRGEthR5a7V1CTagdnp
yky9OYjZN5ySVhmumqh1T4JwotVoiPNOhg5QSGSlUilfRUMoHaa6hISXAgl24Q5vpuh6tNLjTIcr
G5JulkjomxIn0opKs0X8WSVed5tVbjyvdC6eh4Jh/RQ4DfsIHqYsEinoelzbc3bZjFxlqYRc6Gba
Xu2JVFIqomJsbXbP+Ee1nrgh1iGkKinOXTlGo3iSceuIZiX10ByzYEbz/wSeZQMUAjm0goCx3jqK
Xn2fsC/XOyMjZCoo3NYhO6jCtnUOMaADK+y4LYnjcrCgfVSJCpKiatCftpwp3P1lHsxuMdzGdPWv
9Bz0RliUWbIfUxJ1LYTfl9qou2AvBpyzUGqnQ5wI9cVeOAMr+rv12pnV/KzmIfu9IxzEXucywpAy
WonB/F7YN+aQhW8ezf0eFKuNmK0GqRbM0p3umDMVb23dQuWVhdCeUeK2AVs06+iBkHhCGjwGKGHl
tqNiuXWhyD4NgteRgFFQOuvN4T3DJZlKc4+NRTzQhVsG8QJQB94JroTY8JrHGIH/96Y2s002Kc2j
0+jJLiW9Lt/j1c42CfK/B6tCKcy8fBwDO7SKLuhnwc2R64qFFtKEF23blp9ScO1RxEKWpYW8Zlfq
tZuMfVOBbAhrzKpLouG+CcdFg20x0l950RgmfqWajUckmmfAVI7z5RpUxgPM6fgGPh4gBqftcRFw
OpV7lLt8RGexmJ0Rusah2tlwP+hTP15EYRgd8RaTdqLW80XVLYSLGAUXys5ka6qJfTN0ujUTieM0
B7uO4yOCyPqZ1h3So6GyjoQjNPa6rIp5M/dTthmrySy2WN2iY57Xg+PXFiRnbqKGm4pvlyZ8c8gg
8R2dOK5f2iFqr825hdKVcL6TNAPIjHp168acVDBX8kzh0ryurbZ+sZYdpl/acz0EWZMmZLJZyQ5C
Ly+r4NDSWrM51Frqnc+DqF86WbePQ8x5nR2n+U7SF5qOuY85rahOw0NENwJ1Rid+eKOwjubcKCOo
aS86TlD/aupdUpB/IGI30SLUOvEQOZI0LZTnGo/lOhg9QiOUeMnSjMqYHG6373EZQ+DWbmsQA8cE
T+5dbcfRJZSHCsqCnQVwy2dyVzDHaKvBpYi0ekMn38BtDrJVwyDCMXC2wDl3RKVPd66Ssi5GYbIz
av66VpXo2KNZmEEMWlTgJTqhI4TffN9miwS982jiBCRTh4e46PiFcPAWAvKYd0GKPb5fzdzntLFK
8YDiTr65zgDVKjItPwxlvtfabrnKe0KBmbno1k1SxMO9WXW9Q0AhB5lbanZyu7b+ZqSxfaN4M0Ts
uhzjo7SRoK0EEMbHvIG749qiv1frKTsly9etwyY+t1KNuCFz4I0yRW5IvFzk7gogYVNw1sjckFdq
pMg3dSY4RJmQjKO1ccMTGndz36hxeW4TeIYqes5OlOzTnacykZlHtPyHGXBjvFaKWL45NW0+YluJ
ZF7RbxHtCpTtWPq2UmF4IOEKtlai2OHJjNlyrepeNHJfDIMd89m5kmalaVl6Cc4YAtas+JhnaaX5
hTZXV4qR0sRFkcd3rQo3Hva2Ubml74nurUKShPtRLVK/KUZCLapUuzcjNLgD5vRXe0gxYHHrNdes
FvNbBfOh9W29lJnfplb/qrvYVfjOUC0pdc1psXmSi606Zlq7QvYFC0bPlZPXqaxmjj28gnlqrruw
pPHf6PVlN8j6CZhIc611bnQMbehonQdaJQEOsGcdWzTELvc3YXjdQ4NiR71uFVewxlfZwk3HJvFG
Re1csCcON3UftixiEGvpm3ZGz0DYcJ9nUsvQO9bRdsjzYUfCEV8Nj81zozXBGKFNTK5skxgsDIfi
rq0HZP1z/NZFFf+XqOs6CIfaeLE80sbMGpNCTSBPAOcC+dBg2FuN87ViomkGWddyH+JigvxTtNMV
Rcj4ngF/r+cRqBClugGSeQGwOWEWqSbsZdo2GPFQXTb0f9Q+Hg5pUbe8bWYf1RETAgYb1o0l2WxS
E+VishXygaQV3tghQX7elPQRi24xg6hh2NggnNtjpT8MUuZBwr15oUZje06AQHmI4lKuKPUpAT3G
f7RQv3nkeO8zp1wwO4PxYyCFvElUjSUNO+5siGZd2lrtTx04MlhQD9TbKqbHqXrxxmXOVBEdT2d5
34SEgfpEc1PhpZV8cKcxOqllPG4cMnxtYFuBN4IPXiVNtXPH+Rv9v+IpK5BX8czhJOmKGbHQs8MB
+QF4x0+zTOwzRSUILlTwChdmvRGYLc6KkEQEE3DvNf9waMqHym3fwF8wRi869YI3ARTiXPVo8lc0
piHvE1v+DZ+NfY/TKt8liXM/gV3d0i6Fm6JSyq2KRcpUJWN8kbg0bipN34cI515iNRw3g6uo207X
ZihcvRGMAzejACG2GjNahZGU9hnFhfmQmta2tKZqw+3EAkxi17yKbDRTHtHmb0PW6w8THKlLr/Bm
VAuFeVuDPvcnatiNxdrFRxP5vQaH7VoOfEvWIKZm41AXrtquxWZMwsHrzKhJ9+uISLwm5TKAD04E
ljKVZGbUNXkWZpEKf6rTFmcYtrYZJVvv2BT0ZpR+S0khOERjuesIBkhXlqkgpyN6Ylb1hw4X2IZb
cYNan4w3ZmwUZCB/CtMK7/BB+MlkDoCbHZWAebdLTq7azkFWGO6ZkEjpQjVex1ZOaKHRWseitqrK
j0dPY2iRz3spK+LbQJGU1GgkcwDtLWF0TynuLwMMA9apxU7TlmxLcyXlNmKGNlwAqEkfC920t5ZG
A57WGsCWZq5pafSJMl15odGcS5rZ7OqcATZO3xJU4REQcSK+DDiYM+3CATqUK7ILgLYwu0qMhMIE
8CIZ8KzKUXSwcFO5skW60ybFA5RDSqmhfCPWdvHJWTMYDXtYTLykx+Ea0R5xJrX7SndetNl+Dduq
eaZizZ9hTwL5EbC6nRwTnzH00bpzyBWUNhVLDieMobfXzX404aqkHJp2mKGG5KAY1WgGg6MKZ+dk
GoLN0rSrozJGiy1NOtWR9k2lrnQ3JXevJ/eKZFPNSp+LIi2v9cYF4pPQR14lkgU0jcfuRy7IKSxF
GpM7pM61r4NrPDaoAA5Wm1Y3cMDc8bGl4uF7S9jk4OogRXJQYK3lNQy82ZvqJ56W9M5mYDs9TX9+
BLNDv6U+ZmdKVrF5iLJJ/CgyDPKiFzQRCOQt3jKzpKsg5i58VkWqvYB44UlfmRiwBNiLZ0hubMLN
MFE8H6aZ+KFYNTG++jx4iBwzq7zJG6TjBH4jCieWjiDXjemNdDTgFnN5xHpPgVOVWDBju8eEByA2
fAZzy9949QT/yUm9zArMUuUyKg3ZZQEBYlmFrQi5VFCi0nLYxEy8aZqYpThLZqtj36iWgxb7Yz2i
bqd45ZVnBXT/3hxpPwax6Ullq8ilBOiYkMI8mICUpbFqloHdktTi56HNt6TMPOp8MB/kF7cDqXWA
5pZ8zcgiUrZfEov7xgAsMJqG9/znybQGJepXBuPJxJ/JNyNJWZsJDWA/UW0Nj4wpo8HK7NML4tRj
dS1vLPRj5TZPUto9KAsgT5XZlO1qjS7QUW+siWhha7bOZNtVN9aIooKvkHmrP4YNny9zLPohbU2K
4plAxTBsCzT78YU3dMPbYNMbRZWL4fvCVrT4NpODTuANBs0Co/515nhN6Ne1q97iNRJyN9GGD49m
z4fe6YPKMVKVc9RJGfLl2RghFOZ/FXwWvhPuXXr/MQHXILxCrrmO359LXfxI2L0kKw52SfwZxGuC
95dg177FE9h7aEdx6iX65Ocq9w9YV+JBdyX9v8MIZIGkm6qjorNis073qt3SRGmZrZBr0yRQzLin
2HDzEOb55Re9GmYYF3tkVfoMDuIYD4YKqIISMieCpVvlaAPvtJRgUwh96oGZdLsbi964LiJ3OkfL
lNzPczzejbo5/DkG+6/Z4AsNKhnXDGn+1Rn+CeRC1UcB9b37n+rtfzDN98XLR6TLn3//t/HA/sNT
sRuQcr5MZRYL0d9mJMf5AwMgoJFFQuEt9Pd/y1Fd2O8m2jH0qDScHZsf/SVHNVxw2Z6xCMvsRVfC
jz5lef0u2+vzIAfjAVAZ01iwttAdsCd97C9LRGoaLSx1l02VX0RveaQcJxnu08U8zhO6SNQDrEGi
2PtHNh+r1BBfzOreW9j/6Dq/HwI8Umb0fGadudXHQ6gs265dN1J3VSvVy969SbAjs+MUqFgadVwm
3aQH5eFFXUew6XWTfpT+ZA7I7uOgrPHrqViYk8rddDQpawf7aWwD2LKGFfEpAWZPQpLr7yBE+SVw
miXDt+w5FYQx80+EoyszkXdirrZJAUpOWUvL27F3A10fZfZ5o9JohEvXsQtUWmEYRL7S+zDKe4nN
p+VqYN1xVwXcKFM3EFnxYE/S+RrA14LFd1eJC1fKSl3ymg2xFtk5oRTXQObqdcZqqyskmdjek2Yo
axE532Ye3GsE5cAHDJ85rl80HsinGAVWHgxT4eMsPk1KeJs2Y7vGjL8mG/4Zt4S6TfL+Cgf2WaqV
LzPh6V2a+Y1N69KeOYyxA3ZplOX3YjLVbZa6lKTq+L00I5oqvTgvcWeTSVz7tS14s3mTZMYxKtis
v98s/11WvlhWNB3Z8O/Wle1r1UYfl5K//ubf0vbFIeShXdQX6rXBnfK3tN36YyHGUzEgHVxk0Pzo
b2k7K87fa4f6BzoqEwk7ykeERvp/snSw6nwcF9FJYWHjxbBZQjBmyv7xxvV0jG5ASvOd4UZPYxZP
q05Q3qA9eCwV+6Ylv6Vc2sluoT1K3Pub3pEbYo0P3dJ6plmg7w1y7/ZiaUyX4Ej23tKsZhWoA2dp
YMNpbN9kiLi6Wtrb1dLoVpaWN0oV9aS8t8GXhriR066v3STZhEo5rfvIOeGJcq/GOcFo0xVnJUnN
vFq/dKKaZi0UnbCjpQlPr9xvhuJIgLWFHIlGfUrHvl1a9xZMSdKMRweW7djfAn8jPGJp9sdL29+k
/z8ugwDguw+2WSQrfRkSOMu4oFsGB+kyQlCXYYJmC3q4y4CBDsHaZOLQM3nolxGEXIYRBVOJCuIB
QsthhOXCyCJZhhfZMsYwloFGnTfsPJYhR7uMO8Zl8DGaNF9xGf3olqGIuYxHkmVQwl7pmz4wOqH7
f6AAxRufMP9IlwHL3JXRmm91NS7Dl4IpTMc0hubtMVzGM73STLvaoNU/OZV28pYxTrcMdJD7bQpv
vMbmVJwyxHTnSe62/SpFKJPRL8ovWjiz41p3B4qXsskeexpR1+h/zL0hlM43jJLddR0N7U1jKOEN
1EjybzNguyulsN5T0BuKmTq5bKt8fAw9qjD07979VIAeB47X0w+uaKbHgwcIYMxonSBDunbGkfIp
N9if5PCCd53h1k9OklL4ps6Q35dZaZ1ZMBq3qg6z1yzfNxJaztwtghV7Tg/aDfCFa5w8T+812li0
JYVeE1YuQtykc6WWB+g8bH4bt3QacuYyOM9aBY+JJ0J1JpmjbvTRSZ8dnW1LMIVRuWYUHd6/w1kA
rBbrqUiqGyITQYPaE0DkpbBkF50+13VIoelp4JNZbYlzLlLiEjvmF1eS9IXLHmREueojcwJ+ALJw
Hot2B1EG0Y6FqjxoGxcglWrk95Lu+UvbO8ZeAQST+hElzA6dNb8TD9MVJ1DxmXfh3KcggEZaWWiH
O14SKZaE3FtG8koHXH1v9aHMdhag9UVDHMkTmZ0cY1GpNGdsmOuC53XmG5LvgVxMXhDrW9ysYVmX
ACVI7Z66on6Kuf+2CUDvRVlNIy2cEgj20Fjz+1orydFu6D+Csxm2Wm/Ur9ZEmyrsq/r4fmQpon93
M/QaL5/runMdwdEGHNxatm+EsXv9J1Na6Yq3fNn/lVbZ3wpgqH5l48Ynd5kP/t7/QhrS3TlTwS/m
YarvLfjMIkD9L9eqJ1Ahj2b6/H6lYW/k3WZUtP1Kk7RBkmn0iJfxquMIB5MOZ5QyOqFve88uUH8Y
y2U82hWmc02SmLmv8DufNLaKQdvS7NCj3jF3NejXTd+b5UEpFqmVHo71Jgey9OM9TbxUK/tIbIU8
I5VXP4Vq6p7GRinWMVckLFzPCp89fcn8tgqifRnd8UKDyzs6EpxOHsXKzXv29WyzmSYOzdtWmOfW
799WMRbVTUJgiOuLLCw7X0PcDR+du1cSOH6uNcIMV7aLl5SZHS/fj+hlnHziqp/5D6PlJ5dJgq/j
W/dFOl+KMr4c8KD2irgdGloAg1U9lwBCosKWvude6F1PuzC6igcVr2kX74q0fbNG78wzaHR0bLRL
3TlNwqApEW87e76PWgFPW53cc5u5ITMpi5JGWem1rHxXL6tTx3OMIsnArqElmn1iU3UnNDJCwF/p
Qaa5EeDi2vA1B1F1UsjLZPKAM6SBCGEzl054BfplOmqTDjOiihgCj64db+0qS1eESpprIIL0apGr
7IYBG2XnZk0cKDA8ymjyAaS8NuVQnTVxUp+l1KTrUi+0Per9763W7UrXuuYxmfvZ0Btsd6PwSYn0
R6G432WPg2UugSXlAwjOQpb4CwpDBvTj6E4BJRmotOzqpgdg4OPQnX8Ug8UukLH+Imfa1N10U6Z9
jds+2yIvjX3LmvmCE1vbTA3R7OkoM6xi2p0t6QWwFwYgIIs9QBZjN7IIB6rb12sS1kNMsETQRTPR
cVX11Kg9QgTo0ufgBZ1Dy4XPUNRWA2sIn1StaHylIIpPk2+GrE914jqviU5rHbiK+uwwCwi0LLvt
0El/I+7PWHOvw5UxGiA5fclck/nZAS6U2ayGeWY9MIZ8F5Foyp4YIoM/07T2wpumED9iCclYLV15
iUZjxBuGR7/zy04HalrOkITnQYfardmXOWv+NZcVQaF2qF0ZRFmyCehL9iy9ku6yMqsDU8C3F5pe
vwpLz9Zzoe9lUcFDqOtvPb7poHGFF6Ta8KiGBOipFU97jxYF+vL+O46vpyY2tqpswrtRq7HsGBl5
AIxN/MpEsNKaBK9hqvBtbkMaNmX0CNhJ+KUwgg4V1Pno0mejSHB/mI41nBxaN3cZhlJqCAzmCBVs
eRi7kCJ70EN3QiCX3qUOwaSmMItXgfX3lTZ8fvBaSMtlJEJUHwqdTtscN5ngb6MCZM/cqZdOmFbX
QLlQL8YNldXCKx/r1r2sh3p8LlWZP4/gfC5tsmR9iwpr1drJHOTcRazkXcJQKi6txg8Z43srmxD3
84EJrHYQeqhNq1jM9qXuNf3GjZpC5ZaI7jt7Uo621rokcjGH4UskszNsI2U9ZGl/7lityRVThtEK
vnwNAHIeeQxOgNUrgDoHE/nQOgRhBKWrCe89JOAn2tZJup5FU4Le9krlsotca0+lkEFFrpp1MsFX
w5dcmeu4nd4gQ+hHrYi6u7FNxh0MwObBbjrUHqyFAd0mWmbOKALFrIkvduZ9BiDjjOGUclArFjAC
f5pdhfzVr9suZYQsQ8bp8IfDBrIxDpUXR7BLEm04HjNbgfIclu0GJHq7bXRUo/2YhT41w8WE2Add
/DaClI/SY35K27aqg7Qc0MWMTYsZPNNWSUwcb2GqnV+1mbmdq/liSmIiEit4Z3qPV9vKxXA1Z9R4
GfhvnlyDe5QjIqImFSMyiEx5Mjryo8lNfYVnTAFiy27j1Xa06fOwXikGCdstHLiAeDNucbw6y2j0
xBO0OpbOxCTS6+VKqKN1b9TTdhqnKBDGfCNtw7kEz6xhmHbTLcLrLVHGANy1dl0NVfTaTHJrdDzy
hqbK10OS9utJnaZDMmjC71MR7scmPE+i5mSGlhWAK033cranszBFFM/EVIkJGWZadPIyVlftzOkV
O1nsg3Gu1VvCn9Lo2rDTBiN4T9A9SoHRHMh+UJSIR0LUEH1BLEAk6T+OuZz2E/XvfG5RqgCxjIrM
WkuRQsx2azAmVp9Nab7iud1XQWEniCoFBHX5Pc7w6psrG8a9vuNp+ECL7lpRvWFTlN7SSe7HmxDC
5FqTs7iMUquCpGCZF/QrH5vZSNZzbZ8Sr1JIdu7gBSCGCHIiXI+NU1svRCJIP9XL+UUTWncxFo6y
SbThtY0kM35LHy7cYTAC0BPmgQjScekIiiv6x/o5fdzmFFGqrPWQSY5UnGcctOGqKfr0G5hxyZC1
NeFqEzhZKCDKo1RVAfMLgiWGZIKR5MY8KkmWZiJGhJPr3XoKQcaErp/NBoU23cYfjg6owGwKUr01
okYq83uc64JRX+IdZDTb5TrVlqIfflL3ojKD+OFkVno+jqWgjhfmzrATNEOpd6Pi1VNX8J1IEsiG
LtvPc+gSLDyb8txE1HMN5ml+yFs1vxBx8Z0NaATGTyc/nZ7D0votwypIyvh7s8BeOqUpfjgDrGBQ
g10H9y0ZNq2mtk+UL/ZaZ6B5AiQ7+9RAJyNJraORzpFYaeADDqrpEdosZ+60vhzv7X7sz5raKM/n
fHDxsckuP2Zl40B5dI34BZ2ZCnMtTaYN+C0eBarXMshma1hRB+Se+4O2EwvHEFnaiRGm+9BhEXki
IYYGSoy2g6mfYSos+QQQ+L06lrflohKyFr1QuCiHCEqcwPzN+2RRFdWLvohw9ewyoQ30pC3qI/td
iGSVccKsOiWaWefNj01EUZK+i5bKRb/ELGDRMoGheJc2UT0vSqfpT92TsWigaD4Pb/Gii3IWhRQw
oHo3IZrKFvWUWHRUDOvOs7Yv2GehsbILdbiKFt0VccUMyBYt1ryosqxFn9UuSq100WxxYHds/MLA
8eJqo8C83+fvIq//dn3+T0ADgxny77o+O8A1SfKBZ/Dnn/zV9NEsk4YvPWKHuQvTIxtR7t80K1v9
g5mjiYsZQeECqPlX00fX/8BQ7QC6Wuz3NnaAfzWBNHrLZCMujmvk2YtR4D/pAn0C5wLRQqgLMBcw
AkpvnP6fmkBYBPM5tSL9Roh6Ub8AJZarQaM5tWSyeOe1iVQpTvL2OxHN+m0cZ8qJ4kJuS5OcFj9P
XMvPxYT2DFjlGCi25neeQkT3NNRPQlV5HS5HxLzKUCVwFac6W8G/ZggYo5vqiS5bv2uXdEUltGqR
qr2roSqgMKeFpLmDnC9Wsab0rwt1qwVIOJpHhYfxcQJjmlPudOM3L6rlN8eIZUJNxWnz42hg29tm
7bxhB9wcLKnUL70ep9+6aJRX0PO0gDmofJLt3PoeMc8Om+K5ex3aSGP/kv8ve+fRXDlyZtH/MuuB
Aj6BxWzwvOEj+UgWi9wgaKrggYRNAL9+Digz1S1Nd2ivhSo61M3iM0DiM/eeaxNTDzovil1EJVqS
gOdqzadl6pP9yQDdWmTZ/zdA//oKFlk/36qu43j5PSG6mG071UI0fnMDzNCxemcjzbFBGFiNGvWv
WXeMpM3Cv6uENM+lMnlr0vUqZ5Vk+rCb43TaCOEg5Jj74WYOnfhiIlT+NJJMey5rp4UzxmDCSdL0
hoYae5C3dPK01N4uihtMda1V3Xpe89TlFo6+JTImUuajGZs7uKOfae3W77/cJP9CjO//Vo3Pm7Z1
sVzAoAMIkvwnS5HEdRCFOuxVuyrCF2P59qOqMr4bpk36itCbQ59azaFIVbexY6rHoNC6edvyNLkZ
+1F/l5mxDF8cNd5G8FyOqrKch3Din2psxD8ArRmniNDq27h3jbNFqvud44XfGMaY0B8YlWSlGlZu
luv7hE3JLtYabZehxFlPFWLrWS+4pq1OH076bH2Wbn9WjWnsuz509pNH7hXeUiCu45RtRkeZG50p
A/velxy84dG2K/UBLc6ijbbUh+S8JnyMEJqmI6UsjClI5dBvu0SNV27K7CIGjZupxZaaWaReJCnC
p7BxyRtKeQSTklusgMON/TpJELNWrKZ3+twwp0iYzogS6Q2UOHCdXZmkN0W8yBm83HyecDn88IBb
IwVD/45PzAFSxVrc2JZx2+5ZzyenHIz+zRfZ1CuN4cahUulo2Xvoj3U8p/sJ1b6/IkTbvGpJN962
ncEHai5Dr9mb98pZ7k0tm+8L5F7PdtzW7z6Sg7NtN/5KZ1L2Z4mny0bp/24Y8B0e+D1AL5ZhsUkz
v2hcv/iXTRw7Ifkl2jXu9PkepVe504yWKdqovHUjeiJd/OXaaar5A9ktgnh2ORP0zin+TAHwXaRr
hse60+tnUdtynce5voOP/H1EB76ue7d4Kmr+lmxoHJTdA4ymnO/+XIVoYfQOVWrrROOG7tS8jjr9
AdnEvNWp16YbzGHJiuNq2g5YjZYDtcro0WVnbJxOMzcJE3X+znEYL01Wzfdfl61M0bUmiTvdNLVj
nA0Jr6jKPf27pxXts48f57kEZXphiAiWq0AmHANXKpP3Us92ddVo4PhGv48xk/aI6KcZzlPmxd6t
p5O+s/njW/fL8vbbj39hfWB1dJcoWE8st/YvH7+qjZZCv0Ge2EjwZB1mpWBqau0hnX3egZGadNl1
qz2mUwI+0BmlL4n2KeNx5+kJjxeLe5ChUF6HRy8b5Fs2uBggfEoiYExGE74wtuLNLDPfQ5302vbf
fwOs8hYPFVpyHOOLj+aXN1ASBNoY+MyIB4QrNqbGeKllFG1rN0S90pacM2GtOC9MlyOmjB1tQx6a
fCPi3TkZyg0RajYWB/NUvVmjMM6uQhAVmwgHt3XuhY+5qJEkxGVER/rHr/3refy7D98WQPAAjZDZ
wNL3t6+dCXLSzLZyrlXvIBNVRGf95GoOvX2D0vqbAX/5Jh3b8TYXQ7nrUEmx2ihL9+DJZDjiHUlW
ipnkIXcU4iPAbY+dWyAuUzZcrabuy9vZa5Mz7cd4pwo/R6UCiPYnRDFmKn5iv7eh6g/6PHvYHRbB
a4+svsRjSxiPTFGVjsvAs0MT/Gyiht9rHpJE0L/mJoRVs81bK9pK4ndekKvDpFVDSO0dN5u5FCVs
Z9Mcfxjgx5rALGxwYa00jc1sSX9rVdk7csh9G1tlHViEKx1ym4lXKbjVqQnGu69bL/S16LMJtXgA
mM7/2TM/O85jY15pnxiVF6k1rBgbkS0k23mb6nH4wpU3/LDzYjlBlo8mFeERgtN8Y7OZBg1LaCFz
NLzak1lkj7o0yT+3azf5Lor0w6qQa9VRPB4yZbarZhkMaigLz+iO2rXDQPYCGpBnyR9fCBSJvz8F
sRxTM+ATdb7Kwd954zmri77NhvpKV96J1YRQcgy+zuZcjYxE8GqtBAj+JEB7TWyeXsk3F0cFayDO
JHLh20Os1QIsW5qj12REh31AT7LVgHCuQD1dbjsI3tyuhtDfJ6XnTxz/3btJs/+jT4StrcnxKwTe
Ag/Zckk5djOUnbMphD5xHdhEoQa5lYf5NjdCFE3+XPR7j85pPc1SHFDMPzFvJwRSYE7IV5qZ7NB4
a/dMQiYcC73ef+IR4IjMSmxo4Ff3ozGDAlgSpUSeLCXn8r0itOqeW0RLYAVZqoykmW58a3o2pARB
V3lWwOuJi4CRQ7kDWcjFmpqtvSL3WXzg+S3IZhmyY4VKZw+oGv45o496NzM2qm5MApbQl/VZ/I3n
QPKt1VJ81rNUFgC8pEifW1YMbDmy2o32MXULoiCL0wDZmYw/NZKsrxpBOxQ4aA6PugcZUWsLd91g
iIkCK+67DfuXQuftAjUJ8moR6LWq4Z/Drl80TjHGxRWqctsGp2qUj1HUtYcQL4UdzEZqvcdWCLQh
AoGRnTSwWZQ//nSPsrPSNjOzmPeCaNBo1dUFBiO2XfpKK0EiRo7KjhMXAuN/xSJMs6eYaSMqj4Ux
DbFi0skrw4UVsk8R6XhtqC33xCX4hKC28/zTdDPvgHBb2yCxyYh1YLAbBYg51cYeBrD5rZvEOA7p
bOH4cRUmNVVmMOLS7nyIE4EjQ32NSjT/KYS60jqD+XcoW0MUsaJkdJgVF0Gowp1ZCEUEKKSCoPWn
+f7rRvqPnuFxksRWvX0WsOb+Jnn6TZuK7fsPdVInUq76j2z6Fz/0d0GD8Re2zWiifCg51AL/6Gw9
/y+wWCD18IzC0U3X+4/OFijrkhJiLFxm6gfcqv/obC33L/QFPkJEDjvADfzUvyONQpzxa5UIKQ9E
1BeUBVQfj8vfSaNQS8WNh+n3OBgh2xeqSXGv0DVuLQVhNIFHcxz091RT40HWtq0C5jk+49eh2zei
GHZWjZNW7xJmd398dMMx+KeXxptzdHp4l1U5BvTfPsRHck2dDFv6QbCer259P9NvvZlxWEAj6GSB
0bP6M2zN3iQN7pbI8umZh3ZVUOSFn15ZGvct+pC62chJFOIZiGd0meJadSvKb+OlwLCH8SwfJP4k
ZnXIhpGG67cFDtBWW9tup3l7BuLz2tazsovXBp7LDJ+qTfDoU4y3dE/rSe+18p28vnooyqe1LVqr
QHpV+kfEAwYjwindkA71WHt9zLLHV551hzS0f/IrZOSqqYshoIDIkdKrtH4veLowcUb8j2e0kSnO
5IpFkZctIlM8+HF+7Ngz4iTDZUKJzGLtngkgo69IEQiBcTOMtF2TzM2xjlJj1/dW+5HocQP92hnX
btqeoBocZeW2j6JMMEb5DMJF23cn6vbhOGqDRjjXXDdB7qfupcbYjqUh3mpMHDCC9kZ11Wz/RbfS
NtBItKzWM3HM3ymupAj03lE3WlRp93Of+SPPrAlEfjKM50jMD3gR89tmgokD96NEdKxcI9p6mWa/
g7VOERTHbTBi7sCWinvTvepeJq9wfy3EuF5x5wyzWNAWaLtvwMG21lMakWg50uLeznO9safQ3IIU
UkSg6iBiqYEOoyudXZ4X5VaKDgiB0bj9qrVww1JLGfvRgoslZl8LrFnHpKpLJMhzp1ZGHbn3fOr1
yXOzZpsyHzlGdFpH33C9Y2zoOe74Us+/07O0j5Wo0p+1MpjJZr0mH8gQmC8WiYRna9DFZyRid2vD
fNvQMTFwMVHJ45JsNmZSdS6d7mBv8V4RISdJ23rLuOypm5tx1XGlBTMpoVddDOpCqTucHNX2m9xO
/J1dx/mm02aCLlVi8YaID427Au6BTvBn1CQxlzSLNvJpBkqU1Vzb7neHv2SljblGcKPfbxy85G9m
lMYr4qSnH8t296ZGbrD2xrHZ29Ie0BSlqfvSmhMzoFDExsEc3LRZg92a4tXcCRx5Q2WypBBO23rI
GQthkrWFlJd9jT+t84iYmMBtMY84Y7vIwbW8w07TGCcf54LD9lbPD4OY4U8VRh6fESSWGNoVnx6E
QQIlhnSTtkO8zZEsYHD2QvujULZyEaqo5nFWsjwvvg8+vrnOFhliSCHshyvTS5a7CxueHUS5HQ67
gWDsfG126HwE8mhnJ7LKPeAlevJjNb8LuKGbULX2wUdsENBr+sQ/GVp14SRULyxcvAZDBrvooIjm
0lhnSZP5K1weagqqthGvJW7vfu1gEUuDChzXcLEKSTyKMTMVLyCbpYExdHFxXgLOzcCfhuFQoTxH
Es8hAkIk9PJb7BwuBoEkMm/b3Fb3bsNSij07KpdgKtv8lmGI3NG0AwpQbLO0bdMa2NFkw1LT5Tg4
FbGfI3YIczJOurJm7m91GH/Zjt7QtNVnjaUi6XlWrWPxTKtHUZlavjb6xCaPiH/vco1C4SJJ5zjM
TnMDzDi+S0yVPZHWUj4CUDbQifXFupAKkhHZun7gtFn2QYq8VhLwmpBISraoS+DRlGvfl4RutRrr
2r+alvKSjdCLiC8FP26ztfXC/9HMmD+nwlAvkRfnq2EyhitiDuYw7B1nzdVwZJOgvdfNlEQSdKv2
KfaRbJHJ2DwAJ5jTIDTc+B4RsPlcDUVyJROgMPZt00Z3tm1L9hy4E0jvpZB+rWgEisBm7+ggxWND
FOJueItrv2aFBczrpsOoXAURej3Us5aH3yObupiRaqdlaAhafh2c8QGb3uRffQ33VS3c9hWcE78i
8vX5bHM2b4msQvmfmeOmVk694WwYD0RJht9xARj8wUXHOc9NnrGJR6qK0yLoFx2QrxdmuUqdWpyN
CDscwxMTn4DeGvXRJ70oPAxd3Z86xg9fXxstZHwq9EZD+2vxJgdDbNrY/UgtxMXKsyV96Gh9S4yO
kG0pxJ0PkJTfWnyYdetzIToIYUdNnnElceQ4+TmavPADzv/Bx1YDpltjm28UgNZ1HIVS2ullciqx
sytN8gPzaN7SyfOdqsRTF6dnvGGavbnGcmniFOIPWITaa6qy+r5h/3WyndrOF3NX+QISZPgYrLw9
ZUg7101RjbulLnnPNXLCuEodVMLgezk6ULx5G0Km4nNLqgxZbp7VnCyPeB9kDLFAI9POwob8oE32
mjmAb22nBhHTepx7/Zubdl25qd06e7c7SIybyV9C5yKmdiGaFY2OrMs78u28WKi3svVycmmyZNBW
PbKMFzyk2TeG/nxd8Ztmp8OtRotxnXT3IRtDZ5emBVtBC/ki6Uq04DdtouC9Aj0xb8MM4zglVvU6
VWG37fCmrKtO5/tCEYUjDuto+Wo5dcHfmQyfJpr1RQZC0IzA03Pj1a1xbjnOuIvaCVsTqhGSMaHQ
ySD3OjQJQpjZG46Rl1YzkBtNhmWvEOHJY+qFmkAT6mlLGCF2qBWrdZQLWkWcn4r17kJc33QPnCV5
GPNBt4ACAs4KGgzpDL3ba+QvNi7Hc25ip4rXRFOY5jkBluqs/bFtF5lmYiHoKWyEl4vSKkwn8aHS
sX73fFaqWDw1/whITS0FpmM2SL8rfzMZc2dDRm3mg5cS1MYkv3fPXaHPdiCReZvBqM2oEUWaDufa
mIlfVpwj6arBscU+xU+bZzMlmvN+wNxi73oe+kxXqxmHKNcAcv4qd49D2vAksLGz1vus5vMkgjuM
Qx6t+EvZV1jeA0hEe13VgmA0G43QyWsyDtrYt+TOq9w8vWniKRuB6IrissRofGvY7VwNS4nXGlnA
rnJxugcZe4QPrDna0WNiVO7qtkHIrkUFvsrYmHlkQEHqkd9L446xcFwcGTb5t0jo5E+/1O0Eq02k
H4DB5fqqRBYTtBY8pfXYI9npTi5ZnJX7H5n6X1OH/6ytYzbITPD/t78cPt/i6jc93V9/4u/7SgOU
OoRzGOfEbbhsJ//R1eF2YStpsdFk/O4J2j0OhC7+n/+y/SVnh+2V6TKMAvlJP/M3ybpNi+iDPWJb
uYypWHL+Oz0d1pnfdk6gWOG787LYW9IkEs/2284pM8K6d0ToXvBnaYcoLMf6VOL1hSJBDt0SEDMy
o7NQx+LqyR/mRDr+O7TsHzHsvwfaG8tZGRXh7K4xPmdCS05QwUZ8WqaHcVSWrlcwp2r9aq0hUuuu
2GQj0hgipeonvaxDLSDqL7eKU+Yn7Q7JYZpeBPh3NJ5Mfrcco+WhCCdmWmlfr4rJiNZlkdtr6iVn
C7GIdWfq9/cZIQ5NkOoqPOfo285tT1Li5A710fQb9Uno3qtddEjR/FZ/yRUPI10m8rUpMn2FGMvF
fN++WU3KxAXkCapIYTbxaZ7icU+db2/5orRLSTOJnV8M2xhocROuGjI5hgYoRm8Uw9YhqIEpfKLS
Wy2OzeeBXC0g9nINVVeu2iTWrxMI1WvX1+UaMttz7iT+0+iME5tXQi2k6T+Po+duBn1ahdZQ3LPG
rPd235iXpihY4KGeXulpkpw5utTBcePkxtfyN7+r0YRC/qK6crNTXWT+Lq+04b3NRHiYQsfaZqWR
/yhIqdzMqWf8WPYRNROlptr7ZvKj7zloceeO3x3DUyUREmmEwMUj5LLIvVcezhRuIqV/8qrnIime
a41fXdYSzlesBgiGmrNhf1Jt4MASnitFQR6kKtFB5og4jcBK/OJBzCNgRfzI8rBckU/10LpbfN24
UpHMZ3uk1zWzVSEA11eDWJcagqGdzgZxApc1qj5wMyO62pmR3U1TO9+GPJFW8WzX59gyOZETfXT4
LVaFpl/YOzvN2YIUmpU8KLfNzw5QqXOM2usGODFM2zhUdzTVzbZs2/Gj8+y8DFiSdas+0zhngT71
jPJsY1eIVJ3RlCX70Snbc0cwCHM3V0WfMRiFVS7x14NsL6Ng6qU4GSwuaQg6oRNbyFnuNv6cB01p
6iX2o8EPIg+kBQEbjCdwnJqQWrIacYsukrUZxcN2iE2aQ63Q6AsK0z8NRUGL0EkbGAUStGbr0++Q
aslWuXblsZ2n9ilCyFMEAznTPyvMBhvPy/29wAFxbhzt050dwKhxnJKnG0aY8huNaORxZgtqwWjZ
ilT3nxkTZMHQiJMMcWmQlkoXBU73fXCNfGsiNv7goTgz+y8G5pBD7O6WPJEA3a/6TlyyhQggFBAj
vXDbkzcercpMTadKaXa38jDGHGmPlVyTYBhvJnBldyCVqs1cIyVyXQiuZAtDYcKGfM3BNuy8XPXf
oL5UcKVKOHJpyIxT+FFy0qQFqYoOqSC2nLdEQjJIb+aZDHSEAs7SDNPGmIcUPVg4bRLlzU/DWI/B
wKptGzNHWsf+xFfS2eFN7JXNnevWayP0mkcezO7Vt/p9U1rzrULitKpGcaRGJTonzc3xkIQFakTl
Vndg5zRQVEZLDSi96SFrc3lTtAN7fpMQRIANNfIN1Ma9atTBm5I4PJS6L4i+qcmxQeNojVK/QSiH
5rdS95FdN+cpZZDD4alf2p6vG19CvCLs2uJQqP11ZCn9MNfGJ82Ge5F2XR7A4JmHou3pcI22WEEc
MGmnwmjXwEtfh4l81IScIK+ZVveAKnT6UehSrmZy0PZTigJQTHXBoMGgGGNREK+MxMl2oh/lOgk5
yHVz7k5J3I9PZa7b21qWEZP+wb3RcQ/jROEg8iEWr0PQHS9Wpcf7CVrbMjagKbS7SaNYdtwXHoLz
Hoen9sNIay0YVWyt4Nv3P9OQltl2kura1mhdJLheRtf6WzQX0aY2clpwqnc4/q3GQowdzAvbou7c
FPmViVJ/jH23ZM7TyBODse5uLpEtqtGb73SDkqmNm2zZnoXzxo7cZlfYSF9pKbw1CdTDuhex/SNa
pOhKjB/9EiOVcWbmQZhRgDZ0MudYQ7hdSUc9S7BwK9uQ8xXOv4+fonJfQIlyb1gufafjgaNJsvGm
jHuNAyuC5eEk9muWD2AbRJ1cjLAsd7NeGW+KjhZjyPyE3pHZg5rMvTO4sgAsFzoPSWKMMHpm78C+
8DrrxoHqgXVPYxnuJtMnvuCSGfJaJMO9kln0TKQU44Aet+bklvFdmrdTGWh1pL7pkUsTaNXiSKss
PU7Q0N9zboLK6PRzS1TydZ77uz5KoJTkELOYPGYrh2uPZbNZLGiugFuCbZRvAM2Zo/jge9o1Y9ix
GlVTYeK0wmgFLM/bJ6PbbyOPiGCq0WKle+GZOWBGzdv2LFgwfGI3AoUvAb1wQ8XbvmDNFXV9Gphj
zkTNCwvWKA3HtwrVW5zocqcRonmah1Z8GCLPmf1J7eK0zT2TU+cBuN+TPtnA9v2wRqlpiUPDjGvn
9aLf1I4YnkgC7Y+OW7ylc9od4hQSap0R4TSgnN33cy5cGoeoPSYIT3GiRfa1jcrqbmZNtqardwZA
0veAZMwXsD/qDNaCPhIvyvBsJIm2z+fBORcySY9m4mwrK61Zq0BFce1vo6bsQIeWt2EmGQYiGvJH
34vkrofRdAuow6A5k2DT6vCHh6tpheUk3iHIp3NBKr1viTM4x0zRT9LJou+D34ISaIdqLWeoLTQ1
808Ai49xUZbEH6fiIQt5CZ2RYS6DLRW4qXUzcKpuZGy8hi06x6KywW7J6pxDV4VYM56n0LCf8jrD
0QWdamNrzbAjX8HfJmMWvjb9NO6Inm9ekVWiufXJWKzoJA9Cpf02Z4KhDM4Vpg/GNkJbmy0y17yn
2+0dbFYT0RHCS+ej78NizKL8NHYnUQHqBwtaDBc7h/cL8xoaiS7yp1RzyweKquxU1h6Pesdgz5Wo
zEtvq6ozdr6I5IWZAfGQS6+FSuQGkhbgydHRdnFqF1s9NqOzYMG2acy030fIXLEWAIy7Q4E/HmI7
xyfi9eSTpqlDH6peGYSlKxhnDgMyZcy3EtvaKnMa41jNTbl1PDW+9R5TtoB0bYqUrHWdICM3tgxc
DFtrp5rHjzKL5asLaVynzH0rIj9c80J+Fn1Rb1OE1dVqKrXmMLW6x9w00/YoPUijE3XGGNuws/JG
jiYGssx2N2oo2DHD3PmEQGRCypgVjzSXjtHxF79Zlt5S965o5fOtMt15q4eSJ6gKydnlHMCYQbUZ
oxDbh5am//RYJQXdlA9B3+HDqtwu2kADbQJKDyLh8+zegdFnIYmf0KqH7eJVNGE08FW/QuCO9ixr
w40oe9kG+KaQ3bR9u8Jk1a5rlWOaqUUovtex3vhboxcLz1G/F5IHUoB1KgXR1xkfoxQ5aXX0t/pg
5tjVMnMbljPI0QdvDPuUQI7Bi6uPpC8G7JpFmfvFoxjjLLOPoeMl2akbPb96VNPApwbSZNQ0hBMl
lXKQNpAKGT/khhhWJeCJNWjAjOjcOCrXWhemHbj1afwhQc59Kp9XSI3gfOdnqlcNAt52Mgd5wPkw
Elw2wOQHxJUc+8Grb2rJf121bvVicedZ2dRs+Y1wWpkdr3s07buEpBDGfnIskUfoxk2VjN6BBd3M
HUwzdxG9+zgDpwtqbHqfdi7bkJDnWZ7IClEbrEsNuZ+k7KUuuYFaIYt7XRGEBwVswjUSq35v5x02
dXb5a6o+k2USJYyp2kVKkGR7t8ntDUQb86SXLUwdHYFj4hBjjYNtXDvuVLCo1/h9eiYrglIG+7kF
noKkIZE4alqDlOBaz4mb5pO7sn9H/Zh304tywtso9fhY9dwfH3D9ReshjRLmIP2s30wyMldp17br
xspZQzDscXsoKhJxFE9hdlGYscDtoIkIWlkWx7FI08fIy7sXRk8uPVM7XKZyjh4KZ2633vJhk1yY
7vD90305ZkEeSTioBpTMiOakl+QKp239EIaF3q0hFqS7HifgAc1Ree0in2Evi8VvTdwgdoRj9r2s
om8hmomzbSJlYBaua3vLXMS4pY+EnfHcSRD6+gDTry3XLKNKcQPChuVYXL+xWsCNJucRSIIW6zOh
tDqP/WSOWGgSDeveZvmUP6c6vjsvVeEOaZ0RIVUzzB2tUPeE4lx9DhAxVxK2ExCXSK55ReU2bVC7
r5FtzdiPOgcTUg0VrauR8qxJtlHvM1UfFb/mtEFTjdNdLZZg5ZLp/LWJoIjpxDTiIUt7c9N6mrEh
rdU/YP1NDvE8p2eo6smhsHxxgXJEAzu6XEy69p571fwUk0boBK7h8uZwsVUb3cmm54yjwuTKV/pq
TsV8q00VtihiHnadOeRX5p0EYs5cVyikmE3WOoELZoZ3iMoXeZ1f7cs0JC+WtgyvYrkUsobTnB2L
4jop9YX1MzPnm2olIA/Baa6/V53yilsjS1sLJKdLM1YbPAUAJqJ6WfWxiz8HAJY7f2pTqSt2jtjZ
3BjvYFIO2vTclaMc2eNoOFUDraPh7e56vUWVtul7YQoZ+FYzqhMfSeMBCI1gX6ys1qgwlv03ob5t
bON/vMzRuGPUWT+y7xu//TL++RdS3C9Ax6+SMg+EiM6MEy8LGnRnWdb/KoeT9ajS3DLUhYQrZ635
JrmcTGCx3R40D+9v9GoW1m5IzaOVOVvNbrZObGw8AdGjRwpZdRve6s6fU/CUye6PX9wiP/+n14ZM
zwCVQVqNuSz5f5HqFcZQl3poqouUzUVIasVwnwx/Jij9F78EtQLweQwouvj9B0BU5EjTyxYyMcmP
4n+ulm9LUf1Vd/gfpcmfjiS9JRbjD0aSeZ6UkJV/O5X8+qG/K00E0hASGMjWwU7P9JG/728uCt/4
iwMvAh8D2hEigBb5/N/nkib/CpO6h5xE0FMv08S/zSXRmiwxUsDt/cVdoWPL+De0Ju5Xus8v1ylR
dIRO4tYA4iGYGH7J3X+5ThM3YXxjtPFxrMEBMM2vyCBdJu7ya/g+LXN4u8eNJbMa/e8C7Wc2NngI
F6KWBnLfGAVpNd4y15+/Rvz517i/Wyb/KCFYAhhfC4Fs2Q3UX2sCcJKsDKYwB/w9mO1ApVx4dZCH
dCtB/7VsCJe9A2IHVhCIyuYD0j8WE+Wyo6CbsJrNALCY1YWqoD+3IQsN29OQby9bji9neef5IANn
nSVILPOuXU2eYzprg0GTefZNpCOtX7g3CrV/UAw94a9sVsTXkoVCjoUL6a/Jg1y2MOOyj2kis7gu
mIRyI8ZKg9DojZETlI4e0e2l8po7EqhApGomItW0j8hKO5qySU4cu4Spmw2c1iqptk4JTMBka8WH
qczMWI8O0EFWX+Zz7iMySKwmfzBMwPJ+bL9GEELZPU/+Gn+WddebaXMYKvZosWHexe6MULN0xUab
cOuNUsvvLKHlyBzU1dGpaZ08B58rRxF/AMyUO1uAT2eClZ2MooCQ6Y71dWg41IM+TqIbyk77ouJF
/0gN0p91tanNqrqEsil+poPrbwfy1ratg8yOQVh7NV3/wwmx2Rkh3EhXiwkPbvkDauCzD6okQJBU
rmTuHAdV4aoE6fyQNq11tUZ/PJH0ru6SVocXnMXvKXmMb07lqjUPjROjqWntgDMMEAmzknIlO6Vq
LB7yJiuYeOXtxbSyGOEtqMfQz+6bPO0u2ggiKeGOfcKeBoqpNcfLBNR7LeH1bwyHV6rB5lzrQxg9
zp4ARpd7NXi/tKzotMs0xegtpXGy4lo/oiT8zPnvWQjZ+T2yZBh8LOv8qwBbfu+h/GAEFqaM34HX
X2yNkWYqeaJkEEJ3s9aXV511K0DWvjubmW2fJlTJsrHsLaV7e1ORGPrCHJAYDPSP8dFOiSiWdpbX
NPuDva6zTO0o3KOtxlrZJaX1qMfuzTC0NVRCl7V0XXkEbKcjdVeZD2g3uQbhsE8g9kLoJ4jEv2k8
ETBWXwnh0LehONkDLD68z9i3+/QutppbDUeNgQ1g7ef2ldoj35Se/GhZSGNiqb5NS5gSEuTXQjT5
Fv5cNxFjbJ4cm+kTrIJTPn1qEb7gij029Cz92e6RGQ2TH+6lGrQb5fn+JuxltE51+4XDsL01ZTFu
Nabi5NBGzmGCCPHNhvgLyl60DC4bKIK4it1UOwpKtgDs4gvUWJb1omh2iNRNCt/j3CWsJrs4qDuI
NsA9ypAWAgoRuCzEscxyi41SMtlm7D1XNqUQgjArv5eeEx2IVoKtTld2INSOHeXIWrnsMgIOeGDv
5mx0b+xmgLhpqUMz2WG2ZgCp7lGbf4NQoO21enIuDK3jkhusam2lA01APu2va4O++G4KlVWcYf5d
CpbmaICdjevO/mNKVbgl2zSDCJ2Ed+gYklsMum8lup4Dq2amqonx5srBIZS00bvXtuEtQwmX60bm
5inKS1pw0+GS1iM0GYWdU9/F+d3EsRvExHKjxSU3eiXK6XXuAZrhOQlXmJS7czKN06s/jTBiwavV
D3UD6UHHfBN5ZXFbITEiFcGnLr2LnBDYhKQnYltiU+zlDgoPFBbVQWYDlOak7EiClKV/7VLxU1bM
byMTOZyKvZyhgmfgG4c/72H3KotqWfYW/Ujj3DsM+2XialtjhtLumV2xRf+HWDkoGWeO/bc4n1rD
3k8oso9Fqcc9zxat/sg0wLp46FKiPtAhmfQHjVeBAqpGb5/1DEDOo/2/7J3HluTItWW/CLUAmEFN
HQ7XHlrmBCsyIxNaw6C+/m3Eq+oSq5tNzjkiBwxmhAvYtXPP2ae17ycO7EfRhnxFspGPHkrVYL11
RtKe4qWYuw09mtb3nk9/4hsK+7tvaKGDRcKunYeG8gguCYbeniqT1tBmDmk+99IyOoRNf5zpGLmN
c5U/wvkWzqYdaLuIs5APrreM8Xvtyi4YTFkcDJbJHy5Tv7cByU/VWDT38hJhk0NdkjVy2DLSWDrU
3HRHMQzDhnwegWYe7b/KTDKa02c1Xvuh6+6w9jf61rFnLs/4qGti65bCIUFTl3rVQ9F8NK2evHMm
w+wB0Xgla1/choPl/dKnWFGCkIcCM3c2vGpZvtwUunMkYcKaqhD2p1V6FhZnglcKcPBALps+i6NV
DUccH4XfMT/MWwJg63ox5FVEqIvdFzXM1gVpKv/UUj0lLa5MamHsOhnvw0baL5wjXlCz99gpVpwa
4o9Th5SqEl45tsk0/ci41UgeRhFQBurt7yaHSw+wkli7S1J7JfCJon2nMiG7ETkRFz7FvXR80ysW
YF1N9imx+OOgLx8Bgrtsp/hYnlhYFTBCYr6sNRi926URcDpJgYCcM2nQKILZ9PQrKY7x3Rrn8Wfo
xs03wqUD0F/2l5vQQ1faTM2snUgDDXelxfOG+ugWF4E+d7czfF560iBwH5QDrv7gaGP9zYsmEiDz
EqpjbZCa26ZJ2iCdELJ4bdxEyo1bif4hlWzfQBWLBkBGnR/5zkH0xJRDwmuW3PD5zb1AOK3+Hnp9
KIMy0bG2GoNm7RXmwofQq0l7idnxS1YWYJJcCUVBxAi+ljGwYcpM5zKPfXMycNFu7Vrq23lQHQAO
PnBOXi8+pYIyaHQYHCDx+4AqF09ujK6+N1TXY3ezvAtd93iLHFLm28lJ62PnyLbcFHnZvmdtugY6
I9UZxLa66i2bIVYFPWRYfH5ps/xcXSrXUGf7JEz7u4xi79mJy+KjirpqJ2KINFse8WGxmYcMvgFF
MzwRWczqx8TRnau3SOfbYLU5mI0aKJAZWTgpZzGL787InrgPDfHiQYhINm4hJoSxltVnWZnVASop
/zXD4+oeICrPD24WNoM/keX5GDyYjXVp1d+4nff3lgf2w08nU39XWADDINJHxWdJ79QG1pbx6TXs
lYKwsKPVOJKGbyTly2dCtna3E4RVzqpTGCxTTQOg3Xasy+n8OKZRdqcvKnlrSucmmgfYccUAeVkL
ILSwXJp7DzajB2kSUME28grWkBass1vIw9rGNSJnTzQHR43VDvI7HbYmjW0kIF5KfFas5bBXAgDT
hDFjqEp0sNpRdNP15hKMJC2OZpqTqJVWv11qkeM31dXFYANoq7b4GaemolFJ2Q4VRUjPmwGm0jaz
MVlGuBK+26QXdkOlY3jj3VxWVolU19icMtLEIgOuE1pIOkkbpTgEM5l+1vAsyg2XT+gDWpzzaBHj
tWJt9JqHU/6EQBbvMXNq3A9CdWnZ6aDCUtx8ztoCd6bOjFiM0cldKBfCJN0QsEk8yJcUBmdvnesY
BKbDkS1AnFjAeuratAO2oss504z6NGL/uPAX5hcTG9GPcEl6cHN9fyjqZthFHi7jJo/E1syW15p0
pfIN02g/IhY0d6JpWI7pSXv8uvr995b8/7klm0QS/2Ue4zZO/ubb+f0H/rgh678Rm1g9OAgY1F+J
P307LgQCwo4Gd+N/gmpXe45DjBFOrQMCgB/784bs/ob4poMm4BnDj3Pl/g9uyP9s2ZMOJag09BIL
4RJvQr/8u5ATjhpQl9KyjgNO9HBrpktGcK0OT5QUYnyfLXKuZLt3XPWWnTFO4QkJtn7H/zI9W0zS
7xKD/yv30O41msAp/0Vv+L9oYGvg4q/Xd347U+fP5xdk+4lp8e+/nafcNjRGTx7TQVYfeIumu6/a
DUD8JJcIx817To01jliRu/rX/7YweZH/9q/Tj8woxxKMDkHX/uKC/lXkCrFl1LZKmmMYUdFE2wS0
IpV4iPdttR5AlnNhjCoRBmfbOU/SS0BKt8m3aSmXT0d1Df7oZRYnTKpdkNkq3/d5iwembSr73old
TsaJfccxhFxHuBgDhdRr4mM0QpFELjzDR2gsbmNzBh/rGIPh627D0TsaDvVoinlvw6NX4z4FLgVF
1zZxMjN6V4Dh8fC71dnp5BLAflQPcdmVO27W5YDcibt4BxYGRIsXxqkvErm2h7da4GbOk5rQrn36
ZwjCOXZd3rRyiigD0ljOtZUYDjN0dHwlCzuHpQeFtDjjwJAd2rGPtRZbvznNb2XqFtZG6zzjYo1s
Z0gS968urWmrvyYf9Y1uxBNzIbL/CmWaGa1ze091RcLiiu3EBmmoefCgkN3rHZts6qYaLFeVDrS0
BEOwdWNKm0claEejdowRKOGr9DCFbjRtwqaxSQPKuH8ishMHZe8QjkWnIkJRmmX/MCVs3H1DjCxT
AL/pcGyykMVy2GeCE8rGgM+ifxHncmqZVlmUmCMOXI+BHA2bt5W7EKt206SNS2KcHy3rzUlnl4oE
u7zLynbadVFjUmNg0Z8lIWPhhtK5QOhcwXdtP1p3XJa1PVp99NnEJjwyPdl5/TCQTDU89j9O8bCY
FEXgYlDpCbdVusUC73xQt1kfFkQkfK91f5hhMtIGZRJ+x7VqzjbYVTnRiNCU3d7tU+McArk/gbcI
XwSnJJaTeOS+41jxTy51w61RGRMbt9IpfpqOzODoMFZuGivBBsRGAifVjB1fbGyntdMtlTePccTt
4EZlieIwTxkjxkejLfCmscfDRIrlLGxoKqbfzMDQ0mefJR1s0Az7Nt2bWP0/s2ygFR4nOgag1W42
6Neu8drkAwdfXh+8cpCkECCGnRa1UFhA8Gd4s7nWwY23zOpjQYlQiCJqwjNnNFr/o2QBmG9bDGw4
ivpKJkGvaAsMqtCdr/j6y9knBULUXw3g+x9ndmO4VqAQKl8LKV9iR9TSTE66M6q/gaHkzptp0C8J
S1h0PEVjRgSVyxRHQV9e2nhM6m2ji+qjq0CDGu2c81Gf9Oo4Z132YJBK4WEY8/fDYitv4Rs6gD8q
WAL0/fGvkQgPqcTGotGGi4EIBRMXlsogu9c+sRlB2oTO+WAiwXRoqmk5JNUItCW0qvdxML0O6/yA
EkIRhHCDTleTtlH6pL7raav0KwOQpd94XNCpcQa38dECAra2qGfL7utRTgKE14mrphn06ZpDz2Da
ruSy5YWEE851PxsFWfz9FJrwtLecBMb8YSnV6vXJHRKd/8gioON8jjBSyjV2QufRG2pJnhDR0qzy
Q809biAgLt25WiMieMn5jQnxkRwZVZ/QxKy19b5xzfx2bQ+ecF8l3LFgUKKrrjEU+ZVIAa5BgOsr
p0KRIpkVd42vTF9JFv0r1VJoLQkX9u6kXcw1+ELhNRkYTFCY3bgMh2pbdsRktGFNzPDikJ4hHUSS
pvpK1aivhE28hm2qNXYTfyVw3DWMEyJdMyBS2ZWxiv0Oj+xZTKN9HDwvtfbGGulRX+keLVuTPoAd
SP0YXwkgcw0DyTUWZCg9u8ZiCFEM2EVd4jVAZGZqWrmtyvphDaW9MoqNeFcRbEnNSltgxlmYPik3
OJPUii/qK6nUN1iDJngYVuBORJnEV6jJNKH98gGiK/Ar9bSsASh4XmShjK9clP2VkVJfean5KztV
fuWojK9MFc9x+pIjS+6mkAd+V9B79t/B8d9CVBGaZbHxL9Yr1fjx99XK1w/8Pjh6+m9MhqR1GfSc
PyO8nv0b3hY2rCbngGN+UbD+WKuIda1iQL5j50KKeG3S/X2tIiGU286KI2BFI9dU8H8yNErxj6Cs
7jEZSWGbgsmWBctXtf1f1ipz0fdD6SSUWjXFdNbSjv65zMweJmFln0U5LEcgdAga+AoQN7IvneNL
8fgSPxgCtDsuhEgi3IOHOyn68CVbEMLPzaqexDwfomP1JW+EpRKaT2MMWosRorROufMyWz1fvbYW
rLjnIqddLnXzz2FVbYZGuS8xMEnUpC9Zp/+SeMpV7UG8OMar/oMjKw/SL1HI/hKIylUrclfVqEQ+
imjguUm9aeBx3MgHFDBkJjXU4a9+1Z4ibbhmOJS4ukP1eV9WjUoCvnmdIuJ05tzFv6BFI2RRKQb2
up2cOxqGiPVNs+jugHpN18VpjREnnqTfrNC0+6pMma6coYhuBs0Mj1S9oWlEyFPsrCohLxCyshTT
9mIg4Iy4oxZ67Q+5HXYBeNn43ZgFXF3hFu6+WxdhG7Y/+eNsUJGoLIXgparokIx5tAfp6Z6orRj2
ejXVYrsUhf1YxBEdZMT9cmczgzaggMcwFYIrhm9GJll5n7OhYz8njeggR+UDir3X9r4ZZs1Jhdka
lzToAWSdAr2zmbzzSlL4WrWBg/Bq94ZWNepwKZNTD4NTNIcIrsGBCrDue6yFbu97CUAExk6bLGs+
9ifDcRHWzIkXx8sh/Wp1md8aOIV0enOW9JakZAVt0nKGt1yRV7aV7F22URUegXiZJ6bAiCg5WYqw
p45rTIOckpdbXJUoBVPCGI3dEgvcOOGyBn/Tn/q0EPHGjqfozu3rX9Rszuqg90uTbDXQ1r/oa8rJ
M41LPhI3XBg7WmFrBxgv+QttZekRIFETwNpJ1x5Me/ioDc+9s8cWrQR5ZueRTnRo+mjEzqg8jDFT
Yoy3S99F6Uujw7ke7mkkSmCDGgsbkz0Tf/Iwzk58h3t7NvJP3l0gHz5lpAmvLSAPLFQXkDdzldzo
tlOENxGD1LYwKtwYsh/w4HBaubNhPkcu/waQ2G2aL4+yY6AfSzwHPsiooTwwqq0MY4QrVkS2P8AP
OKHoZjt6lQq+3vTOA9+ilywbN06JdiE9LNedXhd+0xvhLo2zeaM5PRglkvCbNhLFNs+MM6lXDE26
Aa28kg8s+Q9M/tZlqWUIx6JF6tbL+cCWjtdd0X+G85xE9bZ0Wz6Bsmz0G43loL3tOiUw54ZYCrly
nMyiLYKEXeiRPdt4UfTnbUfiCvuGIaXH7L40Z7tr1AkDX/HA+CfJh1a2tbdTZn/N6+6XmC9mRoIa
nuUzDLuNnbvZp9tWcpvadgxCJO2eNGXmNzBbHL8rkW6SyTIeW5nx1HKxl208RGBuKexe8KLFYKMj
10cdxyumsjs8hS+e5B5FCJUbVyUOaR892NhqoYgbqR+C5/XTRB+szQQf98CMhBM2s9dXuxqfYGzF
W50l09GpuMGZuc14Yabmg12vgme+kCOUrXXE+l4ENgGfNVHYqasFsSBophRTJraoV5FL+eYUVrqN
M2baicbUk6N658lxLHWuRzufeEh1PFNYnCKBJ1ao/dCppiJ2n0XLrZ4BcwHJnN5BK8h/ZrizDhVY
vIPSPJimhuZNQdRF0y40F3pRSr3w6S6NfHxlzU2hYNU7bbFqYuYHt3zKGSKgpFNInyFh7T7A5A7Q
XPCi3NP/lQXhwp4PB2vOq22KlC+qq3nej4Qmb15zMbB0SSbauIHnlJeEtdJt2rm4pHRAUEOZLfui
N/VAd+HLpNJRRJTd4o0lonsX9xGX7Yi3/y0l8GNaCv9vNpW3xqAS9P9IfyLMkf/qZtm/O8y0j04z
lfdNQ4f2zNJwl5OauA5L7x7Z8nVQ2DONLAvTKw/dOFGPiRQEE+JOfIiOj7QQzXhhsVFeXaPuDhOt
n9xoLMqsidDyrRrnR5Kta72NZiT0ZHr9RffC4UIiOzzosZX6Q9plWPVcHpl5dGt41NclMIMIRyjH
BW3sOixdRLSFYG6aMGni5aTndbwrsrTAL5OHzzG2zxgomdV9mxOT8rxFG5KLSS7/AJC6Id1tTN+L
XmX+IurlSQwCFTlMHTAMedJz92+6Z7zf5mVBqbwwXoMSzm095fPWxA+WrYxHYksmPRdpTetHw+IU
knL8Wjd1B0ncBhvZVaREeTA1B0706SOmlvBJxAArNrD/JraXAtugCXwh5VN5osXrHj2hS6nxFUbf
v+mNvVoGZns0Mv1tpqKkPBCjaJNXEG4rer+vbMVJlOnYe5cqxjBaYhkPlEEOYxbDRJeCPi2fbj/Y
QZjNpQ/XmUdwTMgOLaMdw00Uz2o/6sXTOMFmSmBaUHNC1Jm3Mt/SiJbfi3rucSE4JxVp3PooHvP/
Ox//O/OxaTE//qv5+O5nWQKYGj7Kv7f3/P6Dv8/JjvzN9kyEVBtUp+vy3/6PBcldtVdqaD1wLquG
usqHf8zKgFyxGLnossJYp9m/4G683xwi+zbSKnSNdY7+T2ZleK3/VBEhxQpB/S+bZANUxz8U1pwb
1VLU+nywMKbMW3AmqFlWPoobM5ww/BAiw+VZFElb7MaeRlGWeS3oNLdCl1qadkyZt3RKHsA/5haR
I8smqEvHFYLHj3row9vRpuqCTKO+lYmaqOQsXMJybB66FUYtt4udk9nWsC9qkEfmGopkTDFG0Kbx
AqHRrF7abm5Pc9rEN+jOeoDfl0yJSeSNgjAnDloPn2qAe7J5jLJ2Kg+EiOi8NMiafQCDJTmTGRhq
NxUlSthbay/bsg8Pt8zIB8guyU/NMKIfI9C268TPvFlzlaqtp3nyEjO+szpxkDE2OLk6YARQb4NK
QyIj6JCfB+Ex7FVxf4Viqe2NMF0otQxpv676AUj0GGawUqJ0IG6Cd31iOsYgYa+RwQIviAfNajPk
lnh2W15mQ3NwJpEa0U+lHamgdGx5IGcVBQSsPRrLpHEaF6+46zVh76jSwE695IS0UKJv49AldsCZ
VZ4sx6zxSIEAI+Hj7Dg8QNKzRb6yYIv0YHZsnr1tVi+pj4fqFcG2v6hKvnE69o9G15XuHmnbI5Wk
pVG9KZSb7ctWiZcpx9gOx8HdU2nMbDEsYXiVVcYpJXQqIivwdxY0iAfHxh2D6SK0TrSt6786kg+B
LIwHZ7gj71Nuu1E2exnpd1IpNJ2uMsWNoXWKu0IdPbcsGG+HjggDN4VAo0TZt4o1GQfOZS/KicKE
vA0vXk0FqaX38ppJ8zUZpb3NKj3bzraadyXolsdZQZmwNas48Bil/cHoyT6l6UOoIH0orXMoqZHj
EfGGcjT0qkKOox8rvdqGC3U/G2+owkPqhdZO2UX2yxvHH9zztF0lJUYMeLjGAx9ylAke0MduMWj/
yD0RkNsdt5QmyK1dWvcVnzYfg+K5ojsST0Jjb7W4e1sKshvLBEI+5kq9sWaX37KLLT9SLLoNinBO
+RBrb5KC+CN78+bBIoV5naFDnBx3nZa1eIZJMg1+Ltv4RgzYpko+tiO5zdnc08hLLA/U9+r9CTOf
bQHaDNrNA3tqUiNRIqtob8tijoxnN8ynZIcgPq4Ss7FIW23TMY5iymnsCbOgP2ueqx5NM7PGR6uz
dUturCaLjRdD8lnAa50mZ7vVnfveBUfxOsml6KmHwCS8IyCCkJfTE8u/T8WRR3afxQ3OlU2eGu3g
Q7qF5igNfOHgVEWZHsfKJFWQgzHhr0lBIJRri0I7PA5JIsfH/n8F3uhL7c2EPqTvWda3S7nlYlc6
3A2tzvTn2oaCPnRI/mwkkih6LzCH5D5er4T3R6sKPp4j7JNgmhcjwsGcTPz5LteaaJuDNnCDphD0
MR3m3pXvqirH/oeTeexS33mNPDVsclKgJ3RXwZBbhlmPN2RMCgIwZDgTPiG66sOnMlN05egghnEf
Enphk6UxYfz3pP63TmpDrkfn/1vJuiZl+RND+d/kLPN/f+qPPaj3m2Sf5sAhYKmJURc3+x9O4RVf
sHp9XVsXlsFY8Ocx7f0m0L8sh4FOfLmI/5S0BNZjj4ObWlHX8laN7D/Zgxr/3PZB7MRnbmK2N/kF
dQh4f981ijjzip5W4TNBjypu2Knj2dtOtK8ckt6YqJVEp6qwawxUuE8YFURg1734OaFIgZFC6d/U
TK9Xaj5ptyKSnS6vVM9K+WJ4VKltx874Hrlm9Fyw9POTyLZeByn7K84g8qajp4W7pEIdIrSjOdeI
jg36i+zJI73I/fqw7pDOTso2oJis+7ztxXeygeF81ruGDBOw+v4ypJ4sn0UWKufSLc2iw12xR/wu
shDqM11mcNNmx4V1LTL20npH5Bs/KqSurWh14UOzUe/kn0aIpYoi9GsmEtCxBEyceu0Uth4j+E7s
O6mQyoI6D1l4xphjCO6Wi98meGiPrFO7Twcs6COxXILYMND25pR+5o1HhtpJ6LzSG/T/ge3ZPjWT
p5nc+p2NbSY98D8R19lhqbSmuJMDX3pwDC203aA3tI8JcOyGcEuBZ5HMqb+UHASNZ65+TJfc8RI7
jRUsUuseoKVZ14F7cWD0yjGOirxVde4XL3xhOnIeiWWFT20/m+6xDXuxpotrKz/nncTv4uB6fRtw
5ATYNB0/w7DOa4AJu1FTebKBvJz7mntSqQqCQSacMYpV5nk896pHBNCiOg6cxF4emjKSWFnCCD5u
Zti4T9p53Jj9SGR65EnqsM1gExM2lGjNYUg7amG+1YvA4bp02vLk5Q6KE2T8tSZK09GZkpZSY9Qc
h6J2elYl+lgw9sTRur2p0lmHHRtZrO6KFCqE8RF1S7u2QeccfhZJ6gK+qtnU8maxwhH1JSwD2yuN
YzJgoY3DL1M2rVtZxdBJLxw4XYg9fmwTG2pVD2otZ/lGL4ZljkG+hBwrlMVsSs15yiZrW1jmMVLt
lXOW1QucKSchk90sja/IglMUG56crNyVdtY9Yy66n3A/bFr+mV20EBEvhvnd0EeaAZwkRCmcH/U8
7Y5NS0vrYjfppSk0aDUWulQfNubJ00oYOJ1B+avG8FkQMj1RUk1uG+7tWcvn5ag3fDVNxt9nbza/
lRwxfoPwvEnjXvNlnw47lsk9V08BNAt00ve2oiqqTUhcNbajtgub1qCt533F/N3JWu0kbetZpjVb
jqDSjxoNkB9FCTF5xvintTRvzkTlpBciodiNTi+gbDMavKQ7bqkNii44F0oyTDO7r3R57BN4E+uF
YDOYFgsjyCF3/PbpOaUYAcPeBDvLEEL9rPN6ZuUteHH4sh0almkZ/WwUWi39oWqaYzlaj43IHzI3
uSxGuPdYBfqpuTwldr+v9I6BJhofOi85ljR4gdSagyjl1Y/Y2ruDfO6aZu/O0zU1NYZmS007/Lh9
MIQLoc1QvsDeRYoui25rFPnPXOqQoMvRRk+MUT80hI7GMHwPDxl+ZYuHYOJeZY29MC2QYunSob0B
S/m9zp0gKIiv+Q7JHj5bdWeUvB/23uyKztfYsR/cNv+xODMGD1P3TjaPy5NqST9PoUhvaEJKDyBM
4i3firUIorlHKwEzwx+1VOXNhG3wg9YcARcxxNrrAtk646+SD4nZ2KeqhjnKG9buavjn704Tv+la
x5RhTr8YfY1D5HTgGhPCIKxaZt/SQu+ksMYGHY/1e1YI9YaaH+9IWPohtNt7wnr6jseEe65SjVbT
DtvZK88VtTXxdA+bWvTpDZv3Aak06/ekJK0dPVzqhqVbTFBg8q7tpD8srdZvZVq8d5FJMNJTt7Dk
mLCRwqYUziWVdw+djRETJgycEz3dpSIT/HqV/IhlcpOJmNMBP+iUGd4+SfunvMzsnUk/4uOYjdda
o0JrMvr02dHSZyvCOY0V8qNbvDc7Mo+msmw+x6reFTmiYGyOO4Ipx8pO99xPQ17FRt6Y+AH2o9v+
KOGkBhbLXeRx86kOnWzd51cu6LUcXGQz6jexIR6UV1/yLn6xM5PNQL4EeiVZwXY19wVv3bODrpAg
StZnaa25d24n9sT7pgdiDmjR9RA1Po9R91sWRsZbjlWEsKjDV02jYdF0hqszD8HQZMzqZr+z2Oef
MSm4m2aoE2rYvCr2szl39/iul2Nc9Ye+Tk9DEmb4cPQEZp6G52/Qdhxmub+EnsNcKr1iU0klf0iN
9wv3hebezIsu72O451hd2uaaq0Tz53GoAsDq8fd6ssGemerCUmGtc8ifDTkcKGe6egM9fSIlH2C2
/eMwdzdN4hQ/Bi7QzOdvUPmoAePvsaesytgWO8l5mFc/AVF4oOmuyXrDWm4mS5K9JkZTbwH1GWcr
saIdDYGUkKlIvJMlqh+EblDoqrX0SmDi4ck0FKK8Y1OFVlm1ZBd7zjX8y+VhrpCDDQPBn0C2uphR
GfqJaeK7UHqyIfD9jNNnPZ7JkVRr2MAlCKA75otW5uWtHtXDtJVzLiPW+0uqHogFuEevy5bTNIhn
iYvsO5cIDUt5UapsZzkjWzqRGyNbA1nNw4Fz1gyG3vtRaMOdETuJ31OT9dBZ5R3ln+z6Mu0ep7S6
zabktWsFcNHJrk7NYr/Sn5U/TUl2YrjvA4M/b2uWefONx6s8rBgBAA20rRE9blkN0OqQVgOllFyL
Nq5bc3tmT+8n3fDuRTiySh17ejSM2QvUJ7ZxQ+f+4gIXbTG2mNSKifyjcp350Rk1e4MH/52YZe0X
buG8OIgaWy20IQ46cfpURqXOWk7v9pRWFsRbJhK6cv0S8YalmN9FtsMqzQPZ49eLWtrFCzymbfZ9
1jXnwcPy8iq6ge5UFd/kemZhbObIxp9swKZJWgn1FMvqptbb/Azkuzqkitz80pXR1TDzQ59x+dQs
pw6U8qoHt0DQ4HEbq3utEe5hcezmVVu8Q9XP09PQgT+gCp44srdkyaXs+88mc3/wdM5h2dreVrWh
ek7wDtml8Pa11xJVGrUkCGubAyLx7G1vQuuPrRVFpFWpeVMKkbCss5pLCg2RcpVuvnDR9w5w5EFd
xc2PPCpWV3WeGHd1PSAdu6qbAgE5knxZj/lrD/yj2xGoyzi8Oq18b6h3PEf2bO1yZsEXfWzF7Fc0
v08boOiCnaUwvpe5hREbsM+mWQhxA7bFZgHRNVgUr7m5FsxCVGE8LgY2Hwt99krflgI4IheVFVeI
6ML6GCGmYPIAJJFQaw/71yjG+EwE29llxRA9srrrW+PKoOWz3X6BxHS0zfGzCm173xkE8zBcUAFZ
U5JNOP0Y4tlGd7A83GH6nnfuZKUshrxkoNSkArQ8SfVt6AEamcuaJ69prLFyCOsEOzgDs+oQy7Le
zCFSXe0a+UH0piQvkw4nwsxB2IqbNE7Fc4L3bI9H0YWsU1RnykwLP3O8x3mBuTQ07QMtxXKvG99B
0jA0pWEVpEX4bEQkxvM1L65J0ItxXeONbzfuQNShtWcigE1+wCFT+EUL5ZJ4p+FXWln7CdY3d03r
Vy3CinRtikGbYeMuWfxtZIdhM+TvdJeXufDq56mC5OWw/KVVuTiPaBO0hLrFlusKKNOeNNEmcmrO
xbw6VuwHvZE0pR2JH3mpnqt6tm41mxqZgruKSdB9N4100bZ1v61h4m9EbbVX6P203C2a+YKrhvAL
mt/z1MMvAg7McTfDn0T9ALVcrZIERQQbM62qS1YsNMnU067qmOuSKkw+s9ZAz6SffEn4pCPHbGYd
hpANTebZMfJLEyuJE9ID69WUvxiAcePHXWCkC+QRjS3FJIfbKe7i3QJ3/7mVabLNpQIUI0GJSEIG
DN5wNGaKCq4s0lhrANLfebpFXsINv+tdG209cln7eMym+2ZGtPI6SEZz7jD5AAO7RYO9KWFu3OCi
QwhsRn/pWoJWZDduzNQ7aQZJkcUmAumskRvHc8YL1eifFXeO3NDeTXf5iGqbvXKnLlx1SY2k2W7M
l2PoZkOwUL6ZY11wicrQra5faKKtD03W3jXJaoSMeUTGtNGy1tN3dc0VdzBbsRf9sDerFc6WpmcU
dQ7RVD/pmftsOTFlLMnyMTnqR6ii71WV8fmpxL3qr04VPlfDgn41ldE3TaOdQ8n8SFk0pFHhXHAp
vLk1rc+eh3DIAbkxI7e+CUOoz1qpG7QY1ffpyISmdSllqmohHJfRO3iThRWOzUW7U3YzsCorpmXl
9gCzgQDF40HXWJPNrtsdWz7B3+Y2/inW8nER4g+LBeL7hhL4fkDgKjCcpkUV4D8tbji2KBWdKpEz
5FWtszXjtrwf8V4eBo3uVj21s32aaBGLcrPVY7/KMEqbo5H408ieFz5M8zwqPFxQZIcjk3UG6DYu
99Ir5a6el+g86sretZRuY5yDnFd5twiC6V2ZaMYvK+nUeYkT+1QLtz2Y+ZydVBXOO2uU7ZMs52rL
2hz4oJ5eAb9yyY90GOURGY2uii704WBfpjPgaug2IRlQKntBuGybDtyYBkeuSTCHmibSc6EAMDWU
Qm6jCQREAdZ9g0Ei2qJvAFoU+m0klevbdSoC8PAhDba9TfXH/N0tFJEw0/lwopxXjMH2Wiq2dm06
H8l9gKwYhxujqBgtutjhPPa+YZ1Pto3riG1axKzKa6tkFGoXDEX833fe6GPl9CN7YuTj5k+4MF0Z
byZAtSndgarPj8yOR4K4AM/ABO7WNHrAE33mrbfKIM+oYY5JGc+a+6Dw7e65DqO6iCl9H8CwME0D
279yXHMS4U+ub+bOO+OWJtyXpXJrhhBcFKFcbeAKgi2mOTtQeDasqZNDl0nD/8KVZH2nn/us6U9d
JX41i7rOCOgsUQHVLzC7eLoHKyiPqj3exopijpTdZgCYbPS1kSgx/sceUIOrnelOB3xNs1pWFdfI
dl7oP+jAhhuNP63NrCjhu9LQ99H4P+ydWXPcSJal/0pbv6PMsTgWs+l5iD2CDO6iKL3ASCaJfXds
/uv7AzNzWmJVqyrH+mXM5qWrZSkFIhAId7/3nvMdeh65ktQzMp53KHJ5Kb/HY52oN13Vt26l4KxA
oWwRVejI3tJpoNay7HJdGKAVR2ziKDxp2djdWsQTq7IU4SGucviOWS05uJCPzC91DdabKNxesUZK
s91wCHwZvPQFds3Rd5qbSVUQ7brZ2lBGXrBEP9bhUO6cftpSbvEkm7i61NCBMjMTcaXN3tr700gr
RbPxOso+trV5N6cGWN4lndrN1k1jluhlY11+bRzwd6txHP0dyVMPrJ131hzNfKJBIasfqb58/Jkt
JaEyBGBo4Cx0BTBtJ+MpRv4FCKR8IWE0uE0jIrk40e6bkThyF4fyFwwANxBQsIPVprWxO7FTnQT7
3LYoYTgsGxuXKGRyYb30oQjjN99srjptXWS++8zEkdCkZ2UWe3hc7/ACa0pdevClyeCnK3DLpuXa
hMW30c3wXiugaACmv8cNzqXGQX4MiGydIZqiseLTL9EplJyypB8QYyAlWDT8nlbpTRuzQK+7vnWn
dQ1O4RpthXUyONfXBLfguob41EH3mVv+Ejt5PWSot0XdbMtuKttNjK9tbIAeEBrcCok7DjVcPyFi
29HJiU5sWRCptOkx8TDnpr80IFftnQ4WIhYApz0mZILd+KxqqGs6s5UFx+Mm9vESalc9GI5bdLuC
CIt51xrZ2MIOi2m3udQJkDMbq092qROYDfN57pHETd1GhLIJhK0+yVXZ5GXqMkTkQNfidxfH/7Rt
af9WXT0TB/6/lhd+5XDBOher//3zH7vf/xy9VZtn9fzTH7AQJGq+7d/a+e6t63P+KS/0x9/8V//j
v739K934hd3NjPu/78ZfgAl/7n5Slv7+T/5Uljp/kz7oUknf3HE4vDH7/jP6VFh/Y6yE58YHnUH+
IwP6Pyfm9MN/gHRA7+A4YdkuqkjnL0Wd0jb/eUKOmjSwcdgwFpC2b7kfE/Qf1KRNqPw8jSb3orA4
7a6X0fy4cU0srHQOO6NWDRxd/KdYMAq7Cq+qcka6hsrdwNavFWqO+xzWo1Gcus4F27M1CBZzwoMf
ogRZ9/YACokjra6vshhKsrcrWozl45USWUKne7Y8VHXE3AM248dPg/tycJruNYvGW4KgPSaLluGR
4OJ6u5yZBISIhr3Q0vO94Wsym7SKE1KSA7PE98coONV77HicoMrJzOU67YDkr7y2S7pDTihLcwMA
OLtvmzD41uXahhCJWG3ZR4a0puZq43ALEuOJCbRTcYnZ1dspyInhAlogCL+cS5DvVeJfZ03pUid5
5LsG1fgdNhdKLVwiu6qfwXC1Mci3dLDorVZ2bGDBqAxywnWRH1Mqgu9uJ5snq7MtpOJVErxWgf+a
T/OVL9oUY31WzEf+T3geete+TmQiDgHBWZgG7GA92YLhLcP55rZPy5ggqHkWGzVGA5qBGjDWCskp
UiIndBfDkqQjYujipseJ+0iwFoZOWuF7kCrzbdBZ8wlBGd0ThEqYGUKETgfiz5LfeB7kbZoNA+BS
8iKu4RRCG5EucXPVZF4iMi4fYu0hXfX76gZpmrceQG6hI/WVdXZw6Hw1CIglrbyx7OvKQTQR1MhM
C/rnxyEx9QX7J17WpHf6rWmVPT6nBTsHoHlnY4I45E46gd4LG/3dmIt65ye5sYe1pY+U9/qVyATv
GONtuNdiDq96o6kuKyPqi72jjfmavpM7mPACB0dZ7GF//i8gBmeIz4a0wImtE4FXlhz6geFNe0pr
wlfKUxF2Y15tPDrdabCzWuMOVhcQMVCEJMLRSkPBIV7//3zzX1pRA8v/pRLpsuqTLnkuf5pvIita
/tWf800fM6dr4XphYLkI7Bli/jnfdCC3M1uUmAhNziI/yJBs+2+CtrdAiYSgn0nVf5GQLF4wAI6E
yB/XPrE1f2mRtReV0Q9OShp6IBVYCSUuVFBI1icVUjK3Y8+coT1KQgU49aeGeSfiRp8x9NS7qkl9
6JA1gYKd4YUPpAvDmizKkENGAoKopTzzco+oVeGW+8zRw5q8D1pdPs3GB7/m9OHFNaSXSqhgbcbp
dG2WxM+mLfGsUxzlj46F4LNeYi7JIQgRBTvQBUuauJu2QV6MaKYd96owNNMMBOl92U//hCb2aZfh
DjgMQR12N/yzYO+X//7DLoM7r8V/VNdHvDPTDcr5YE+eTIBcQC2fi/f9w6b7D7yrnxBpH9djX7Md
Zt0YuhfU1o/Xo0UppijL6uNoEErKMe1l0QIvccF/KAh/P0D8gyvxkHz6bh3PthhfI3oJGGx/+mQa
MaUmeSXHdEEulwXUaTGuGXs478k9tExnP8dpePeXP54H+4ssNx4mdHTLx//xdgqrGwuSgY69S1bF
ylhYRh3zdbnpJwkw/a9fTYILAxnmOy58sJ+vFgX+iCMxBY0sRpmdsevpHXA49PN9Hjz8+lofk/6f
fyt8MH6tFJ1ww3Dg/HyxCSNVDNE/OTbxlCM8j8lZ2zRNsVTYJsIXcP7Xfduz/5DzeQDYpept0jH5
+vX7+PsHCG4Zk1wYXQto3vv0tYIt8+aiZzDZUH4SgtLN3caNwvAhcBddz68v9vfPkBQmskeC+XAI
cQL8+TO3DRoFxfQExofWt5XfdhRT/IIhVWQx2NmEqYFXBsRS/vq6/+hDei4aTdN1A88Vn9alLEpH
pBB1ygCTsQ1KveBhtPtxXJUJQOe/dC0HZSQeg8AULKrSFIs/6sdH1kmM0RxiRqAJWWu0IWcPRKdo
54toHu0vv77W8lo/PEMf15LEH5AS7glHmp++vLRQ5EeRq3PUsx7xGpLkcsoTezA3v77OJyfW79fh
FB64LDI8rtbPnwn/Yde61ZRAxpZDStIMU6WVM5dowgdb3sdJgkZsahUAbg1WNdySghWff/0ePj07
y3vAycJCB84P/evnZweDbZY0UvEemC0QXsYgbmnARecQJcOpinyixlx7/ifr+cct/HSLsSTzwW0g
gxjtP32dQ+TChAo9uKVwr75Srhcn13bmKySL8b6165KGsFExbh9nrLTrcOzn4Ti65fQbRq+mRTsb
FKcsRN8TLbVDCEHnFOrUuP313flH71PyxXA25nSAzOnTTyuTdBa1ZxgHQq/dl3nunXY9NHnAV4Q6
x+VgvAx46X54kO7wgJ7FYEE+tcswPPZZ5VwAdAmPU+LbV4Hhdt6O0IQqhb8SeMP+1+/1759aX3A3
qe0gN7p/V4mJgC5Jl48JxHgxZ+sM7ExGrlSntr++zqdfPU8M1lm+Ms8DRssP5NMKmxgWN8XokmM1
krUeJCiDV2VWyUWAI+9/fa3Py/nHxUBKWuyOEo//52ya2e9k50wpy3nVZpvID4cNVol+nfNTwbmy
hJtP43xh9pP3jbZYtCduSv2TG2sKufwSf35c0b8J5h2SQwFv59NnztuaJndjhQevH9v56OUWi6kK
kEMimqn1LeWeeJFLTH0CxJpaqI7TiP8/a5mQFUJedNEQnoK+n28wjBDU3jVp3TI9UbC+LEYa5zzu
mGUBAr7TuR2+D1OfP/pzrs84ISe6903r3uNrYXyKQPxiaAULLl4U6072mXvPHEgcFKL4yxgkT78h
2cYg9GHUt3MU2v0qx6Z9XdACes7DWbxoKBBninMCzIKpDN9JNJf1qSwa3D0lXsmDhnPWIc2OyUy2
vXY5IwDpEKuysZAsQNt6RT9lfxmxSjZIO5CbrTtAae85g7FxUyAAiwEUp/E5svllO5KlBSFr8tLH
LN5VF8l3Uj+ZkZcFx0aisgQ5M2MSRD0Id9fZj47gMFR6U/eb72F1L9PG++Y3Y+vfYcDieePXH2W7
rAq4PFA849a3OtZOMEneNw3meDNlQXT2ln/bEUJ2jmZp0zhPRtqYHmXgQ1DZ85l9Jn8EyjFef9ze
0B3V1ipjcVvbTUx6tfby+EgCs2ufLDB3jH6CglQBxsL11vtYreDtXbRKs0L55mR8R4zAE1kBixD0
s0196JOaezfDMCfFXIj4AZ2T8xUzPpkxViTKmwWMtTieeJ0xTuIz+K2IRqyXvLQiIIYnbNs5ggMc
5KAoJJtCGtnI4cuhtVaGxb0tbCt5YUBr7UwccM9EABqw6mVH/zpMCn3L8BekhEL5fyOGZrpOZqrX
jeeYyffcVSxN5CI9mszL8q29PIfFgi1lcDECtI59lWz0ZHKAoe+vd+WQ8yx5hdJIHGe6yiGl10yY
/aBvC2kQ6rtg7HAOdBi2Uj4A0kq0cnDOeMC2gvju53iMBD4gn6dXLlHybYjf99CTLXLlysp4cHEj
8j1GznyOjDw9ZX6+DTQhijSFpuvKyBtGoSSxRiMBNw1YBYTXVUs0d5wchd+WFwTbOmvsqMnGtTpx
Nu1Sn1CzuwdEqOFDpLwtCpHsuXHL7DxztTX4KHqy2ttnCfKwpgwn4FCp/c2nyb2qnQKr7YyDNevt
jTAmjWgAjY9Jp2cXTHBDGQ7CT+euWo+MiK+TqJxPqRns4hirKGbfiugNRNOx0dd0wMZgRZxSesoz
v13Dt88RCygCozpEMUo63wCX2ueoSK7bCUAhrZNpM8wI39hw7J1ski9u6IKK62rrIpf5WvSZXNeq
HPfoX8WaLvDinwWzEtSMu5Igvuvi+QWQ13ONmn+bGoWN+h9HpaUH64go8alBAFnSCqrz9Tz57Gp9
bX0vbOekQQ4xJExgKixicMd9GIbwAsVd9KRon21jZ55OcV6wADvLGamw5is3se2z0l1zayZ5dzIG
IjS0di8zr5mRGjpF6nUBwSWNFXVvuGbrw2xiJkEZvhAW5shOT2blVOYqNCLvspc5b6jKHZvGyWzp
L1I7NoPknJwONZCJpEyzueag5CAnc5dQY0/kXxD8RV8g14339P85P1QdGVY01fV8zjxtL+g0b+dk
5ICluHaODIvJhWgCoCY4OuxzG4k7X47jnTfO89bWfb9d9h+cnlWN3DOpm+KmUwQ2evzSmL4Qbmyt
rIwxC3OaQ5QhcCiz0u3WLlFOLEUl40wnZEfwosA71CmlD+0qLDYc83YB2qR9j1i4ZjRuFdedUI9e
rskhGuFxI74EoRrlWEU2ygVstpOphce07rJdmWbyBnhIt0PpGH1VaTRe2P20UUk4nlIyi7AJEVDz
3U4nKDkS4XCyRvpsHMugjU8YHJkUWiOsQD0UPJgpZwdKhNy4zefW2xZzC0Efr6UoMCL3Tum/K2fC
JuyWpvVgFdL7OmG00XshFzVVP+LXrnrOYyTHHWqtg6vJaFywt6QI21VVrw3VeAcq6OAQTKaFLsLs
27fawkBQj+l8apR99gpHnIOwhdzKtOESFwfGpKj09r2XB7d52OANgU5jU/ynsUObojUfjIQ8IBNh
x4kvNbifJFZ/NmEM5+SGOa+TFt2tpwy6BhB1GF6jmvBdHgGsxItAI5L7ESTxzsVjCAgvcb5kc1fd
RKqzV6hI0mOYNtaZO5hsbHB5zRCa+0FKHuygPLu0D9ZhEVg3UZPLg2w8+3JRJq3aWsv7UDbmpvDH
ap8LXe9ygE7P/YL2Y6FpGOoSwLz2FUqMVUbAxT4eSitHfkZsb9SFYPXEZF/1wq+uBRaiLU34CoVf
Z6TldsaX4axQa+f7HCvHN5m5NHGqJrrAqOpjzMFddcSMMr8pyvFLNI89jXADlbldo5JCoFKypy+c
nCU1Ul5RsdNWpqdKAWBWp9ycFb8uVZ/HtMhhH0h17TO0PNhNFyO3CHwk7Lo9jj7JT4TAo5yEkHpO
e3q7TjQUL1nZeCQU1UHz1QGhsHPdFGOQLEBz1x5x2aCH6SURy/bodfX3gpdekFpEuwZSkw3ShXp4
BqSFr4UzJmmEjK0zNlccWg2oM1SWur8g3CbBrURSuuyTbVZYr6MRkFVFagHYgsBGHhZF89kL+urF
M8uBvLKUJNqAPZBwTL2fJTNVQpHVjSmG7iVtM9bsJmfXYBFoswgEk0M4i/yiRF963avrUCuuhIOO
4j025ob0lS6P+WGrkjJJGe+NG5fnCeXZVTLK/gvM4eHFaRP/W9QHECrLkoi+zUSak2Tbm4vcK9Z0
RMqDwZTtZKH/iLaFO3ydFYZikRVkhvmLhixtllTpMTPXnKIIo7dmb6Pyhq6G1YRwIdBW8a7UdHDK
VJydMclx7o/sGcQMz8U673sXR01WxYhC0mY6mOHCZmiLut8ox0JhmSBcuPdhSwEzkxaoiWBiGzHp
DvFckpi6RoNuPCR5IHZBRiYB6gVzb4tanWqd9K81tdGSXJtvSpLq3pvWT76H1vIo01ES59irLTIA
rXY6YB4JHwFA2c+GVRvvltuPl6E/Rw+yZNhqVrzs5EzBF7NMhhV61vZ7WDsJx0mxWCeTLxyMw61C
s4e3vblz7ccIChAaRpZXpts8VMWjkOj4UAXeecOUrVIPUwNzKzTfCADbEoMz7v9iNXE42Xge0jKz
RCLvU2MjinCqdTAlL1luxYjiqJNXfawqtsol/8awcLeNb8B5gz21PCr01gp2GSyXdVa4J6TPxF8m
A6ZN2e98nE1rvOXGxgt5nEU6mRezZMSsTbAfvHBc9f7emptsVRQzwjmVTPeNS+aa1fvROS2Hd6MW
QLw0M34Xn8UpobG77ehmnRJYVYdA0B6wpgEERt32+zpW4iVTZoDH3mHX4SCEjr5yEF8kza4YFZAJ
NaWXmTntM/KlUMrE05qiGh3gOOE+FYyrnck9yBaulCgQ3XRoVXMQa2wQVXgzmeglVI7fxFfdm2oN
lLNMmPemi3+raILvLUi5XYuXDF8FvQMdiWM6dvD1jefEdXZVGOPt6oMr5Oenwmi+jYW+7rPwhP/7
S92GZ5ZcGka41rHH6fe0iR7NAIy5Ve7hAtZwzwm3FAnjpowmpadIHpWiW2ONWEyopvxSLYmWorJe
psDkYGVELPKxdczdVm0CS+DHrEmH90YABu5rMaBoswq62itpUBFEY99/1bZ+nQhOcaFq7RovR4ox
B3P0VTDNQfXS+tnJaXGQzDOguiqx96beDk3yNA0TsF0VX8rmi/CH/qHxm2Abd8m9Z0fxwQMhu26b
oX8yrNbfoiNCbEQNcwmMC/YoCYD8zGeBfyHxntwOC19SNC6pdDHi7aRxaY+O6VJOeEE87SuIDVvI
oKASNbCWS9DRRruLi+kOO3Twm3BJNj4ZdU5DZ5UFnS/21mCN9oXyC1IsV008TDe51S6vZzVZ+gzp
BrvvnJqhOkawF4KdN2Z1u6Kr6aQEzZC8sCP/Cb5KxnnogLnIM67wyECG7ZCNotQMaJq63UjJSW7r
uu2t8JsfZeF7F6KJXnFVRgwSvkrLUYRCamMtpuh1xGPfbyqWF/pMy0wDEkz4rY8oEEKjocZAiXqR
Jnq6atjjHv0mnM8G2YBrKyFbRs2NK65SQybDVgUzZUfvsSyNXWqviTelOjGTaXhLtTVep+4MiNXM
QF9GbXaKszH8FhUGTe4Is/ed2Um1dRE2LZ6AQSBwG115VvGwlLyBqmY0snVHLMTA0SE3XLSgpt0e
Odvz0vh1DTzVFOgbOUcYO0yP+mp01Xc3x6GRtBz/Vk5c3yCGwl89lEfg2Olas+UfraxjI+3s8GTH
kqYAY+SzD0ry4mNS83G9oXaM7Vy57TF0bWY25AfuhecUTx9/hdBL6064lP2VlwZ7D535ARJu/dwV
RFusp9aiS+Db4zU2pW5jUGwy69Glex9k3Ewmy5LIVtXsPhrFpKoyRpnQ//cZfeO8SGryWpI42BsB
b7FA0XhytSr3biG7r+ic+ABJyiuyjujbjsbLjUxy86mAYsfRPhO853Fqj60sp5ts4ryryVA66KzX
56meZ0XIKZ/LIZnjocaqctUMcV2tJQb2PUc1avu+z712M2ThmJEmRleE5iWLAfo3gmMRDVTOIJtj
Foqi4PkX2rgMqqjGy24ke5GldBR9fRG0bQdIJw8ULRlECtB7I13tVDaOzmXeKHElzVFi+9BMyLSk
eYWk7/Tx3BlJqXdDyjdga5U/klKhb2OFf2M1kDvG+4uBSRkEe9MUocy6xePKPckxiQAE07d8V9NV
5Q3cNpqU6yUs8myVZrmvllZc1+MB9+YQdlA++puqgszqOjwByhG8djAsL5in7n1kBQYxG4NPjGRF
P9+r/c0EPPOpEPwTRILt0SuX/1op7pbpTjywCDjn88ALbWfdgg1sRkM8xcRukiKkCAROOp772OB4
bRKSxy9yKfjJAAvftenQVEp5mmzNixLbUD3TSizBFJfW8EVZDOwxP4enIQ6r5zAWEykCMT8dI+Yn
7Ng9s8lRhaewNqvnzOvUMWiwWa7mbsgFuI48NO8oDviEpeXS/gqjCAOMT678PigT65K6pf2qguX2
FuSRIY7kNqF9tO7GTKWctHjjVpfFvxXgGJ6R43Ppqe+GU67m8KhouZIr4RvdswbNHQk6cqrh3wGm
zC5YfF962aF5NxNKD1W/Yh4IYFaF8LYGaI5C8e0oFfJjn5iVhv2MX4zYvr1qEalFlTufbVrg57oY
wm/tiH8Gpa42L/LIMq9L24W3m4NeBN9PJtmmZDncC7yvYFBbvmK5PAUj2phLWUtaCsh6SBj1FTXh
GPQ8JZ4WL5FIazA7vkE4Qlzzm65aGW4qqlNo2ayPuNbLfQT0+0FTELx7Yc0HDtTyDLaC4EFy6MJT
ElkAKn171gfD630cih5ln+/Gwxtqb0K6KTCmp46Quu/T4DOF6jiQt7RS62gbc6xgZ4SUjnR4KK/g
U/YPiRj93+rBCd+TagpOgyQAgThkdiYnGZvdLD1i6rAgkvsSNOG31JVgNxfXR7jxKhrcm7xOqvn3
9vP/tCjsnLy2VVe9q59lYB/Srv/SiP2/JB0LoHf80D1fZGx/iM4W9dt//Pv5OSnfflKO/f4v/hA5
uKQz2S6xaba1JDvJgPnBHyIHz/yb8Nk/AmkuUOqFWPincIyMKImr2vdgBfq2JRBN/IklRP4gFyEa
Y+SAgQDyhz91c3+MvZHc/bdj8M9DBaYJFMy8DrOoAELip3nQHNgYtOdFQRBu52Ar5zNYoB/uxh+X
/DfazjdVUqruP/797y+ByENKn+Mjbxklxc/TNkZIy+Ew0IchtBFM+iuInivf5Zb+H7ne/8VVlnfx
w2gdLsg0yZireOX3zvheTW9K/jVxAkPJnz/Ip/EkxlyH0p1L9PrWE7czEmz98utPYYoP4cGPIw/f
h7XqMOSxeDJM87PopMuNOo3woRykUbavFePfccuCYG051+qDDLMc4xquYJFjwkF62++mzp62yFPN
/TwN4z6p2/bRirVtEp3YpZtWebeEwwxgcIaJIN3WTagOWrGxFUYQkyyY+4RQopgGc5/iLKeV5qVe
etG5A+31imaBX29S3++2eWUOhx6TCCSymDwe5tPgKrz4DAAE5XjTVysXtjIFRc9xQOTeBb4Wl/kQ
/DucAXN8Fo3hsn7n81rjIN3GhhwuVAT3ZpVNpMcQ1dBf9gFOE8D9+SauY2ydXvPqWoXHrLEgYNMA
EN55GrGY1V06maW+TOXs3I7IFvcGPattZbcpxxwgaXlvOjuyplFColM++1T4W8J2p9VEHXdne0Bb
HDaESxTE87bSvjXT7+zMcxgiYqtoDqyjqo9vw3QYXwNVzLeDtglhdUPodt6Qcr1Ev42lGz7FNUqO
DQQZ/YXhpLQ3ozbf2nYy8jVjNPVuNA7JZFOaq0dg3YS7T65ybodB8ELLDUbFca4o0/Fzq6IGCSbd
TVGHijwV+hyAE4n3DeFpgTshR5SWjfKgFKTGVRo5b6rDsTPOaoEVTF8cbb0F8Dm/TRZQOac3kieV
wVkUM43fVRs35r4cnbflRBys4rHRh7QRE/nqNV+CDImH6gWvV0y8jxSN8akIZPeYGIjRMTF5F4Xf
x+zIY7i1ZWvu+25cQHRE10alPWyCFs7DyPxyDzpX0xRy3Qhe+hxC350FB/Hcj06Spv2BYooLWBr4
dpOqPWlv2SGV6XCfVbq/V0DVqDUD8t0xZ4NuiGaAk3mYnRhrOyvHqPotRGHn2g+4nXAjzHBT0Mvd
WKydV2okmv6YMqZBaY7wEMl1QhYZFj3zzsFsxnAuEfcpVstpRUypvEYin+7jKBJ702nDF9wLNshQ
ywivrDGgx5zFjLRWjlnCMqfRdz3HRAQjp3fX2BOcE7EvzWVjLMVNoYejG9TuTWjYxr6rY/vGM4vo
cnQkwagN5yMv7gi1koNg+kID4ti0CrgSLr9pjbI2fFFMICEwjZVa2UZv7CvGQe9OmvnvtLfUujO6
8aKFc/sSB8LcRn3jmCsYXwIekcLLhx6V+xFCIdyYeoIg0XEnu2HKt3C6xcHszPlQYPe4JCrEeaB2
0NtwBn/DxaS5972y3WOOGZ98Kxy+l6GMb0XRiMMAHs/dYE7gWO8lINYLupyvZgYCtCFv+aoH8vzc
2naJdyUKridyfh8oApgpdR0l5tSY8mK0ovnGHigMo7r1b8BKl89zLMfbdp6nmwm+wNXUNe4llrJ5
oZvLi6ymCjMbOawByrn3NdFYG4U45MAJ2wdeJSwu0JjL4pVbxLi0WnjlSosw81al68oN83+MOiGo
JwdPf7GK8yom42pIf5Pa7Q4E6RAyYBTdnkeD4SVANExFdbdX1RgVm65OOrL4YmfbC6e5yEdXpzSS
mvhBc+KLVtGQ85oyjLH0B0ieGSnqE+82erDMSp/mbG4umB3M61yGmKtTtyRkVhZpcPQ5MewquKFM
BKPgKLuAGolaAvZeZOzbOEvAiro2zwRdQsrcQKitmCGc/V5VYimbdyFIx60X9mG7tYgLXhOHxH2Y
Kk1SMVXSTZm3zQuIQcUyNmS3OWBE0rrFvFasAt+TJNDbavC8A3F5wxsaab3DLSYvPmqmsUpw9hBp
RXGbVeYLCGwGjjln9/cuYEI+d0TgIRqi4F1KLKt0Jd5SaiNUI5hwtPSWKhhFY+fT1x78jOMozzCR
GCCLNo4J3GP1cUlmf3RW6MJgZZsXTLudL401nEFfvUnhz5CQW1dOaxsYyigIPsp5C7//HV1hjr5O
XD0OSVHsVdCXeyrycJtoU6xSY+FqNrQxxbQc9qv+2Q9sdfRB4mWrqCev2g8h1Kdjhk1mboergKYz
1SqGx22L0/fsZtNAkbYYZJmWTQdoFrMFnN/EeIOTl4hmfyhOaWdSC5CtrvqlR67BrywABzG5+kAe
tntvTp14+pjUJs7SmfmQc8raL/fe6FK84GXlskAUw9OkfcAWLQVt5TXGA5FoSLpA5Kutb6OYB5vf
Hvvcjn/7qAizpVotWldehGaFLNMlFhoLM/EADfEFe06j+LlrI3scsS3vy7KhD9G4xlY6bcAMhM5C
9NE/WjY7AFsw6FN6KaNLt8c2KZ2qgHEMeJPpxibs7tksGlIAax5wN3SyEyyUZI2ICyCpI8q3lD38
yNy3ewDloB95kKIbNzaia5X2ASl4jHFcB/Fo0tYlEDfbfVIcSDEyJlZI1GcZETawVH5WaEw3SmVY
Sg0xvA1laHyBoxPSwSGXYeMb7h/fU6am8H0WvNnJscedcGrzin6I8RDBrLyxCcc4pbmFNF1Oybey
7/zboBoIGBS9/Gr3s/N1aA3nayrr+Yqdyt3hzDE2c5IYG3oL9BAJsDzryGjvSGwqt1aLe4A4o+nq
464ryWS+6nz/2srETpRlxcbXpReyZYbaVEjpy16P64oHcTfJSlzgaCu3ZZCqYzEre1s3+LoJySA3
M/SC+dRTR1+HvhkdGfkzdvl4lrVvovIxHAAR1BsX2k+mK68rwy1jjAjOkiI/hLovuxZNWhyJgnOf
ghCivgqR1q38hM0QPhlfv0awnHUVHYeGBlg0BjbIuZmaXmpzaUsgecjm6YpFYT5adVhee63WhH3L
PqKPUM+PRFdKYk01OGgNrImmW0YmGMhmLH5eek3kprHrbZpfTl/QQxz1dGPi/8dyXU/XwGTYurFs
wmZuKloTky68bIPXIwQwYBJvxt40HIOWMSWuwo4BmCKgfl2Si/HQo0Tb9Sw4nIEYCF2YjqWuG9qG
tD3dAVU0DZx5NOtTg4YES5tJPH2TlcZDJwQVtl8MnJgdWAr5QBdQRB0/TXKrAe18aDP9oaHjXw90
IcwyfxS0WrdFTWfKDhLz5UMM4RQMuKHviZc58GmgTEllY6VfNENMjbcJ6lCmXOh92szzTu7owJJT
cwtAmnh7XCcDQpkicMlqUMMSt1OSxHcrwLMQcW7n9I5C/vAANyPC6k5n57JXBqRj/upNaptLLo1u
wkNnps4+EbY+pn7o7keiqZdPdO3FeDppfsRXpk6sbt0nxT0BXe2W2XW51XVs7JWswEHZEpTPXM6Y
yK2yuYdbi1guS4wLJmY3fT17q8phDjGmxpvf4IUxnfLJ7hmF5eTtXfIxsk0uKlZOGXXtzvfbcVvR
htmHIXMjAvDUBeKfFnlYI7wtJ8SYQZUEHh/PNxa9iHXWucWrVxqv9PyuJ+wzO2sai+Xc1hz9mKxZ
2BAPYxUDxPLBYLBa7bkRwxpBarmJmOMzB/OfjBLVO04arH9J14Qbf1xA+TYDB+ErZuyydra5V/N5
S4hHC7LSJWivZkRYk+9dxtE6GyLoTUmOsrOyhx4vTRp/j/pBHjJsR0SG9uTeTzBx7mt08UAZIgRR
mHPjizh165uyzOonI4Iawq4OdsaoGcYNHgoxE5nMJvfr7NgPsz5ZSQC8CczPwYgzyWAwapwbx2/1
TRq57X0N7HmLAsBj/je1xcbVrrudQGitQ8BN+5z88R2MFkpykSen/2TvzJYjVbIs+kWUAc74GnOE
QlJKqSGlF0w5MYMzO3x9L1TVbZmhMIXdeu6HKrO6dTMJwPHhnL3XDhNjpMDegkyop/yKWHZBXTez
/Xo1lCFwnY2HLzG9aorvbO+NFwXy5trwu1Zf1qZd3vVVgpfKLLvhSzCN5b4dqTJDaWw2rYckwsxz
ctxSX6M5U9e8xZUK7O9WZGGW7+G531oQcO4Kuy03HZaIF6dmf7VQRmTejJ7fvqRZ5B5SeBLPwejq
waIifeBJn1dIx8jxdkZetFNF0V1FsWddR3nTPhetsHdgnYcDWQf91aCN6Y/WSpAaRAYvt4RO+KV3
Zf4zbyDn945hvdFMKU0+EekeDJxAx7qlnO7gF6DY2Rc4iuMGO9KotdajIJhnTX/foI6Nbfym1MZf
ae9638zSLWjqTyQVhwS7INZKlklPIhR7vIlWSpTTse1I9105Y81MlmTJLpE9acmOq/N6WW0PI6cK
ZKRiwqDlkXctp1UT5w9aRl+qaMG6McsvKNx4q8Knb5Ua8rkWiSBYj7ouXWO36sBW+PClfCd/KNO8
PLZTZu7rmg4u+/kcfYSgZyq9jgjfZtDyHcclR/s1thmKkQGAudE53lOrYUvm3OltOcXAR9Pi4JFq
aHtkUST5FSfumzJE+ZhUafVNdlK5W6nZNKnioIrTbV/aAfZV0ho5TLXFnSWMocCiT40yrR2zX3Qw
dA+92f0KB48eHuWdo/K94kqws/1RSB2fL5EUK0dLb6YSO/yCFByyupAcLekKgYvoJTRXv5LtDV38
8CZhM7RIiGdp1p5nVwh+HPRpNXh2vv+fYNCh2bOm+YvONeGbB+108Mum+5JiplhZmAueVN0IFi7M
dAbxQ3eNFOV3oclXK2mGV1RRX6cOPdfGpe660ii5bpNqYmaXmgDsMwe0wnZol+jD6ntbz+BdBGQ3
OlBVN1PfE1DLiN9pXmltI0yLhDM7FFnTusOrlvucTRMz/E4JmmxJZsKFLbSQprNyHzjqsJ6gUHwN
cldfydB/toC3XulYo7f8LSai+ar9CiX3p5sBxO3LdsTVEvQEZyN+4bmNybVPWOy2r12eGOj1LfAA
kl01n4ciAvfZ7SPrIe7LmqZqzAdbY8AHK9ajFCR/2yYMtBWR+YUzyBMTcnqr5OQcKiRmixY48lpm
RfBW+ikRORTGiSmGCAYagEY+oC70SDW7W4WtcRn2Q3FfTE3IDheeUJ63+9Yb87sg1pwvLszFlUNe
2o0R9eK3EQLjL5NBrmsQpoeAjIhbOG3RMbNT+6slkTahZJyIAXlJCuyJEdlIOdPtuiezDQOq0u+C
oHMIN0BVXLZpuR17kX1tmXEX4C3k2vd7fVtn3UPYEdutXN05iLAct+1Qv0Z+4e4S6HFL2hSKqFlX
2+XC749s5dzDYCHaIEosZf9bFr87kHVwRVr5XSD+fWm8tkMFEKI0/V4SLaZfGbILrmAiJyuqJQOD
rTEfOpBuYDLAIvg3cUbS+7KEK6YWoi6lvakKNXE0i2ra62OdPRS5Tx6qPfrbKJ7V/JSwHpBBgrlE
ZKjjZ6QfLeqDPg0/XJtTA1iMfMmmikNShaJgMmif5bFvzIEgOw1hyoHv3yaFwHnKUdRAOySJhF1h
tqLc8aMxYzq5eCeRObC+jsOwg/b05nIEUWQe27UOYSNzqJxRJtI6z/hh+dlwZZUgIZ1KUEghbO02
DIxdD0Dzd+QI+wu+YPOuUf7vSlnaU8in92iabh2t7KYkzwwJT7BqAIrDEbHLre6rbm3GVbHC/gvL
hurwBaPCXEv9uwqKgc+1Hdx8c9biqY/HUZlZ9BrMjsGiftdrFONiWTImqy3n8fyC0vxDidqbr/ZO
RcWF6JyaXFxlK/ZJbg3oK6RJi056EeeuWmehzFafV3jPXQq7Gdh1m4BGpr6/69R640jKjwY3Fnnh
g0osloykN671lniSzy91ajEB7I6zDdsehnVYr/5JvdpIbX3MBJcqwKMc06xNdw5QkWXA4F1Uocq3
xBOM/7RIzkVNA5ArdTgb/8bJRe04wPhd4toeiXFfmGjRFk5NyY4z6aWwyVMbz3x/fNC0MFzsgpZz
8ihTJv9JSq3eQT4DM5IFWsLk5iX71KSimVH++CJHgwpiNkXXXabUhec7Ny5Ox6gpBP0bAqLo0Zw0
NsbQkpGehs3OyzUK8AU36FTD4+cvcb6J04sI0lS92dem0xb4e7wog+Wi9c1617aUbt2BHD0IUCK4
yUx92k0joS99R6RIWbNJ/vzS58aPIC0Lqy3NG2Pugv3ZUvFtSxmhKeq5SDKiQbMhiidzIdjV9Kxa
oLUBzRSRxPv5Zc99+sLS2ZvzZk3cv39fVjS+U7oxl3WrJDsYef9IDMq0Cx1GrU9g5H8xYDEK460B
eAdr6eQBh3WlG+iBuFzT2g+VWW05/CuChV39wizzwVQzD1jhY/3kBO45vNC/78yfpv+8S2fqhh/N
+9gcg+4n+Szw2ZrMwC+B3sXxJv0tIth41w6U4j9/uucGrfA9BwSJwIP64aNxRTvhBajR5YfWnU3S
57UMmWI/v8q5WY5XOLevdBqfp+5aC09KZ+VMPe+zAIw0WhH+qEhYSuSF93fuhiyEAx7Ia0GLcf4p
fzT+UtUV/QjJbDcMFdEAQ/nqeOXr57dz6Ronkxpx0yZcLMYIIurrCX6c5eWXHG/zyz/90Bl/xGcw
FG33w+DwE2+ozbbeSfau12GnmwcTaMdy6of4W6QxwyBRgiJV02aRArUfBr5LM9rHT09gSqaFwvfn
U7o4mdEsWyIfLH2Cxgyij9qydZaDkVYEwCcof6RfrP7pc+V6rueTWGzjxT799sAF696I6WeXF4oN
ijOS8Gu4F7YSH8eioIdu4+J3PJjpH/KQQ6Od6jSrIJKHMzyohLoo+yNY8Eue8jNX4iY827UcA1+T
ezJM/CaOp3H0yh1TG6olrbkSo/sg6+Tp88d25jUZrmXqGObm3ZE1T9x/DHlH5qnwa7fcTbG+rrM3
zYPUlxaz4Orw+ZXMj2ssPOk/LnWyxlKjcmbnBlah3qdwX1jhIh+gPy+U32PJ6ovpcbTZj9n0P+pV
ZVHd14G0vBAug2pwMlvgiS4NgoYyWl4LCuC5heDL9hJ5aMGN7gFyTddBxjnQqgqBWJRuEeeqdp2Z
bdIe3D5TN0PZUcEe8e0uKbMRXOrE04UbBb9z+vmxgtPX0/kADLwrJ3Mz8WCa8IuOZ9pE7bOfF/qN
0Xv3o+PEb/k005SzjP5phhIJr/vGTcFWQR7cO/iCYiiiS6MClmp2j3nAwaiFEF2U+b0cvOuJPNhF
XqbVukEkTgA3uL+gTgQ6TPKhFnVPcJyWaN1SWaW1o7c9rNoWjx7XSVaU8NxjaqFlSFLSURXz9coP
oRi6IUhZJhifp2VqnBunRv/uzsKuz0fAmbFm4udHwcGaxZb/ZKwFeQ8snrS8HTq/5tiTC7Tnratd
mNSI5KFLD7vPL/hxwyMgP4NRwsEDweN0w4MnAYyuzMud77UWDt4yX1dhDSdTyHZLUnV7jCi9Pli4
Fq8+v/KZz5fdnO44uF7xmp5+vnU49lrUOQXuwXH81juD8VrR73nAqJ78+vxSZ24SgQezEbUO/nO6
daQvynlz7Ipd3td0RTB0QI+bY+qwmtR7p0ljb9nQYAcDZFK0//ziZ+6TfRVJpFCreMin1nOXGCTK
TkWxa4IyhupWPISz19tLiDr4p1ey5knKwMDL8co+xYdQA2pCjKPZDsvR8zgWw8r0FFmHmRD/eJiy
3UAwhTCK08cHv7hsyrIL+w4Eq9GRzuBQeBXJ7TDYzobC089/flvAodnfWBAY7NNlK4wzWVhZxW3Z
udhh5y1Keoj0dBoyKy4RLT5+gJZO1hYLl2HT0D5dviq0IZHT5dyZZj1EQnvGnvYzUeIBQeCFPcj8
Lf+9BeFSHEsdbo05/92N/ce6QpJnPBYaQgxsiWtBrdQv7WzhZjAop9nNA8zzwgA5f0X4P8jY5o/u
dHmxpOthSE53ldEfUl++laPxIOq0Qu1LGn3Umcd//urYeM/oNKAWdHv/XjptaCu4b910p3XdgRy1
nWWlxKLqFy7zccNo6TaOdcBGACbM04JC7+mKQCArhXJqzobwwtqDPNfWn9/Mx1mEq4AeNZiZdeeD
SR+HjCJ71Eh3taCiRaUHTWn32y2cu6Rqaah701KM5YVZcubmfRgl88SBvt2GzHCKZiCJEgdARDHB
t/GxDxm86GUhU2TmPl36qaCJ3cDxxCddWmm0hBNJ2kWju9tWVeE+o4+8IcnoYRrt6h4hLnQBKdkc
zNuCajYhIItzHn0TyAOOQPvCrz/7YuakZ5qBeIZOXwyShCijs5HtqE4X62T0k4OmqHN+/mI+zrC8
mJnP5wO8QjVo/j3KcqtiGQnLbFe0LplrZb/TU+PBc9tLu5Zzr8J32NsyDxGtcLJpsd1MFLIqmIiU
FAhZgmivHF1tPr+bczMQvELKcIAGKXbMz/SPaWFKdFOBnkwRD+Fo6V2WKQyAaOqb7Dt6/X++i+bM
iEyUJWNmJJ2eUPG+Oz2Cq5SzY/BzfnZ17NzldfD8+V2d+3iAMTouklwOBqfDWDXENE8lH08W296X
dDRosQX2T5ot5aYObe/HkEHYoVrYXFiqzs157wBICkdnDj2UTvVIWH26C0Pzti00HBThRiZPkmwT
PsQLVzs34Dn2mAx2TpYfimTAEJCQYl3eyVCm29yx3bvBxJX5+cP8wGuBf6TzEF2T5Uggcz6ZV/3O
VKQAVOnO6wb9KY70ckP+M3q0RPQZvTl3eEwMr1x2BBDeVmORgoZ2xTby0HSSrujQWCYR1ajwmOPP
QI/Rdcml061x9sm7nLD5MmGZnW586qDR7SHPWW2URZugrd6M1odUKOBax673TB61XLoE/h6zAnp+
OvTNnkSM1whFx0Ru1UFCW99TRfIXzqhJ0N7cx+cP8sy3Rk+bLajrkt3F/vDvby1z+Q2xYrtNONRP
ORntRpeIKYMM/cr49vm1zjwO411jbM+FWnbdf1/LhD6hw3xkax8YP3UKDoQR6W/NCHva9Ys5s9Zp
L+wwznx0hkHHjh0NK9aHLXZfZ6Oqw5LbS+xvURxC40C1Qx+jnhYCd+ZjVQ/VCjVGv/vn9wpdjmBT
djaGOJ0pLVCZxEA15Y6z2g0ev5qqdHZHNT6cU5ufRo8Msc+veO5NsmWjDGAanH5PgWh8K5hArarc
aXpYLUejR5VANNfdAPRglzscpD+/3pk1hxtkDyVY2NgsnnyBeUDiRVzyaFUf0rmw6mGlV2W1Eihi
/5tL+bjfPTLpqPOfLAjSteI2LziiGX5ZfLGzCrem2zpXcWcYF6avc2NU8EHNPoS50n8yRnskccVE
ZWDX5N0DVI9ftl09APOsF3FY3ZHr1f7jwxETGKYLExAZ7ZPTD9BQ9NrMZip2kwlOXneH+7qrV5I6
wIULnZmYKanrpGRRecbGMb/PP1ZVOeHW0wOOgFloP4dKbb2pergwJAR/x8mG/q9rnIwJX0ugsVtc
A0G/QVBrLA8gaux7s3OAyGRDw1PUsUYNNWkWThI+lkPtIhaiV0t2a0rxr0MNWcR0ekkiI9nNMAA2
4IaORVsfCDWP7kw/VMtixKEVSL3Y5g3iLE63hED1YbCPbI8mha4wKxozzSihfX9PVCxiq8KAp1Hm
Tb3Ve6i+HKBUeJtkOrvDcjaHpzHhscqNtlCBx32GYfSmF1F+3ZOUs/NS/yEu02bJE06JX6JuuogQ
Cu4QJ0LRHSa5DrrIRiycDsfSImhliJNu8/njPTc2LcN1DcaJmCmlf79B0CdVOzqMTWTCb5Vq3zyQ
+ZbQNoL4g0Abyv/is2PPzWaP8j0NoZPrwasvKhGOxa6tornmdDOY6X5oiwub148lv5l4SmOLWiZl
Ov/kMgBHInjQfrFDRH4nZVyjGfR+VOkjTehrBCkE05mvYV1cODKJ89elSssT5XB9uiHzJRgsOdjU
RMpx+hYpqM1ebWl3GF30bI1mhjNOZefwCNK+WmUFIkGgFkzkldnvbVT+djJoe6F32sYgk3IZIAxl
wMkt/U462H7y3TZ6DuoKKSBIGpJDWsOh9uJOq9AIvpopPn5vsqsFzkeLFKsJe17C7wH9IH/h+TC+
JF42beGeVRscXfzzfLKXUdMmaxd2wVMl7Euv4tyc7gCghXJLmYHQ7b9HWKw3dl6kPdnR7RvpG3P+
ib5NDXI2Ph/J5+aiP65zujHqZZ9nJdirnWdn+rKg3rDMCRD8/CLnFkQHWh99BfptUEn/vhm9MmVZ
gW3a0XTyluNsWdTN5zKN0NQ34wXT2dmLUa/kzOLjbjs9RDg1k1GR8a1okZNzEp220H42KEDRUrfx
hcd3biJwKPuzWmDZ+7D5zcZROAkqKiI76juAaM4SUsoziRC/2hjNQuRceJLGuXEx97w5wCIhcE/7
NFMjM54v+7REZdBEJtM4eFM97E1q8atSaNHOkhWOb+mL+5h0590YYmoIMfBde6GXbnwy5R5dLEHY
M4IQZNXnb/rsz2NCpIxE/dY/nRgHFTRaGrHNGSr5S/jhU2T2XzOBjuS/uA5pBxhdEG182Bw0vTZG
Ej3ejpOopJrTvhWjNqzKrr6wkJ7bts5oW0os83+5J9+hGHwcHGgvdy2ekahB4joUd3VpHxLPuAWj
/5Bn/oVCxbkB/MclTzesyUR+XWnr+U4b1Dbsyl++lSFudw512V84c4hz43cGcVOLBrdNLenvL7Md
PEtOys2ZZszxtY3kb5iAzhIUjrekfBsuZz7AMmdGXscE7GxDzZiVmTWiP9BGz+Deo+eggmrVmTgW
cLXhM4ra+ms4+eB/iywjHKzxNsodvCfPZtYEaNUgmNIaRZDuXNoszd/6YGJngYegpE6AR3eDFEeu
W7Z8sdcPi3wU8brLR/OrRHTNYm/aF0bTuafgz05dShyM29MGbJZJIubxJ+wmOe2ndjIWrW49Yx6/
omb63MYkQn0+fM+94tmZhVDGpdh6+thlYoRjxWZoF1cwB3rZ1YQLz3QCQWJwsCDjM3v6/Irv2omT
DSGKGZMb5HPhmHnypkONZCzHy/Kdk0/+Mho656sVGf2yEKN9RYZN9gQPDQ6BhXLy3S7gESb/lHcT
cCokfVttAK134TGcee5sNmYLNHB4jhMnR17fIWG+NUW2Ax1praN6dK6LiG3jmJTNcwI8eocu8vuF
B3GmiIkqgarPPGu7H86+obIn4nb4opspQMoqiPdDkCo2TVDPgYQOIVyOjXLSBoMY1tFypCeD88K6
hCIWZ+bK2ReOHANmNo028+9vT0ca4eRtnONbTsCovPsaYgH6Am11YV/xZNx9m6BGxmIFpSyjiGxo
OX1UeCL9l0EM+mYcA3AT73z5dtK/sS0uttHAkMIxlW4Q9dlbJPm/iGJYMGX3a8tJojVaYWtVkwa8
i5zKXauoc1deeGWWqfiaikLd8tliQhv5EJ4jr/MPme6+6EDBLhzMz90/HTA86O7coT8tHFFuS7Km
Fdx/lqqvYErRojqEWMaGFm0+f+nnLoXwGq0BbnSWjZMNCE0neOTzsgSENFrJypvdfEqmBz/KwufP
r/X+3k6/tLn6Kzi9sgyeHv8Lzcm6IY85HPTAeBYtDWPMXpNlbANZ9jBWM+PKKPXgS6vM4cY0tfDO
bAnWs0Qmt7IA5/L+g/4f3/AwSiAMbz95lisC1er4R/snjAFZnseM838ogTP4BvBdb8XPM3/oPwQH
156zKObGsM5xkuIAE/n/Ehz8f7H7QHdEa26u8zPk/kNwEP6/6PAysn1r3rr/SXAQ7r/YS3C8othq
uayG4p8QHE5XEXIuHMrkhF7oyGg+aFcLHUN+HqWAD0KD3Pmgt4oj/dzxMTcUFqnQvoRBmD+TP0c2
F3RhMbNi8cs/VpTBPkatNjnjjiy5+k7Xerx9zhBv/3gJX/799/1JjTg9DXIVBPmzdtVmavywOLZ0
6vrKjtRubHE7Daaq7tKyJgrCteRa14ZsYTSUuKwq0e6bwVWPn1+eDIgPt0mZ0sSFaHkm7/j0GAwy
GtrN6JIUnjmZgn8aTZvMjbBCI5Q4KjOqDwqVfrPFBwHFlDjSYIZQkoS5bOiyfoXjaYSLEtoeh2ay
jhahgSXJm4Z0M5op/y7urzxfikyb+oWSmINxEjcwbpDcj7+pLKT3IvEAuWJHItoUD3TgOhXETbv6
hpt43M7053ghQ2Ok4lExty0ouE47vVLGA5o8eVNDMHwAdYCjUsCKGJxGvnl5TqRuU/bj76jhjvoi
65+yrhi3TaIK8sRAFuDMI1FqKM3iGAU65W+S118IG+EPDir2jw24njU78uDe74ESr/pG6uWeR1Xk
y5BMD2MZMPmKrQl7GxiP28CuwJ72MJYjcBxVRrc2zgzKMj4iM1xk+GvcuL4rs16EtJcwaSStCw/P
QRk0CRVTiMiHFbkc9SHtzOoO3FZwQJKjtk5lZPsKmdHaEG3/lMDReyIi3vnK2zHXKGJAWJvwejtH
VT/GkiSR0GW3Q6Tz+IhwtXzp9Ik3UzHf7pwZr+EOcIlEW/hHxyBPiSTx8feAP+5Rr/kjo143zw4G
jWOgQmuPZ8946GCMPiftUBxVWfrHnKhj+HdJZSULK8e9s3C6SUeCnMl1I4OM8NzeXENETe+lE+F2
gXINBqGsf1gB/zNMEQguQ7gI4Q52KGYTq6t+qIbP2dPacevEXbYvPV7u6MphpTqi5FeNQOC91h1y
RSSmVCoX8H9d2KNbzQjS+xAJH6zVqLohNMMGaRz2v1J9BCqO0Zbama4zaRjla6yq/ol2x3TtVz1/
lYjGrcxZuwzFHfuDRpJoOn/sWkXKbKj3SDq5F8dK/EXrk6LbYyfKF31U9L8INxi3BFNZpF7yJgLE
YwvSecdVDv0vh0/U8VxJdH1zM99eKrwXsHYVBDCsVUFw7+hB9YPm83RdDNH4aLKQbgHjYkKsq3QD
SrX9SXKo8RDDQ1qRlANqTuPZNiHvkZQuHvU8RLMCJN1Yc/cTPicSFSfehOXgIbEMxn+NPOUlC93g
kDXpy6A1HRz4Or8Nvd9wE6FnxVruRByQc5O4KvsV2ED1zcS08hSajE0sV6RkmrgiV5aVvVqB24N+
dSVRCjaDciZaqYgXhaG63QSVJW8lfOdbUrPt224MjIcibuQLEfLlK6Y1RquLPb42g/JV4CS5SuAx
fFXezG/WErBZXjGUbyFkKWR+gkRRv/bT1fvNeREfQUMq770aZUEmY5xM11Rpm2fJMfx+LFsDpDVH
CpC9Bi7zLMmXzqDHu7Y0XXzIgYq3uKTJdsgcfU59Tjt3ZpBX34wYoy/EABffiCmqm9bB2G0+U3w1
UuelL4uh/RHXnfUS48hKw10vpsJCZjlpxRqh3UCeZzUE9mEIRWfd48nGnWup8dEACrAsnS4qFoat
kA2SiLhhHNoQLynKA49WLVNTV9x0JZhnnIH+wdLSL63eaHeEl95rdndj5TLf4B2z7yaYdwvbBd1b
2yEI4OAG3iXUcGp8u9Ccon1upo8Njct1NzOsO2v8HnsA5a2++5lGZr7XivAHCRPRPproBxVGJ49l
3g/rzO4VZNyw/WngN12HcXOl2irYoDY2cOun/soYa7goLvnnIZ7OG2uCnw4Stx+XNTZiJ/EOWiqr
FVGQxbSQflDt0d2gUtYUOFMdb0Qep9Qk8yz7HcoJ9Dg1RNDLjTUuCTa7Hws3Xpu55l8l0DuuKdEP
ONb4YLF8G1fxiE69872QvBRepGn0+l6HwLzLXYzFshXeuhw0cwk9ls+ymBEnOkJFU8v1q8GO/V0X
Gl9FHvgbiivNkexQka1Nnv2PRg6Ds7Q5lqJcnHiHHDzafoeVlyANY4C3H4DTJOpyWZh6h4bTN6iS
+qS12YFTrcag+SHKoduGdsiaxwLubXCSkg5MrN46KZzqnvasgaU1bTaotiJFE47QXN9Trx6JLItB
pIr05NlalKXpCy6l0l06yhm3sN7BhNLR9lbkZaAu6S3BDlHQCzJMqLOdLdw9dUZTX41MIsAQUmk2
C8l3dW1ljbwCiw/3wtTNPZqJZiWiiK+qWcPFqxYFBZcFMGD7IJ1aPU6DSJb1zC6gCbUbspXotRKO
rzO9yUy3qbbl04NMZIkdv/F3arL9fd4F45c4FdOqD7rqkObSWjpmhtvLSftFNoTpurGEdec2lJhJ
IkZ1ENY4oXXpbSqtp8cyJw4MthhXli+Sb64TYpPXRzJ8gxFXpt9rmwqKCULZ/I6AatZy4FD7OBYw
iVFOrkIt9J+g7BjbLGbEO6KM9l6vgrU/BNZ1SeUP9vWg3ZMV4d0Y1TQe5oyvjJADH85J5dT5Lyus
brAfuEdfoXtfWsMAsTdDN4ZIJ0qvZTMZe0m3pVrGkVNfZVMgXrrEHa2Faw/Ic03S9q6iESj7MjES
/ZfESZitLHRJaqUner+fqspfylyrtx1Zjy9D1sXkHaRxcrTasPmRi8QhQaCx+rkD56WJ/WLOZK8B
DyEW2rJAhaKpIt24kd1/LxOjXLbZMO8LZHWH5S5bIdYnRh0+R3ylqVm3izM5cRl+ebRHP18f/aop
yUVXFA4XQ2nHGJS9oFkmcWnfjmYQ76aokN9NCdoQRPyYzu8Gbt+8RUoSwTo0h0wkdlMcfZMsBK+Q
7U8PBrykV8IReqOnDQsO6t/xN+doaJGjFtxLug58A6RnHN1Al8EqtGdaYBTnMLalfTuBn7jXSilf
/D4W0RxOnGIxphO0zNnkRSvLUfK7kh3drQixBaZ/Vmdk0dXh35uvKjaNB8zizU8JwMtbmXbE/Rn5
XE1S42iu2YY6X1VasS2bN4yALXorXSWRme0p3BfHDPLDztIbokTKgcm4TkixziXU61VkNyzufl5q
90Xod0+xKcLbMGenUdiOvAmn91/hV9+ENmNNgqqaJ2VyKX63sMPIRHDZnvgkFH9hGix+CulwCtaI
I2LVJqKFCHsYinnNz5mZE9vI0LqnKIZJuTAqzStAJNfjNsyd8Uon8XMddf2wCmc/aMlm6wWdab5s
xnn7i3voxW1VBo6EW6Cwg/AqV+NvjAbxVk1BSapJ7MOrHSDakKurk3UgRYZpzK8uqB2Mc2eIOd+J
8xJ9+Q86sNqE3h2GWrsLNbM6BJRw5+2wWyyrpKoh8szbe1F5q54X89qMNabxoeBhd6196UBjnNaw
5yL5/EvI24BH+sEN2JWizMFMtjsrZue/xIJk37pOa67DFvbMaLEhjHyebBvq6osbIrtOGhvQQFu+
hkHBwCxEdWhEP14Vg6y+dZ1l3UKFUo8DO+4LlZoPdcr5x85eLHr+qLM+uAip3qRur4lmp8VzCkUD
RHeUfGi6kUS3WseoYyligBk9Ix5YEK4D1qk5CKF8SyT7ZhcYz4XErvd67N8HX0Ff1KK/Q6+HXMST
QmWIbdj0Y/x+eS6AwaNZmD2xXXWcBq3f1nUXrZiap/VIoYnQhI4dVCI5vLrR/Jmi+LpPBqs6YKkA
IRjY5U8ZZ+6d54SYnVtAbIFWl0SatsRnXzjMnhmImGu8WfcK5WhuHv9dZbQ7DUnviElKYf5ejm4s
k3WVk8pbkj7Cs0SZ7UfC/U2IVr8DmhVuNMN8w6TxDJtH0Gxmu6TZQ7jqUOZf97VpvfQSsEY8ifRK
13PxaqL1VFjJZNFfwbDwICgb6Uq3gObG8Ie3OVPJLvSBrelGhGlc5exXs9w/soGEPq3EeIV+ZSDZ
Ev12Oc8wJvC6+z6sna8awFOykkIdQ2lhWdpCNMyxOELZ9w4laYodExiAXPbsHJY5l4Qp/xLBtoyQ
Gh4VHvd5r66Kqbor0G0zp2CzX1nwub754JUXlh5TCAflvDZVQOIxEptj0kHF7klPwhYf9U8h2Wy4
LGwze60F0U+HNpvc/lgFQ8hDisn10FTTqrUdppG+7KQIMvgNIulAlgD20xprxQ0V5lMZAGxrKgEq
xHWmLNynbGlWwTT/g4ANfbDSG5o1yyBG8Nmji/PMKzqcDfQAoSSrMXv6Wo+SgsiJiDsOC79cKyZh
GGiKrbyrwF9pI5t8jtM6rkYOIo1nNc866JEljAl72dhk9yxzH0Kyqjm4eZElv49Jl27quI23Xc/u
Sk8HRiQA6nYVFU731MbZq1tzfiSXSL54QybiVT3OcSnzs/NnlMFhmnj4LDraPVwHsTdYOO5S0cfb
AD1nsfTsNtu3hGW8KcKD3qzRYG9oZiYJ54r3KVqv/sJJ1DuOlQ68ZeDQ72RF81wQbvSsoFnsdcVs
1M5nuyLys2VETMqwtKZMAYnPhm5jTGG+h8TEqaVwxYK9k3uXi7p70g0SqUAql292U4OrtjhhSYPT
86ouJlaAtjSaZzOhoFRVmbyBtg6KIbCYTdqgoCHjtZyMAsvCUF/aE99IQ0KFAQSF/7PVp+pHWSie
Sj6RAcXpcGHH1rSjj14dKllRlTNpqC2UPy+hUc50aY8uBaDcrL4hhfaOxkCZBVigfwwNWR/i0S2O
DqnQW3qO47bQTXtZekX/RCuU4/0wxltvrgDRqZQ3eUp9yI05JtOUnH57fKXTOvYm+ZI6+ZdeufI7
+HiO27odEjBrgbMZIjrUFn9poc0b5/lXK2uO4vEQkNXLkr7fcRQDwaHzp6rm+V1P02FF+IR8tSsF
crTOE3Ae9OzWXR9TGZkPr7HSOcBHyqrudDLrAWAlbEXe12JZhAUO7dAcr1JUZWR41AN1HQGigsIq
d5e549UUAnhTPdW192GIS56NRFhAH1SdNl5bIRUP0YzV3XvFpxAMH7xo2dKBIkW8E6dgwFEx8dNs
qDL6nMcucBBozOUBLdR4DMiyiSQnFW3xXsibYih6qaQgNETR79ojqmjicyuWagzZjAwzvtMLqV7p
UqX3lUQCBVs+9Wfcoo2SFVxa1UGYgm3FKw4HPSPVizuib29SxJn4BBFVUIILiImjtKOTGdWR4+An
DEFAdsawLuBFLnHig6BMQeix4dFrCl80Ven5UBEE4FV9m4RFocxuh+oHqACS1fR2fCxA3ywCs872
2lxcwdHGtMaJHrD9XKmZEw4WHlsN4mammL8pNyn2VBNTnDC4/Hv95n2RVCm126KMLHKptF+6Ps3b
ZVfj9WU5m6WqQWD176FJIspGWpSGitII7nUjK46yNNMVFhXv6LVN9a002KaTXkBNDflucRywlNz2
Fict4OAtk7tmNj/xrJWvKmSzU+uVfxxc5tlyiHiEkU3CpA5HFKxH2hn45XJKOQ7b8xZE+nEez1U9
T8MYlxpiDzMqkn7ssudNa/74/7B3Xst1G1uYfiK40Mi43TmQm0EUg25QVEIO3cj99POBtqdkyiOV
5/rUORd22TI2Qnev9a8/cIjO5xQ6zUOyoN7UJcspQIP2SQR8Eo7u26+9xEc9EVF845MfuBNq+X4w
L8KNCByy8LidaEG/3srbIAQhxe0pvy/HARSJVKmNBx3s4e1sEB0QcB/EyY3Plg/uBIg6GK5z48eG
y1ExhsGVDClD5JxbD6PCLjws8Tn0SIskCZ0Xn3iZeGg8/MnSnheJBJ8IocKsrvCZra5ciyK2XN5B
Qnn40kJ6bHZK1xTno2A3I/bncR4pk5scfM6sC+uBJEY2W/axZ9zpmhckNLjsM2Bcv0GCQwdoGWDx
dooJn8dsnvKzZTdp1rQ5+W7JrdzJeqI46Wh2ShY2vjI2KGhdsChmc6g/FZYBQD2CGdtpRKvQUTjb
mB5sLMDlLYc9H8/bNjv5PA2QI2L6SJB/oqufiX6yyqWfILHwNCl7ulWANh8bn6rd0COQxdAOPEyT
7S0ZWEc5iUJPpjc09Hg235phRvfTCF5mFVOZHivHlaexKQARl60SwZa1Vbmd3+Dki/mvl7qgXvh7
2jLkfEiATFiTCnQaUcYSUiRQGkm//+Yv0XMdP52AtJyFm4Y0IZj/N5+xi6PkkK0ujlnFIkubNLnB
5PPTMLg8NfJJ7aMVJCyVIecZdIVJNzSM8pmqJHNW/YRX/wq3oJC6pXfTC7EAbLIjmSCPdR1RQc7D
vBl6XvgcoJ/JLSD1t799W5hzmXHEGER2fXFHztSGQ+VY6W66xZl23pVJlpJOUrOgU6rK2HfZZJg1
xjeIqqBYaDfV142n6chGf8YkOv/eO7r2CEqhgX0Din2SoBxcbu/HpQqYJ0lLRsZcvwdI4I5H8jYz
vGUC54XYlwTTHorZDkBl27u45a9yInVOXdT9xXP836jyd6NKmJ2M/38xqkxbTOBV+o9R5Z9/6K9R
ZRD+YYZYzKPvRN/ANPKvOWXo/kHLB+8j+NFk3vyDEOllykVzyoByufhfJvO29wfcf8tcUqZNdBqQ
9d6Zyv/SZN5+13wy3IcFjyYKsauN9OJ9/6FQ0Mpexgm+oeYk8Wah8e9WOL7hud14zvBixqV/MVy3
vk+RU1409IWVDEqT1Rr22Vb4i2EzvqDzVllTfkNCZpavPKMCNPTVfgpT+9RVPVlQQwre6gZTYAOv
hQ5VXD76O2yGk/NQjPWVGYe4GNVWcdUkKr/1azvYl2aY7CM/8vEDLxz8ckuDzo4if6/TRB1zqOnX
fUt2mUYcbqzxD4VuXI4U5nNheU9pj7fe2i+tbD35OF3YgBP461nEDgGU3kN6dEaGCeN07BdrW12/
+nmBLjwnVm+lpqDb8i/E23Hwpl0eTd7NGE1BzIQthIy5tDVHMUfOIceU68tYK/ndb9Lwxs6q4Fhj
jfgtnqxIUgw34jbFEW7ZtNW90zokEuaMcFdznpFKRtrYt8yszTUu22DRBZgpbULsXYhDjc/42Blf
Kg+h9UpwqF8MLavjnMrnIZwkfavl7fMkGD4mTdd9CMOOUojBpfrM2CN+Vkaeh9CCHZIKvZhgSV2F
etUH1ZEd0U9XFvlJUMHD3F9bGH++ynka+7XljE8wdCyedFV8JoiqO4Q67XYCnvoXbfbFVWqqG0PH
7ilXXXNSOKKcGaHBVnJ9XEgZj1kbzOznZGXOvaV4qXH+jNktzTdPqee/BsNsZ7V2cZ4F9syqLj1u
dAozuFVRfyVS1wDEM5P9JKPioa6c5CnvUrJJx6pBnj8z0SMfzsV41ohcPBIT0n44q/kAce12+uve
QXVPIWjaZM1ipL9LNBUrXuUEZY0tQS8FJvwkXoXT+D3NrF6tm8mu4LYXLTziLKluU8+dVo6c/atY
1YQoaoweLRWU1w02oFcWhPuZsLOROgbGpj+v3LqJHyNfW94q7GPns5xGh424cb29X2DyWDcwBuGv
xf5mwFl6Q9cgLrp0w7s4mnFLw1wB5JbKYx42nnKxNguHL7RK+ZHRJs59mWEkzHN7RmRVMp0xrMEj
Lwu76mNYZ9EzA7HYOEWY5GTbsPLFVzmabb9KGPXcDxzh0XaYc/HShUVUranc+zvRV/KTmk1rjaW5
eM2VTUM9zN28DO2L4EDTjQpBBSHKHGtuARjtCbOojpJn1UfCfrQHMzlLM3E+g3NCCRcOH+0ai1ok
nHEVfMogWFxjsTmbxylEFaCHvCYbM/OjpVgvhgJHvrZmUFSVr26chB9V6nw2zLHZeI2yr0Xvzd/c
Rs2Sb0LU1TYKouo5i/tW4JbHHJqXVamXzoe4vAJEbrBdqTvGmENfrjoEslfLTGPTdOpOtHBBsHdg
PVM2IPmBvb4NikavS4RQKz0sukmnSTdOEvZbjfzshLW2f3LN1l9rO8kCnoOT7eu+Z1tTWIfgP4f4
a6ChubeoLPd1aubTxgi7yNk6vjJfLFi2W+2wow6WSfZvWJVptve7pjjGMwO73IkWM/na7u7JCHR4
sH6ZPQG0SyZxorNRyuuoP0Yx8DdF4Nh8GnzM7A+OAZkT8+yYDFNzbm+cVhlfatfHPhcr2uF2loSe
RUTuhSt8LEK1gqg8IPjDV9wb5/GbLJLxZXYqcW23JMRvuxEfcHqUGYfTMLLlTTKHUb6hFi03wiBO
qPe7kABEs/kQ522zYcI4npWnIJ0Wudx4lX9ycA7fDHC670JA7c0Qp9Exy9k2a+HI/WSWD3Hl9ns4
IdFq6QEGAnFSxCxGPlfrsBu8rTQn/VXbA0KWQTClqu2+JMAuGSxqNFJPJjqaoT8j7PdQFaGfatIn
QB9Y1rPvELD1HMy5l1urRNmi6wBA5za7iaYIa9Uw825ENkY7Qp3VvcdM/d4TfnzLtjjtwTL1cYjH
R9epqntJ83jfizayVsQdR48jbR6YuQqI4/Wr8bTMTR6DyrPYpCBb3gdpUy2Js+UtlFW5A+emAE9z
5xLGZbuuB7gPmatwD2ZKb6+nck4vvRX2Oxlgn0W7XJaXDPf4597L0UUQn8mDIWKEpR6i5kdb411J
wc/XNEDX+ElHaLl0F31wAuUdMe0c8V80ArlKhij5ZmtjvqmMuMdv3ZA1XqNzdAmZWHzQfOPHmBv/
0qRSH3FUd/fMSkEKIqk/EaI7IaGU5MzEoph3mYPv6CQ6HGQ6JrJ557If9anQZ6vTGG6mCC7LMbuV
Ra9WrrTsm6gm5Z5NNqdY1dGx9jLrWk11jNU2OB9rra9vY+3DFOJ5PuBoSW5WpjFscgwfI1Bl3ORw
F+ytZY2kSYQ6+Rp1dH3pZIzGSsmp4Tq01adZ+/OdlatxH85heBxE3z6qqAZIEe5wYD158wqXGByV
Gz8seUW0HitMf8xNR7LXuO7tUN6Ntlli7JnZjO2hPTKsSekPZeEQwEgAvPbD6dhyMMLegftHZ/HF
rNPwi2htC2dRnDifoXkkn8wxyhnsG82+shOD9mNgq+HzSziknYJcqcVcaZcOWX4LbWP8RCdFYjSi
lherTvEmnzEt75Jl04S/bqV7jR2G3iplWfWHag6fUwvn5u2AP29zlq3sxdqsAhIxB+KyX1Ijyj+4
Imzlrada/PwwGJS0055H9HWZCWle4aSQco6FojJJkSYJnJaoImj4qrb0/EGROI8jABCLnRD93ISe
v04q0lLWhCbfaWHV2bkjqrik3TSSZ7ex3fTV8ljia/hRprtVI12Ht8rh7mjvWohpGnDNjfPU7E98
shbZgv5QeYSPyUi/UPtOT3luVF+yYbIew673H4SMm5OU6YOs/HkLaF8efdki8e2HkuCV6d4r9Asb
IOEQyWvWeS9+P/af7bqlgnDgEqxat3/xUdEdPD8obiEbbfEWNa54OSQBKADbKu/kd1u7Q7XqGrlE
CUgbT9e0T4uDIr/8znbHfF4zLEnkqlEEFT8EXq+2JerCu4QoZ9LL6tEtjdVbX/C/Fuq3LZQIIUj+
qoX6gqz4tfpnC/X2h/5uoaw/4BuG9P94u0LR9OiK/u6izD8c6GuhS2IXzHHHg7T4d2BX8AeyW/iC
5E+jbsaP4f/2Uo74g9wQzECCRcj11oH9h17qvYidNDC8NR3GsfCKHeS3Cx/0B92onAz21aIV5wos
riPUOi7T6aDcBWYnTc6DDJjMuEpnuTDGj+mE9Qjzl4QNrg0b95XwlsoSkCMQ5hP4k3ka1x/cbJzs
HFvSoFqIqhyuVNVCbfzhSf8LpXP5ZT/Mz8hq5gdjgcj4CQo2s71//vKg7cmQV1qdmUtM9yKpjLXL
MXQ1D74JNjJHxZ+r4P8ZbmYHvKt3l8SACAMzFwjS420uXNYfHpaRFkRg9HV89rzwisRGvPWLgZZ4
jyw2lvDypCEPQpmM3EcZymndO9TNh9DrqeYpF0V9jHwonVRv2Cat2L16vbc6QjGCKoUWVVfkcOLm
IB4KS3R670RVfc7oLhRsoYppPweW8lZSyVKvXawKgdnGimdteMN0T+Q8Q3qh3VdSQ+qW3OmAS4VJ
NMRb5UdZuRld7FTxOzPaYO3xRuS67Nq+3yGwmq9nD1KlgvlI4W4X7quyocnNjhHiJdWRh6GCOiek
I05nmss0pFYSyy+nli7gXCWx9SBA2PUq9VvuDS9u+WIkJPHE3sjPmAiqmgh5spoXaxgxj/YIsE1u
pqTkF4Wzax9nLZLpo4KlyzYmDSaxVpaIFg0B+MQF5a1v7Dx/9ppnCzwzOXWq5fuLyV1dGxY+yPda
VWCWdmFNT00gJuOTbXU8ubTFYY0DpZ7qo2pgrK4H/Ps0ft0MJVdFM/BPm56csi3JNXBOJy2Zgxl4
OSfL/Kj1aP+qhS4BjShdjPHc12yMo8d+9sLHoSdoHHCWOO6NxFgk8WBwrs1W8pDS2eEteE7Xtc8J
RM3m4GjSTrc8R7tfu+kSNpkaBVDf5DKw/TDrmtc6LN6GZ7ROBfDG8kr85eGEuKzz/jApP3NuzgIO
WGdQ52Nudp3EBEYYgQnvCRNCMt4hKQRMnlKBqQq5zgDRMOxw4/f80d/Ug1Vslz57U5Buv9BrpvmB
wX0HXhISRVZmxGYA9/XwA7POvZ5p6h+NwReXcWiKW7JQ4ldrpNipjcIJ1pz6/msV58NTYxOTzcyM
TzYZGfoP49AF6yTDIoO6mxyVkzXRn25xRg4fDeTO3Z2VEuu9cQefzwa7ch7vmJaeuiHr2kU848ZG
hdirl7YgS8EJEm1vMr5IguLLiXeX2o0zfp+zuW9e+Msy+46adrpPwXkeMg/BybqO+UZaIOR+ndSh
eKAU4PUUuSG9lRGNvFvmkkUJW7JuXngyLC4iVVmUeVNTf7em0bTPbeRO91ReLASDmnCitUQmuM+B
Ys8uhMBmFU2tOsRDxtgRDGq6xVtUHnrCDqYrm1iwmESfnqsQqAxWIlht4Ra2O8+FNEVGQz1JL2cC
Ry31kGttGI9G72t51VnKULfzBNVqV8w2268uxzn8mDpmmd9HQ8b8HdaTXEeDbR81mbMDtWPJs1RQ
cVMSekcmJ2EY8yBo5NUhKgKo5w67CoEaErb8+u1DzieDF0cgEevYG5ZF0Smw99U0MnVmM6+th7Q3
IBIHIki856kIeusmi5iPMM8Sef3Ft0dxSbwgI4l9SR6mS4qzidSbWGWflFDMtFfEv3Rf7Sjo8ifF
DiHIr4u0q27qkiIuWE2xEYVbvyAjZ2vliARXkA+yUyt93nlXKHHJSG6fnoI+kvk3168sS66cWVJx
luZgWTcl54+WAOOMpY9RZRGujFOSZ5pHYBZNOS58AuQMDApgJmtglzQOLhU6omd36KMlXOeDj9PF
uBZl3X+EW27QR7QJCahNC0QXJ0e7CCNo4zjir8oUCaEATSEE0S/dg9GO3mIMkEkjfYoTp293DiAK
fXfdzFHFJlMfmyYwH1u3sdZ2aX4yKgr9rmK+QUNJHE0yTsGBJIr4c9FG/rcpxoGaRNbqBuf1q35U
ct7mhZru8DKOP7n2UG1LDqkN5DX7nnDt6pNwknJnVWYcYZFV4jre+eo2jIn/8ZucXBri84rrtImL
j1bW+qvQbLudNjqMgocJxwXycrYU6s3NUOjyyoXLuu1BVO7Y1ptPWdgnHwanuB19c8r2SpKLIGfs
682srvYDYeof4tYrPmJn08Y71VXw2DjANjTbmij3MN8hi0hXA96Ay6wUCI/It/qBQ6d5rtyySTaZ
bqtdkJr1U+J5y6MtGXDjedxXaw8Pm0vjwUeM06EkvcVvv9OJK8LtHedgLW5HBAZaF6JkfGeTmG5F
AMdMObBplTXQiZT1PijkjKdpYdfHJeNmF7viLovqZm8iVNtgx988M/NrRk6pwTtW0KmH7Vz6/UV2
TvQhbBJvb7Q6JxsBHSvmmjpAJed5FyPp5JkNez4gD5+PoyFCpJ75uJ1bRbQMDI217OeMkW7rPQzp
oL+aZpGdwyDUZ1Wp8Hdu8CiR3tUn+PzwP8FmhDX0e+2jrEs7IHqReVgH7JJXkLTNkQZk5YAIbOBK
1ueIVX74dSH2TsFDIYZNIlg8aiH84XGh+mdV5EQ68ZPRDU+SKdcLJHo2hqazqDF+fZ13gru368A5
wzOMas9ioPDP6wwJHO8WEOnk5EuF4ZuKPXshSrhTxIbx3y+GaBduGwUySNs7ipNgDRsxReApKMZw
Wy8D7ZYB6NpI+3D760v9XMiitoJrQS1uoh59b2sp49BvyGUjkIKo+0u1DEpdWmxoNl19bhcN83++
nqAPEXwm+Ny7wTvVLr5ZLNuidE96SqLHP4+gCuv5dO1WLdVIm2Kz/ZvH+W5iw7vj5tAmc6g4vLz3
xfpcxk4Xqs45gadQXWH5TvHDhsoJXE1L3vUSeGyvjXLgr00j4/j49U3//JEGLh7pSO6ZHVnuezk2
aDyAXQHRqu/TxdybWeskxt+5Gf7rVVCehtjnLYK2d19NEVljFaWtd4qZ5h/mlPm5H/xW6f1vV6Gh
DHBADZEKvl/mXmdb0jW4F3jHwcZLIR3Aifj/+EwY/dkmDtS8PBR6/1xuuSwlE2pcCawIhgf6YD6K
YUYbt52jTly6Zhr0b1q6n/cv9nR2E26LIRiX/eclq3SI5rHwnJNRR96zgA1x0uZAKdLjJ7KtIKFY
K6/VfCK//jh+3lmQ8YY2YigTm7SfVgTukKmpG7LX8p7VHdXsk503BBudQfv59aX+5Rb5OFAmU4Mj
mX+/WfqIPbhUaUFZWIbkpajPuu1QDjl8MPnSwU3LV/Pri/7b/eHgESwz039xmB0gUtlJ6IlT4Uny
O0rHZpQWJHsand+u9AWaeHcIhaATLi5UfugHP6+0JFCByX5y0qqF5ZCJ0sUTyjeL+2bQ6lKjMatg
0FMmTyN13Uit1V4Giahg58BrpLmo3Ve4Xe1XvDFsqk5dFcltkHvN78wM/+2XAn0Q+0EuBQDNss5+
aOer1B1TmPR84aXNhdIIXkw2GZyX+FDyqWUhZf2v34T4ee0uRpTUlXaIGDR47xgbF+AlEWfcyQgM
al1QdvoHAhsg/CtGPuukiZbvPUvFRfaFfIEbosXGTsPpXraWLAhz6rXcUSVBnoDymGx+/QP/7Zmw
U75FB/Du3rtImBIZ5xCw6ksdUHSbbvZJxIZ9wouYUeMozd/BOD99mx5J8awGoBw+UUgC/3wJMm2X
op+Qu8GJyGWDVpqtZlnxmU4N3fiv7+7fLgZuhKMz/rY/R2YEmuCeWJKROWGRdptVCNKgx9LlMI+l
S/r1xX561dxZgJOlMO3lxHtvsFXmhmjayJyJOHVpLOO048tiIdIl/vpC1jthgIVxnu0txYPLzWGi
9+5DJsQ1nbzGH6kgVNLemvRw/ZqhW4fLFmZF7bnJBpAQJ4ZZl4xJSZxN49tqJYvlGKzldJ+kOTiB
MdIsrVsB21P7Sh1MwwPKAvWydyZe1LTnMqc5fkte7irUP+V/3YjfnFrhrXCu4ar5vhRKiZRs/LJt
T0D+wWZkNHKGXpruY3P+z1UXl+IbcIgjANL7ycIRXYLVDROcO0XkCDy2jPvH4DDcYoNcn5c44N/h
h8vp9QNg6XCs4QO/WFMEwkX7/+4tVbokn1K5zsmTk/MN087hpJwofHwDRDyfAJeN1IX7sZ4m6zcH
ALyH9xdnedmeZ3NlCzWcu3j7/bDXOUXUpQ6udSeBDLPUKKcCD1++GeGGbSHEjoLPMOxzZzPUrWgZ
B9asQFvF6cHqZsi2pIjN92ZfgiJqZk0aENJfGgv4Rdh5L9Q1VXpthgRLpLd+NxsV/yXC0A8hAZcZ
wCXR2Xdu1upHLFg47gwOgz3EF9JWBzU37QrK33TrjhPQWBvl4H45wBHDVznAPgjQQeXXpIrlamOK
vLwbQRsuyuuM/UQU9y0+34bek8eYo1rrEEeaPpo9BoqZSQyh7/aE0zuquepyB2mjzxQdVQBuOTTQ
Oj1BNhdrmKgu0+1eJBLJaC9JaQH7Ngd0srbOqpo1g/W8hosvCvF1VIRQX2UGxPR1ODULGMqkNbkd
4KLEGLhJXR89olJxf1EEsR7wIKYrqqTmn2rp/1V8DnkE8hIWS10jG9ZaUhUuav2qRZWYC8KEoNso
iAhHciym+4aw2+QWO8CCQMRYDt1da7e8EKshLYPJddnk97U2OS9U3wm5E6Y33eemFVzFnlfn934j
2q8ESHMXaBFd/c32qt65VlIsUNRIrt8KzjV/kFt3X120Q/pDI0In3OZW5lwNi9oORANRJC74XT7t
vAZhwAYcBOSq0wlAeFDOnr0d7Ij/Yu8lkfiM7LE6yinrjQ8TMeB6LXPNqRWalQOEkxR2a91U4+B2
9yIlRHST87kkt/SrUMfF7KOBMwyYisOgWoJ+4ZIaa91UcLc9a/GB1FDcT1U10EhY/pj6V84QifGY
wLaOOFfFkF5qVYBpBU0PTWbCc8dakacKyhj35qQeROWqAgK8yweGURCBhEaqOBve6gAwe74+mORA
DYlXg5uhikJbQprTxBSb+NPpe9jp6BadyHT7JwTnFj0/xk7wTXAyy31NoySJtm3fjs3hz2XlWewt
hE3bx9HHlOG1wrSW8FV3Fg9iEkl6AO0Fm7c6h21ceS5fkQwWWmxSuDxXq10wcztr+89zigvBbkrB
4f8czRDv8hq59lJIxA61XVD7zmspsgWJVcDzqwbj2gOaDhD4t+PP93pAxgTsyr9yiX/Xq9xMp2yH
mMxszyXqfr0vG4NJQzE7PFgHRxAbDo8Vp3dtJfkhwgQ72TWF1RL2KOT0qZ9820Cd6rt5fh/UOFRf
u1OBi0SWVc66xw9i/hYYTDK2WSAt524WDShwMlMbk9giRr/kPGYMkNQEhgODb0JIOmTEJk5n+08U
5jnJYa7q0NmtinRokPpGkS7B5o3CzU6FakHriaobBYTsSgdAEpkTnUrTnIDaQMi7AIBM90M2/nni
/29O+ts5KafKDzXLz644UE2X/+Pv+c9R6duf+3tUytDTpBAkz9Bl5PmPUSlDT5QUcEqp6P62xOEv
/+aXmn8wCwXPgGSCaY3vBv+FX+oF74pgACaXOAeBNM+2Q3om7u3HwzL1U+nmuJwfywz/Cj9GjYLU
gMWoS9pst4Of38nFj4UpHeWqgJLvrIbF4aR26vkjHADsU5g9IBWrc5yhV6GY2c7yZTYAYQw7Dfy+
X3STK21B7Eh7fY5Sf+63VdtYKCo6TDN81Fb8SnaxOcFE9fJmhIEMl/NREgy1U4kdMuOjMLxnIOSj
LId3Howj29Cinnnz20DOHp1qd2LdexUCCn4mGjZSfZpX0on0DlwKijlqvuMMTClWXuIYVXMo5ibu
1QcR6d44BVMyitVsgO18HWI79nZj6BvWozlEcbot+3hS2YrMdvclMcOZJGyUCl1yrjubI381lrIZ
b6Xl4/PmxyRsXzTJ0MGuxiE/vic5zqOyzEvpYB1cmgH0yqEzN0bCTPwI2YZ/M0aO4z9PKm+qPZQ9
6mjEd1j+zfBt15FoGWSJMdB2sMZFQhCmsiq9CCYyM+f4c6nn+AYSWr2tUaJAovFn2axELINn3U+d
sa3EOG056HBJ8DRO4eO0nPlQ5DM5XPwgM9t1bsb2oaCyutOpVW/GKBqeMfsGxC32pSoXaXnAARLu
GjUEGTaHnjyrctxJRza3xMJafDCNj/y5J7ncgKl2N3jz9BGWZf5sJrgY+0WVrG0GbgsTy/1mVFN2
T+1OqCZkWXKfjXCXoEQiPDe0X1CJQwthb9ykvqqOaVh1JyciskGI4j4psvxumADgQdjI4KlGiWnL
6J3auoLPOD8g4ME43AjD9rO7qG5KlHSbCVXGMY9JnjLHrjzTqbeYyzjlmkFs8bEekPtIQyT7eKrD
Lx7OBsVKkTh1OzDEe41hMuH60czmJZwDnay6TBgntGr8qdmszDu16K9HPDkebat4yIzGeoHV28QQ
dvMvqeWJRy9gUTFddXYoy51jnJcDLrwT0jt7/BZFbfCqp1xsw4aQWvxg4u5V6XabaQ4ykYwOfNXx
PDiJe1PkbbGzB21jkxNH9UFxBB4Z+3nXGD4QZG71eBTAiqOaHbtjmOVoj5wZqjFz2oeWuf6NPbr1
IbdL+4xRzHRhXqYPZdy4d02TiAtKxuxZVkn2whst9tPU2+e+hjraVxUyTzw2vzRxByUpUrF/SpWt
b6XbDVdlB6zDXEwMq6gJ/Ps56zjiDMNmW8GQ6Jq4SPsu1KaHVQVL4lBMChpgE6TpCQ61fdMHPVlZ
yk6fKN4Qn9jzaF43+ZBed0kuH/q8Hz9gztecmM1WWwNTpRf4vdmjGrzuTBIt3n1T72cEBkP13Yky
KW9BSqMjLp3jHo+/mG4gDHZKDu53d1ByTyszP00Z6qU4NGAlNSVCy+iagScy0T4xYYAxyBVVfLTC
5jxD6lxHob1qcqf/2lcjxUlOiohJj72q3KbeCNGiaE4rf2clJJ/ryZOf0V/3Z1OO6a5w5nTtVc54
l9UuXhHYfR9q1dt3gIHzc1+n+gu8heGOBxLdTNSfT7DqxHpwxnLDOuk2dTllGGpAdm2czJNojer8
I07TBR2BYLUYi8WynzdfMRPo9hr9fkvUmGlvJw92sCxVd4uPU2VBVZsX+6QhQevmWt81PhHGyoSl
wac815sQTgLaveE6icrbZujCiwVJ/BnbtmKv3VDukB1T+KA4Mq+9NDevwy4PL0ZdWnfzNPQcFCTZ
XNW1KPZhMd0Usm/wU2ChAkrHzkYjmiRGfOymY0rxf2pqVLnMIIiS7+3qupcd6gSbrQYOMYwPSh1L
OuKDN5eutTY7gwB06c1fmLiT9j2Sdgznuc2yQzu38nPu4cpIpXbiLAHilLX1KWPScCxaF0wJjvyD
UFl7HxPyfKHjYy6IYJl2aM7lx7bqw8vk+vp6aBvjtal7kxNNjPdFWst4xerxr6pxnL+iwyVQldbE
PVSVO56MuBz2USuGy9Ap+4Q4d5nySfk4um57O7loIGZsOfZ2OiV3nGzNixf29eegq/zvMy1GsfK6
FnpFGH8d8ylbFGFkgHQNnu5Bf55JGd/4wuzWRs3vXIdGaxwDwq/HldkWw2tTBqKATwGbBX8Cg8qQ
qJ5HPPK7be0zkcU7No3Wrpfl3yuHrgf3WfkUxJXnbZ06Lj/bcRzsKzlF172IgvMQEDxeTBrtQRgc
iBpC4YcEjfMEkUdx6RwzvMmCsr3Oxdxte9IhCCAyuuuoo7rNnNy9jIUPsWSo+qcAm7qV1WB3u25x
1sKdzB77O6jlwZU2wvmbafdFDyc/5bgOecbnYuyMhyRxvReZEuoy5aQhrTBpynDqGjsCT2BeY2Vu
BjXywcq+YNNM8BxRpps8KGaxyiI3gMldv30TY2qvrdCA/SNgxk61H7zmgNI7M7VfmXvV1wbk5w9B
HLcU95N9NXahwzY4WzC1tbnGv+F6eYHM+2yx110PA79KF5cy67pHSXOMrRolSlLVt3Vs2R/9oBu2
k28UOylrd294WQUtgTYRBMJiSJySU1fbDQQgs73D/Mj50iWqgILcNXrTj0P4QbhZs6vAP3cmXcyD
G2WJsy6NxrnNI4kozhqm8K6I8ToCLKrXo2lfBZEaee2lY15LU1x3jjedws4KtnSZ8lvSp1aHXmUM
D1En/QNMroa4tXZeV9Hc3ja6aMjwaeQBMxPrMGGjtEYAZ6zHEZLlPkLn+UQtYD1MdpjN8DfwOghK
o38psenbRXnz7MrC3xpZeGdbCMi5P7Oj7hjhwVtseQQfd1mC2lAZR6+yWmhVjqciDm2pv6SNKpEP
YP9ysvppg0ZjPBOBgOoxdtpdmeXubURtuhOkZpzhYTvZbgyUDzubKDc0Q2zCFxt3iU0r1SPOn+UN
TBynWUfadPacd9VucHo8ZzpUf0Yq/IOFIPPGFz7dtOmnLxRoXsuUO6AAmaND32TROkanbK18oUR+
dItYrPmyoQMQfJqslTNlLtPYmvJ1aOEpGPl47ymVrEZtj0fPnGExIGhknQBP8nGE/lcK32RLoJm1
z022FcaGFNMTlSrEV8scPwxmEX8087r46FjUgE7camftRlLeNHkXnnW+5GTGbnTEgQrlRAz9EPYd
Mh0snobomPaD0htIFNkp68JQwjcQaU+JiS6klNb/Ye+8luQ20q37KucFoIA3twDKV1t2s5u8QVA0
8C4BJJB4+n+hZX6KmpGOzrUiNBHSMJrVhUIlPrP32unw1aoLbwhQXzBD9wHZ9kD4JBwQekNxdqqs
f0AkZ93YtlC3QS+MOCjzNBrTfjlnzbzuUgr/19X1L4XtPqUupInJzG/ZKBi8S/tcl57xEbakGUIL
raI+cZkpeTU7rVWaJ0WCWyjnzIr7CUdpZ62fRAZFzNMe/A58eoBfFbOPgTO5x5Pcjs180AHsRiXw
wYUW4ZJXRr2rSNjgY7H2sCXtKBiCKbYqihutynFJ59YNkLIPxmAz1ZEjYKiyrOKy9LEN1RUXBlk2
zAB8tL5ldSFzguacZr21byZ/n6WNOgOsxFlhm+8tgVAl8pe2jnS3EXuDDWu0agsaunKy4hVlMoai
mlXnModrXlgfFEPUQ5GvHVgI/xAkjne3uDihOrdhysLt90kDe45qL3lCgegeOy1RZ8cc9JusrnLs
GLMdrb7gMTdk+SnvPAQXw7hGzNOdSNnTHHbtmN42qOf2AX60O0fnzRV+tcvXsaZP6MQYMRH/u/TE
H0e4CHVN8KtEe6OY9ekP/9gYZomtqnzy81NB0gglHAa9s1h9TmkHf987W2/6z4Ct8TeLCffudy3z
/S+T4u8Zpj8sLzaVsIm7Emul7xAQsimTv+9K17wRrlq7/GQsAB7XgswMkC/ZHfaW8vGvX+qH1cX2
UkBJ+N/W/f5ZkpD3eeEizeSlgG40O74jCiWYStuvf/06f+Iaby/ECD6g6UcK7f4IwSlbpWxCeNPT
1CVqz+rQPrnTG2wxH+97gePlKoNMz/nQ60+dl9JRzyseebLptuY6yfjt/vpX+vNHzEKQfRSxIZte
4ceIoEkfgZTTZTCzbNYbZHPqYBWbgtWuAib0epqJz8sk+ZwN4J5vr/3v/Ohv5kcW4Wl8Dv9dZ//y
dRj/533OuqHJP30/Qfr1J3+dIHkelGSiC7dVPhohezMO/yq2982f2MAhs+GLwxqcr/HvgyQb4zLL
M4jL6OnBhWwf+W+DJe+nbUmE8cUFirPJ8f/ZYOnHrzAnBrcVgH7PMADuve3Ov9vCpMpmyl4gJhxQ
l12wUzpW2Jjdluxd2zF1JCsVjEb1o+XhOqxTxsT5kseVbszHMhNasQMY6iGxC8Q7UrvgdqJKfI9H
sDrQqqShhTqpvbSL0+8nOPAl1UDmnAboe2I/FVOCalyzZ9yeJLM4ITWpG8tAlbHT1cuxT+xz45cT
IdIqFWEKIunZaIYggQOwOe3c4jWY5/e4vhI3tIELP6+jXEEIYcHKpYZnyS6mB1KojfPYNnkWLs0w
78ZEw2O7akn/6Kg+v/IjRgerw5OHrtUe8qQrBigvkAGE1bc366yacBks/WUVQsIt1dVT0ilrr8SQ
3ZvBQH8XrNs7r5pygGbp5nHOYgZp+GabyQjOfZdmjrM3LTAhxcAfY3QzLoGRP7dl64Qp1eiNb6u9
Lys6h15v41S2EsV6bo/vSlB390lr0HyyxGcY5ArbAGs18Y4rX1vjYCJcymewtjM7ycRM9VXM71zi
jRvtyG5xcZmaRyT3Yr2QRtodjTy7ehjUDsaUAYNd5RibSrer2JOZGdkOA4ymSlf7OpJERUxD444o
H9cxTGoczHMzPtuDKoqwy1djpyFRjuxCMeEQQ+PweTjTFUAFRBP9A55gJ554L7syGd8njdKBt4hn
VSqqA2YxH8VcqDMMHo/4Cz+LnVJtdYwTU0ikj4PdWOzsvLa68Yu6v2UoRRkaVHXmhVC6XNYlg3tf
WnjZtcyTHxKR0Nb2bQGjyl2uPJi+jkD88LOp1aXBzNP7dS6G8xIwLipcKwJot1wrtwTcY7hA6Rot
ecBt8IqftokciPYn8I9JeplHvZIPC6uS/pOgB8G41k8YnqXx4NbEZxRpT6YAnOBYc5rp6gx0vdEo
yZENCfoWN5Opf5wXimBGTdrOnPWvdlN/9Oa5HaLaafoT4o6JxYGl3xFfYWxB8sr/AHhleloxd0Ss
yqudi4V7G/dOEzEmYECLfcL6p4oq+tyPWbq2emyoKYcno/XDEpaFMKDrwER0vJEE92aQ+oNkNMT0
MNOvXU/jHi347h9kZ97PjvFhHYIPuiChAUUS7gy9Zjnk5h3Efi/rxYFC2jzoKTgAcP8EtXRfdRMW
aFiwu9wJvDxHp5LSv8sqDNtY/lh+ZK4JEc0yHvkbUEdaQ3ZL+XhBwzgjdWvqgZvZzvCkpMNs3gzB
sKYHPyE/kZVM96HOtW56FKPy+JUwaWtTcg8yt8XNWHY3SloyHjaiwKQHmEKs7AR5QPYP5orSGvyc
UWNOZIYMj4khA56LroECpbcORaiV7LyNG5rVibHru3EOgRhrsdG5/ostauWAmL407MOOKYrrAw1r
Giauqe2djVEabLRSPC6wm9DvvWIMAPtc9PPFhx5rNyxpqRyMiYkNCNRSFM5D1tblrtsAqS5ah8iX
pR0VqNngFwBSxQ/dHaRNzyWNOr1h8zhzBYp1feo3CqtDA3CzME15D54um6oLdVwa17BeK/qH1t8t
mlXvi+7CDBd88+LGrRhMSE1wYJ2NCFs5entjVBbxRA6tPSKLllV07LyhZEtUZZxUon+wAmE9oecA
negy/swcRpmR6lZA7G942mAj1a4or0N78eaLY2PV4ID4WJU+MRNvkFsHR8J+i98Ol1XeVmuqvuE5
gE0jPW8P0RM8pJcDcCA/CRw4FmXXy2h5MrcxYpC1GLVrVNGgY8Q1r6aPPFiY7Y+EWAO2o42okhZe
79ht7F4w7+Nn843o621wX3vD/MrUeJdSJh+tDQGc04pFovGLQ+XBKc9wyw5I3kNSNP1d48HjMTaY
sCka/aRvgOEkKLOTO9vLDjukfnFH+Jqsfvw9/HfzOrHtuSwbsHgxq8cEX1nkDSkNfhcMsNNE/m3K
1dRiovdtmKKcvbOBO5/0qP7UB0a9hgWT6pjxxb2A6Kq1i0mIIF/Rm2xDK+fsb6Oy6njKbuBlx8yN
s9pgzPPUX5a67nf6ugxfnFYs8Du6eVeAXL+CwkhZHIJ2Fmvwsx+M9Sl1xJc+SJHLl/PPdW1PO91Q
oKEnHjeGAJYrhvSIU82KYZ/fSmbu48B8xqpN8ugm6Txgpan3QhtuU1U8ThuSes6K+4Xrek4WhwZS
r25Tr173i1vSRC556ughSC9376yDgDoYpHQfchq3Rlw9QyFU4TxxXR/7KU/d81qMCnL2oKftzuTJ
Kdh+LzR8o24p2Fc2pCR95zb+qu/YtnbrO4j+gfY6D+ai2DF4/hrnzsCAUZaNhymkNKrK3nmjYShi
1tN3Zdkye1jlSikzwDu5laUhuK3AhoZmURRtqGOO+qpaY8GVgHbtjsEJWIiOkNYXq5uWl7rVl7PH
3uAyoXw4AAOA2S9rbwErp0p51t1y5uivWFgtMhuPqtbXHZKFjtxGzf2kCr+IqeeKs9SDyQrR5daP
/jrlbHxrkMyWswNmM++V6adfenPSDlCqnPtB+T2Dk97YWwKzdVgz+cHAZ3GBSoW2IdPT9L2tki72
inokiqEcKDpgrh9zsdoy1rFIAftlXx3ydFtnOuDOugjGEdkO5w5Si9BU4LRDnlz63hm2+Y4PB71A
jzLhACzxdylCmdKYUFI5nVgFTZcqK7WT1veE1euJPpW4YOzgznCYWzMGWPt8XzpIlFoMBCLOrMlF
LtHrHwYHp1y8FHrx4GcCwEpQzBSSLnN1GGrOgWHSskeV6R43j52EYr2A5NKhjYM2FWp8qYIgiJMh
MK41I0wnxEOnAMXl9t4dnIOFq54ZCpM+FQKOt/h5BqdDa8ljmmszM818SHfWotW3tiL3c6uAeoxb
RISdbNxKL6AliyjtiI6L0skiMa6D5gA5oBz1KMes9MrhvWIOHNwL65qfbQ/rs/KIKwv5RBMAP6XO
RDoQZbabx4mJm5gYeY+jy4DBdrP6jtkgJC63zKbd6GQ3nTN3+2Cux+s8ec7JzXxoFg1t9cNQiQlm
ttNUIElcsQv40M6sV3pJBKStvqCDyj4G1NzPpnK9S2JDq4xyLKXXQac0i5PUSIObWneYoCrvdayt
4QVtQsrCybH3MGzYay2OfhKmWkXE9N3dnGkgvQCoCXJOPc6BygxuqkKpr7CymCnh0/vEeZqfc/wj
O9Xb7quUJaPIUtRestf6PHujQpphOtZij13IepyM1to57gzbHlbiDuJccAgWqKrOIuUFkuh8q4Z0
fkQyI0LQWwuYHlgTbdlln4DoLxil2tZmhNiObtgBidz1phyjul3y0GIiutPczN2bUve+YJ5brt2Q
r7d+v3bvutkAsMh5XnwjCWB4Chq9ek0N5nWxo4rg3CoMGijS9TNI6n7vcb+y5UndB2sdZyazzN3N
VecFVkcLsdp2O6j0BrW/7u4cJ5mi1mOpxdFcN/vZ7ZxDUWnsLtFuALyv5ifEPNZe08Vu7PriLidM
Kyxgqt8WdPIXDgnAD3XGl8WTkIAkJ59Vwv3ItL7blUAmd4hY6jYqJYSWLS2WigH7bJdTo1S13lNA
jdXnDHgiEEyoIwTUTe43ian+i1svmR91VbDc4DdbrP0s7PYXIee//f/f9P94UXzM7/+9/79pG9IW
/9D5//ozv3b+CEd+QtjoouPfXDuoR3/v/PFfE7gUQCt2tybfNmnvf7PZwzfTdf4I6TF2OSZ6v3f+
tv2ThTmGutzU8Vlgbfonnb9t/aC/RHevE2HJPxZGKaT4P4g/u7UtCftQAAk7EBdRpdXIlpDbOpHT
u6U6epiCGxjtKRy+zdh6Q5CNFlV5mn0ZEn9tUU/UJmhFPesXgiX6mq/+4LmfV2EGOziNVEFEWKhr
25eieslXu7+2w6p/Kax0AU8+lcsU6pggt8wUyCWHXHPbZ28cPfM09IGU58XKxXwjmNDuMrR9bO/N
igeickH0MyaMjCkZQ0dpV31SXc7z0CenoGhWM+6V+CgnE+OmmYGilAvrYB7KxlcE2JMTvqXhBT4D
ux3KEyfbTuz8hjjK+cSSyztqJGKfZFsXXciKeHmQvXYwi8mkRg3gRS/WIdOqEQ9x2m6/lVqLl8UB
u2FNVhdPWGwzentxLChtDCMmpCgZ46mtCpa8aJwd9kjNhmwmP3XYxhDlaoR88lxlfZ2M+9zMnTN0
7+F+6ObCvWzH22euCGTZISgS8bS65DdiiB00++KJdCl3W6+H8Rh6/kH4XUbIxWLONyAaiUioODYU
ELxm77JnlkY021k2WseCDSc662goOzl5F8Qn2P/WyIASZSJAycqpAKUTpAIH4smoSyOQ7PxImWca
sIBu898koJ7XxZ3JVF9apvE4DLjrK1I1li/Qs7riW1AYwzfS+9h43poNYb94Wum59oBVNq0uKlHv
tZvxTbLzDuSV9Ijy7DYT4ltPlDybVTUVp9wOGmsnqvIBgJXY6TmUpiQr57tBVey287zgtlzKNlZd
SZSnaRAWW5QtkRf6uidzoDyURDIZebc8ju5kw6LWKjPOA/aBUdWP6dn3R49JicXVjszCT46oRORI
gqByToSCij0rtuFTa3bVZ3PsDYsB/+A69KGbuMRP/IrnYCGYm1GunAeLdtK20op9Rl4YR7uZPmaF
zbNsbW3nXuMKOltllhIxbeuXtLDrfb042kFadhN7vNwN0p7uYKzG8tDwRCPqkA7rzjYSpiS9P09h
aerlhf1UP4cz8iRoUm5zkvCPb/MxKQAPjZV9RY68nqEd6eFa6CxdJwgwwipQWNXGfqrSWzeDABhP
tnvFoAYPYCmTj7B3AjLLVyZhhWXvyr5szpPhdc/IpG9JbnEetjv7DpGTzhDLaphKGDdrAbgNOM4Y
+VbnsE7vYNXZVqd/aw2l37VOmb6mDIsuorfxJMuyOg6VCy01d9NDUcjygEGNuPa+G76YMxLwzhXB
u9TW0FRBxLiCyn+/mvpdYxV95GmJe6XRd9g09NDtimF+cXrwumFRLvN1yS3zA/FC6Dwm6AXM5ivd
enTxvSIOGaxvmufTgI9cjX1JH3KaeLhiAgkikSPribVJ9UFYStd+11nzkkWmJ9vPtq/SJ6ewU516
RTg/j3ULUTgYBv6OTjuhycFCDYcj7CfIurPutudy6enzaTaIhkJQbTWpf1wcQuln+PF+OLkIWkcn
pST3pjG/GAGzHnbMZVRxfZ6GpX/gtm4ffVMRTAWS0SmT4KgBJfVZjvXe2RcafmTyFvwvi9tk90Hl
50eZtM0Xj2aJ8SxcAYZkOjWMam1CX3QDYH3xSL3mnxTO9Ljk7n5nkMZRswVWJvIBK4nmcX329QJ8
yuKkXuh5fX5bYBAKEVhYH9sqJac2m7R4mQ2mXThEnQ+OPwcIrrv1sYVSybBIzC9lRvqtYxXtjVnR
pZB5tnwm0ETupGmN31LiWVgc9sTUVNmAXN60Xk28CHerAfZRQri/V43T7o0qHe9NIboLWfP6O3a9
a4mgRJT9vm0p74e21z8hoqblXKb2ERhyO0aKJSaIh0kLbRai35YV9VIjG+8D6I1Vi1durd3KkRNl
o5JuyJBtjpuWk9+fwQt6vnRvzJ6amW+kxZbXMJ9x53QXf3aycxuI7r43MhmP+NS4skGmvuZKjO8c
mfZF1JsJYWW6qlCRGwPCmQWog2GwX12FUlOEvPwrcwtrx7osgBZntjdL0RWRZvXiCqVifmBQsUM4
Etz0eLjz0FN5lsAf1sqbTDf62IBL+LEaJIBmAqFvvM5X7/TZYNxHdRw82sECktNHrdMuSY4aI7Eh
98LcvhOyK19qdBsv4L/FfUNOFFTlJL9MC6b5DLXisyFstcv0tjgoIdUuYfaA0KgBOGDzbhFlsAYf
T021SlDf3vQMugfxW24PTawhCokwTwLTZrZ436OAtHYeHMFzM2vgRutyVhcHRmdJbwXE2G9ti+s4
zq9MkhxGBbjZ1VKzuS8gXZ2N3HA/m/z9WtQmTX6Pc3WO3EIPXtTqDAw/Vx70PrmQG4t+yPcIm9wr
c6XuKfGkIKcAb1MZpglAwNifl+vUt4IRDuEE/4qrvzZjPqq/KY7h224l638vjt9/FTX18R/WYr/8
zG9rMeMn20PJvG25MDoio/69OPasn8iHAmpJgUt5/Ka5/q04dn7i/9gy7z3MeSy8WWb9uhazTfZs
xNGyyXJ8A3SV94+KY/bW3/miTNTWKLchF7CwIwjlR1+Ub8hpzRHOHH3UfJx4GaZRZvzhd9fkP2zP
f9zr+tTevEciDbbIVetHa3bCyta02hRBS9EAwmZWxOG+kI/XYAO7r108OQCU8Be10I4+/PVrb5/X
928RWpSB6QoDfMBlw9/8Q/UPOKBa0EMHx9QOsP95gkwkuRi8LsKFxwJ63ac0qLuA9U9uxcOq8q+L
hox35wrXIqZw49/gCT2M0q8iC8rUedqqrMEvoF4VFaKIUQmWEWm6ghb2EPa61Rz/H94E7VOAvZ1O
gZbpj/oDXTArqcc1OPYrG/rFbtd9rdX2Kfdm9dxbJDgmRgnFSqth0yMc6z7MAYlUTptuMaQ4WO/R
Oi337UCAky7X/BBsQHzpI8NdAoD4viTdoM6nkRnHOjLu3vDzf/0e/rR/5XPAc4t3Hl+mx9b5j29h
sK1pwlMUMInBQYQTmyUF9rPDNs7461faxBjf3dRvnzhh7AQlMMR3/oTicCSPpM7gld5iUzje+fBc
vz+LkYwMsjP+ztm63UE/vh7OYt/e+BgIGLY78LvNsmkMTVNrFa+X5uKBEwWG05QGf+Ne/w/Xz9YN
8EVb/hQL9h+uXwDsER6G5h8FlvkDIIlvnRXkx3Lwn/768pn/4esK52pbvG/nwp8OhYJaIJi5ByG8
kMSxeuRmZPAND0rxwanaQn1jZFD923YsH9WW8kHeZBnbBRP2bGrWC3yc/oH09837IMno6Iwc95o0
LKChGyKlrYgUyLk3nzEYNiqykMdpYVqAiQzfskGWjhhNwzfz44A38WV21/z412/yF5PpHz41n2EF
RwNJWuzhAmejBXz3qSUYwVjZiOU4Fxa08ZTKyEuTgRGwKPFIDOAOrPbbAouZbW0lqLK94ljVxbSX
RjeSNiLEbVfm88YSQk0GW+PFMMv81gmUzcqzrqnW3Z0wZvOdEdSbcH+uDCxl8KnpavAVICqKUbss
zyi+zLgB7nYo0z1Q3vQjx1l5dIESs/k1nSOYn/bC0yU71l2CSQXR21FrAsWkP693mUkU+WC1/pNI
nOKEMbKOG6PPxhBE0+eMB09UA2052d0q77rKmGEMr559rX0s7ZJglV0nTbIN7W6K3Mltq2g0UqT4
oi3fszChc2SfSHKPducEHUJjBdzZr7Jxl5ajdXASu8AL47JQJ5LEjTVvtR+czNKfMP3VLx7yxW8d
WlcWtXhUABvTjNIcQNoO8fQtr57f4MmpTfHmuDkVqliuax+4dy7rtnj084YCss7nu2ls+p+bAjoe
RnmU9kEBUb38qpWafwOrTIvtNE93mifOde3yW7tGj3cyOC1Sa27bpMN5sBBzSl4N5S8qwIPeFdft
esYMLBhpBL4WDi2ze6O2PjgZKCR7yfTNElFfbWQQz1pVjlju2IDcGhMhtaFCRUBYLyJDBH2EJLeB
f5pW2/okEne4Z8o8NKeRANqo9wbrqbT3TdZxR0jIU1NvWZ/aXrR7Yku12OoWgj0xMYnnRg0MYunw
+GgWyMGQcY+zmvZZZj2YCWNmzjZ5GomcxhiEZBKxr/nFItsyFq7RPSgBaiph0sNuoETMV03xlDCI
zmq0wkLXz525Ab5SCNJFsKTvUMTcECvyMVuUfszGUX9MDND8hXBf1Fh+MkGExTMyWkSpbvAeJ4LP
zkYYV2+Z5nPjEKEDuHiJap3t3ASDKyRwBDEtRiOOqGlDejUFqol2uWh+GhzKYQEKq/nJB63LFL8M
5InMZEmclVbLwlvvJTeXhJXHY6jc50jwm7gglCueUtc8iGHQLs7atig24N8LZOwAAQf9YcoHcqYb
xQAw1M2iu0MlwCfEjKe/KGXYp6xZqqNh5cRotXxdXE21ehkGPWyuCaGCmYWAlHCVjlkCvK1oPgtp
p69FYkxfNnv4K1GT87n2fXkqZTASR9LZVwGi7tCPJUL2RJenCYHpnaZKEnMqyH0WiC5vME4NgYkr
HU2PbLYmHCFctHV5tiVzKks3sxM7bvJWKkIsgeklqIqm/GC4fXPNl41ZoLMAc1r+EzZe2cXYTftz
0CFwdBHeI+gmIa/fgn2SgiBkpP5ze6urtIqTjqJglWQHiS3ZpzNrP85TnhxvUZOsoMlel4Q+8Y7F
+S09cBZIaTCJqMs66sPLGsz2HUAQ/RZPRT/FCFtIe9K7Vn41CuK1iDRYj6hjxOfMW9K92+be+ywf
mytMf+NJ07eQ9bbLoDUT1v0WG03zyfo0DcjqSqoFm95kEOtNb10+VqlNxN6Wx4kafo5zyGj3moN7
qSoNrLo2WdHdliTXjgOJzCxFv6waTsCqgJdYCN5k31F+uVVLnHhAYJdSVndrZST3esDDD2oG3BW5
Fipj+EuE9AnCl4gpze6CLZDcmSxz12/h47Zjp3er1yVk1tgrP2MG1fCChZuUKAHpby7Jkz5IOfKW
NCxv4WiRTcyYpXB2VoAP6i29esVEfgDDRYYlLMQo8Mhsp1YhNAoxckgdKc6SxTusNULJqYHl+5wg
vp3VEi1ZMOqraJltVEt63R8IbHSgKxPWqXiBLNYqnrxr4mFJdsjC+EgqM50guVTjIyoA/q1M0ZLo
Zh8LLzNedd+5DED9Dp7sW5LhTbal1IvWxVn0w9hzKBg4XG6l1dv7bptv1yVBsbIqsn1rJdmGRX0y
Eg1MwTiiqihnNrq5fi+SJpBYD1O8RZ1U2YHL75WfUcf02RUTcC+5m5n/jkvD4pJZjB4L5PjJNUhq
p+NkZUUWgqi2s9tlNpd6Pb093v/d5vxNwwriwqJw/O8N6+1X+enLH5c5v/zIb8scg2UORR+NGlXR
ptb8vV9FJvz/tzcm2xtod9TxtgPDw2CF9Jtuk96VlQvVFQWx6W/85H8CSTY3OsZ3dRqrG297Gepq
umhk6Vu1/12dlo32IhvRWTdeMnjEZNkOYz1DAyu5VkRDo5Tr46Vrz4hPeyNsjV6iH0mH3exiDZvM
ob9yOk/mK2zb8rYlW4MQioURdGR2/YJoj2nQe0va8nUsaxGPqSK9rAORFAXSR5rYjQVB7G7WyMM0
K+NxIrHyQyMTebdCl1jIWmi2QfUqEGj0GF/2eW2XR48HMidGKafQI+7g4AKqaMMuK5YyIut2E9Ap
YrNspRD+ZAvm3CM67XWKwZTqPxN8T6JtpcryS48vhVWrI2v8ifVylyQMBLfCjvdObDoWVrizpXdq
lbDZARgTmxH0a/yptQEvz3C8FE5Yp1cniK5OEde1WnAW8wtCWklW5EJtTwrqg+l37UNgF+njWpTy
rq/Q+aN4G2N0XEyhkqElCWcW3rFG/dlHBS1oesTPj6van0pGY7aAfMjK13weu2701g67rt6O/TEx
nHw61ImZWt4BvT5FrieAfumoJmokSVHZ+Mst52jdGPTSUjvZg9EiwOjSnnjDwrX9pkHX5ldatbwg
BrMH6xFFTBkKln54KJw8kctt2Us7AEla5SLAopCKet/hbqUsYfbhpqhvsyJhoK+0PeNjY5gjZ4Dm
xsWcpDeiMdBkFqPocL32qA+zkVxMkVVJ3NuD3G4css1W3Db4RhHMInerXcLTzuOIpk2/JdS5GC2B
MnSQ81qDtjXnwXhN2byZ64clr1QjvhD7N9Y1h+i6VsnDvwfe/2ZCxwmzsdv/6sD7WXwayj8eeb/8
0K9HHolalgEy7XsW/K/K9bfVNnw03fUtJ3gbw/02obM45UBLIVmHfvB2yv12ANKZ/4MDjxnfDwce
kz1mPJzA7JWYJds/DKwqa9J04ubk1arXQGakS9H6M+e17L5QzRVis61wBQPsyzDTaX4fki4+Pzlb
zMewBX5UtU/2R8OvfyO2QBBTEA2yvKWEjFtgiPmWHWJaQtuD4Jle7S1aRPhbyojcAkcCuq5bEzwa
u4stjwRckLmjhxsiRznW7bgFl0Bh6fe69GuSUfTmftwCToK3rBMY5eV7oeb5vJFPp3DZYlF0VI3v
Jz3TgO2AJXmsMr9+FOaIAZ1IFQREywEXXHrvErH6qG/RKxuGd4/FjzyThDBebbbGc9mxt11ggUfS
NZadnaGHDHNM8U9TXiyfPK/uj/nQJvhiV7AsPXu2e9dzs5e+LicVMfLvYiuV5j7IPPazTp89Ootb
7KRuc9JrerNcBbSjq98Pz5wjoE5YEXvMJNj5RrrVrU/NOJWRbiw/l8sihtBCLASpS+bXPm+IMWs6
Z/gILZ4lXc9n+FyVRX3rzzLba2O2nkVtA23J2MrHlfS9jQLDPK5ItHxT1xdHrUrv5rIo9h7PiXjN
HARrjC6O+tyy8MtQXJMVmt9mRg22eQRI/Y7h1rQvoRRFI4bOO18sw1FhG7rxen2+srJQR6w/1idY
Fe25CIzxneuTuciiQit3jdmNHKIZUrGapcENBBl93xueFkOvbR40ZIrvRmWPHwA3Vt8UFrEnU055
7CJRuKsHR7u10AGjiRxfuVbIvLDtBPfIwepXS+Ryb/hdEzdsU6A8lKDLdEfbaZZYyJoahjssplCc
eIBEAcHCfVhw4+A3BpDweQtbFlEvGGKE2mqh/V5Q5+1s9n8Pm7ybvLigH2FhIjWt9Vbufch5ISTZ
T9KU/uUN48ogrbu1hYHAmB6KZfkKh3xIl/1iaMGyk6ynr90KW6hKO//Ikqv6WjRpca93KD3zMl3v
SpyvXVg4ifbZJ1uuDpN0MIinnd1qCTFuTZcmdz0Ktiw75yg/GFMkRbyBcF5zpgQvYmGU4QYl4k57
mG5yryMhrO16+UDy6fqBdGLTwTDYLRfyINMnsiqdOx8aB8KGlBbDI1MMUvQjlnhzVzrWiNlVriVL
TKPxtpYQXlAGrD12BwT85Nc0Gtl0vssarSiSE7NkcUIWNlQhQkucjezo0KEghazfc4x0bB4BLDQ8
8HYEYDk7NOj6DR0DfkdYCySrEH+1E5nq7+q0Tu9EZpux27vWx4qkMVBfmuBZnGQe3lHE5+8Ik7HS
COW5tlsLIzuyAa7P00oGTFhr3pxEUusduW+AVcAvx0MU4SAo61sNd+17z2iwcnsuU5rI7vuEkyTH
f7zW7ZeKOeW2Ra6XG2v1avZwpZPTxVEmvE/lMAS7gpl5gqgnXUA1GgXhREXTm/uFrBn06X63PFAN
GS9iSJoJISTy0H5fuS3phTcGfFeezaGV1hjf9uwOU7T06axcQvsWfRr0d1htUCM+owLuxsfRyiZ5
pF7i235eO3PQ1mj0i3rpYlua5fxOFEvqfya0PEFxkaHEm53nGtZR7+38DmzsXpumsfiiECIZJdwS
QwgeXDzc/m18/rbxoRP5yzqgFWP2P/Gnsh3/WAtgY+MHf6sF3J8cgmJ4/jIMYOGy9TXf1wI2Kjcd
Si2aua0z+q0YeNOybTY1V0eyxirg927Idn7C96FbHj/2SzTnPykObI/X/64bsok6YFHnWqZncnPa
xo+7BlZs3eAunnldWQ2m6wH1rxoT9FrE/KrhRhshxnU1dTtjBkA6IcvF9cP/Y+/MluM2si36K/cH
4EAm5vtYqLlIikOJFPWCoEQJMxLz9PV3oSS3JdpXbr+7O0LRbYtEDUDmyXP2XluTdEN9dPb7BmTX
FbV8h9hVy7chJiLik+bmWoXFPqqN7uhWNN/wWyIHxib0gCq89FURaqc2dhftVW4/9DxU7xMk+LD6
VKLtRFkpsoDRrNjooghcmMVWkoEBP6EPDDK7eD553YzfrXBP0+XaNvL6KNH/kuUb3A3o0sdGraGB
64uQTuyrBryYS2kALtA+CjOAfIJTIAqr184S+L2TEj9RXyd+bRTTNcgXYlFgF6Gs/hxpNhEmWaNt
giQR20mf5x2LJd2GUO44ARVPZPUmm4bW/XpGTQ/w5V2NTWsDKxG6jWyNbebkqE0tRMNGbnP9HPEK
n5S5bgvGiPRn43va2mqdCzHvS3rMPkL+RfBSIspuk3f1RAJe1aTzhoVCrDq8jStTLw1EB5axRrZt
wWbqRqhVWXNMY+c6Ehj9AO/fL90oXHvOzsu7PTo38rvhdqwmD4IVSit9LQN9pyG28q1oeoRvQ9Iy
EqgN2pN23aJrWWdTF/o1ovUNURGf8gbFyjjmxxKI0amsY2YtaN7U7IAfyEpsDFWxxj2trWJ8k6vK
svde4B1bmqO+m8oS4XmgPU5GrFYGekKEKMhyjG4ct9IkMVAD2nKQKkrOxClSxgm3X5NcBs5jFLgA
CRlYN6NuwlECuWG54W7sbARwSAA3nkg+lox5TpWGTKcIQOtZRrXumnpYGVm4Q2BPUkJFAmzGlpIm
1Vk19qM7zleJHJxViHBpqxWxvhH6HO2cMn+ZweUmhAbsElw1hOIN4Dm8RDtW0vtigiBh1uJZa+6J
c4aMxB64Jdw6vCMNU227kGgvyaEagAr+B1dgrWwyDDStdahkIj5O5iwQhTenUUs/zRPGmRFh+yaJ
k2lvFUwU57lw2cy5FygEq7VDf3gfzYixTGBGPskD1RpvxgetafN16ozBGsFJj45/qnbC5RtUwNC2
NufhbWAk72tph9eFTqyE4X4KvUYHmutUvlXa2hmKInGBAB7NtZPF8X3ep65PyIGOLiyadgTK1mcq
WXcNti29nxlbrptmvm5IaNuiFhw2aHfsLW3vHOuN7myKcWljSk0nwrSe6Z2k+QasVkQKLIgQBJQk
aTiJfRC073wa8viIZAiTqJenRtO7tSaj8j0OKz5FNzDWEpqhT5OX9iQAMnSvKvbxSOjvCb4FxKUJ
plE9OfEtXkjf61CEInYqHlLNmGBrdPpRtM1gYaBAqeoPGrYDPFrE9LS57Xf4TjfGBICDl9pdOVph
8Be1qwK45Q7a241mpp/i3kZeU7jZoa+oTjq319bOzOdZzo21d+B0ofHVv44B0v4R3vVxOd4wwGof
dOACcFvso0vUzMqsrXs7SKrNoBsEt8MDW80A0temSXSfrLzPKOruY2SgzAhuM8g29PtjsZti7Utu
ztM2q9EBts5VPPD3G+ZNg409qCA5ckusfO3nNfGYU8C8IwKRSxpq/FIpZGf4VB8aJclwWQDhWepo
q8HFYiR0d9rIWJGUCxjH10O7vp6ks+1y+eJVuIpc6A94dxrrIZBR6OeOh8IKhhKPGtKz6kvf0NNx
ZnIerToxdnqGfBRJJ7k5mcS3OqFFZeRD28bL3T0DvHfk0H+07eYqCc3k0FjjozsQX+Kgi/XJxLHJ
QI6Ls+f1T2SBDeuydL7Y0YAOK4hbfwgZc4ru5JgtY1JXHmNV0/pQWFwzAHGwUW6zKABpZaDsBy7y
ta47HakqxAxr7tTONDloBNSvmwpf3NUEu31njrWL2A59YIZpqDFwi0yud55MmFVZIU6zvQxn5VRt
WxczwuhyxWLGXAiR47ZBOpUINqFRC5hFDgjBAT1lW+wseKNy66FMQVfaiAVOU9UcwpqKFLE2Y+m2
I6oqYnuh1Wg/Z+n4YQi6bu9MzqvqJJ6/MIu2nWyH3ViM2jYskIQ4ee+RH9Pf6qHDWdA0lxc+XJdV
E/ithZg8J006mRVdyng7VvGwYkHLDiLSnjqvTIC+ja8G8lLWwq47uMDbWWvimiNPYO9Zf+Nj1JvD
LtRY5QZXW6YTHFCQZ6Iunw1rGzqDsZVZifPVLMUudJKnoY+tw6y556ltGAlU9arUwq+GVjrHrMgw
uzjZvDJLW2yBIsPqMXP96JbQcZXJTj6zqm5ruwbC504cyT4xhlj80ehwgeKFrga5dz/CaoB2M8Jc
U8NjG2AkW5RusInhO3P35e47phUeOBqHod/ykKkktxpjXxFziWDbKcGzvje6oTDod0zYzqnDrUax
eqcrHDBDzBFbBta9YeaOXZMaBSeiONZG3zienyiXU9mKEXGsRUysy3qu6+t/y+v/qs22oLN/WV5/
Gf5n/5KXMGHqLz/K4ZhILD/5uxzuElRPy4HBwoKB+F5bO/I3CyGGhPqxxF38VFvTnWMGAG6T+o8m
3SKg+0MKh6KOv24wvWOyqxv/qLb+qbJGK0Qjz8DFgoGbV0HHj3//w5zB1OwRNiVdXlLmYELOSJjZ
hR9/+FBuv40tfsWRuVwEqgW6O97nnyIoWtVrJeEE8x6EWbUanWYmxap3fPB97ebXl/r5pPDt/Zh8
LI5l6g6F5RtVkso58Cchkpuxj0m5ymKU9JJoK7EIoTOI+Ptc1DC8Z8uESQGm89eXX7qUP4xtTNcF
GLucVwQ8ENDnb8Y2MgPNM9gSjFcxnGXuPLmwxn59ieVX/OkSFq4jQi9oW9lvFFHoOKZOD0S150xw
xpz+iCtB+R3uJfwlFXfpf7rGf/HNoVX78+VMWCmWCbgeobzOjfjjDWKE2ANHtPB7czCqI7oQwcnI
0/JjatHryHrzvRkMFVnlYdXqLPesbRxEcIuucuyENT7ZAKGzDOkhkRCeHgj58ghEVL1X0d/KQrWi
ncHGJitBHFYeebAbPHmQSW58kgmLfd+00PKWYMm61eXjRAroAjWlkCMs17iJqo5qHyHFusOy+Tjh
oLnCeDCAJqGJibq58vKzDULsKZ4chZ+2hrQRKuud1RbpvW1hiuphAqxIiwvhbSLUpBvC0dLFgErH
utqiFZ0P9Guuu0Trt0aefzWd7F7F5mcMN3fMqHMsNy6HDX38GLI9cQlcf4iU81VuJPM6Ledql1YW
UEVs8FaTDF9wYVQHJ4nelajF2P5xvZgSkQsNT/tmRLcJWdAOjoyOHh1NBMcEhQFHK4eTSd/DUNe8
M6STeD2JJAFvW4Xnln3U7zg66l4fEiEXguAagn4PTzXYJISOXePO8buIqKOAeKCTFaI/2CCJb6el
8xN6sF6TbtzGRCWeK4ckmojuvy9BHlyVBFPqpLUKjD3FWNf2e7NwtKco7et3hRL8Hncc5VmJFAdR
HXd7hrU0qOsaUoKEqn0K8qq+VrAONrJA0gAGjFskr4jHVpj0ObKIDb5Jue3jTH80FQKoqafW06JY
ds8dMgzamfokrshCDM9xhLGgiJVg+g/BJmKfBbgZLzloGpN2jL/1XTkjgqfSvAq8yXgGUteezc5I
95UWiWsxGvY+x0/K3koZgsBq3BWInyKsH9jP4i7cJo4x7gE2eHe6HSY7zSjr6znU1C0Sl7Vsuuka
Mm1Z+V6Z6VsYJ9Wzsi3auBBRaZ6PVryrPbM7AdTjKDtH9m3sNNsgMEivCFpHrDwRwsIERsCPPY19
eMSNu4xzh7tySt/jqaIt39NiMPOiP0ErS4nro2Luu3C4I0RS7OQi6REkiGBNb82DVTYIfi7aHz20
1DsIFyiCOmAenM6CUL8zgmp6aRbxEEmUDFPChM5GiLTIGD3Kv4yu5DrJQa5DN3TW1UWPFF60SR7Q
WJ+6PNgGi3RpXERMbtoWfrAIm8IgGE4jNhjaKcie7EUARac64NknElqaOjOJoKPxvkimDBTCRwin
4mqJ1Ua6Y3uPSqmEtjyaQFARL0ZgPHmLECtcJFnxIs6SvfHR4XvVYHQ8pEon8t3hkzbi+diaChDk
IvOaTa1dB4v0q3LJebTn5FprqvIOu0G2JlPglQMcDAcSx7CTB2F/CIiA3whNvxvRmLWL2Az8CCc+
rxx2c8qvDaFXvK+F5hCR3gzaulxEax2UyZdmEbKpRdLWjFv0N8bZsoCoFCIFjlw4fXPbaaXxwrrt
HuJFIKeLiE7+0s6Oog51loUi8Sa4qOqMRWCnOAlfsSDNUNY8xs/Seq4XQR5oqeUMFCgf8SjWYj26
wtyxixYhX95jYFuFIXEVWS6KmyZ3D1kv31PM6ysZiMIPoQqatYsjBgfiOljkgiG6wWAREM4oCZ1O
mi+dbpaM3Q0EkkzDvJW1iA9ZEux38SJIJL8pO9iLSJFM8HSthnn4oBhEYQarl9A0SJQTikMeoNWC
kMYNqGVPCC11jBrIIQmxsOEDcuQQCEgRzlqZscPj3AJ/4G4WsHBfmcuTbL9ILRs0lylQyUcrsor9
5AEdZRYCEkeYIyIxqHH0dpBudouIMzNi9JyMpnomMq62B6xm+1XlfHaEweiu9/jeq0UW6iaus3Q+
xI7Ig3xTSxOqRz+RMZIuWttFXAokewFYddbeWqSndizSfaSF4UfX2uSLPDWbosXZjWRVsHJx1Idc
zIeUnQ3CSH1LF4BatDaVDybKV3uRwLZgzz+OnMhvUNPPT+A31iQZo5lNFvlsdxHSLpJa2DfJ3lxk
thmRxWs2z68gpiRWOcS4AKWbA/vjAD4Iqa5XgU21T63I0TmsZdZ03+qKf3vof9tDR8nzQ1X0pyiB
G4r845e6+TL9XOFffuz3Ct/4jVa37XhoiH6fmf9e5VtU+SxoDm0l/ac8AYLVkWoANCGoXeJGWWbe
v8uJ3N88fh2SIk+SUKD/MzkRJ4M3VRz+CcKNXAw0mGsIgntTNMqKQGmjs+q912uweIvaYJBI4k56
IqzbOuFKrfqH0GpQqetx1B36uGjvopJW5y5NYKL4NQJeGDspFkAyO4xV0AHhl+UYIuwJzPgOsLC+
W0DAq9DDKjeP2nATpgLiKAyq4DxK2GE89i+ZoODgV517ns+HNlXzXVN7Z1WGJJsXHAhWys7QIWIc
b1C6JLhL0D5BrsHefd/YYH7bstU/eIj7CFTWYnlfFEN6bGoMvSqHSmWX/OAA7wlVozPe5MhJ10IT
4j6YgXPljeZ9bWStdMQyBvBQKF4QYntakMjzUlIKejKs56Hx/NlsktXlg7qE5KEr/MT3HxMO0/DT
sH8YNEKVdXccCTwgXnl3mNPE9B0DBvaqsYZGriWTv2Rl517uPfXJXIV+kbn6BwdTy7Vd9p5vAcjZ
5/o479uhwZSudVxduMPAgR5abhO3tNljZXQMPb0agF4cY/wcGg44deJSA8sy1J67zrAe4CAjs7E7
Q1zVboNeE+hX9jilmeOu+7ATH+p8KaLTUee3AVkb37llpn2do8HzR6MKjmk0Rq8ai+VNyYRwd3l9
zfKquLNrQGD8eZBZy5dR4CD28VEUw1avu2LXdfhvlFvO1I98yI0Ljprw+CWBoY0l25agcbvqWkSx
V/Q6oohgaJHOe2a4tQE4ihzunTEvUugEbdaq0FR6nE116GsT7Xmb9CyVcSg/lBryva0oJ1ffcatw
nmxz7gW3TI9J1zRrrh6DpW2seGM6lvWA0zl7rAlof4jKevpQlVFz5RaGd05InNtGSDPtNYWogaS7
C09BZUZPycQQBu6mdeLIGvsurG4iu1uq917xJpOZab41y6bYWbpHEoBVLXQxD6gJVs/5eS6Gaeea
jbfL6Ep9HWyDOKGgznPFpIP003UokzjdeoneRjdppvhdXsdIwlY2cmymHTTtyC2u6T1v2jBt7oPc
m67jeUh9gy1kjUY5uM7tPB59kLXuTrSe2NZZZDxmVP+73CVEaJViFs3oHce5u0uF3jy0yvxgtVl3
hfnrCdnZlPhU2Iunups1YpgJas7DYG79BmDqNnbnAJ8v7TpIZCB6AxSPKxi09TsUXOq2sef8rtEM
0F3TBNc/NsWxC/Er4F4NN3SozP2MsnrDpGs+RmiYMwztg+EPmWW8H/EErixggCNELZsHdURGaOLT
8AtJGCeZUEG6XfxxG6lacGJ6kBCANTTariqN5rpDGvMOiU56Yuxv3eKwlps+Yhi00p1GhzhM7Huy
cjWPEsGr4m49jLrzoZ+1+DoQIvw81UmCRVId6omvfi49wkgIMQOoJJjnrKaEfCpf52deMGMQoaAl
9VjsQ5VXD5WHc2Iz9CLadFFvxESOF/N7pPg6o/8qQktc1mSHluoRUP60k5WDyhs6v4LkBIiI4I9p
RrYHAtJEbl40G6MrYDcPLBQMy7JBX/e2PZ2GAEFiNM7Nk8f7N0g/Qn53AIfoNGt7DutjB4qc86+9
5CYNVOJgpAhzWqFVhx4YOYp+Ij1Av85kdLaJdEE6lOE7l3WenPo2YeLT15Ay9UQyMTRsRoq11487
4FOFD8ryhTivasPITB4UZ4EbQJTaGY4zi38nEbd7w0i/3SmytoSXPNfoIGE6OJjeqQ9ZzKWNrmLd
2F3wfFlZqrQNvnpjnh4zxRMqwR7o356ikln0w4jX6rGmRbq2NZ1ltZeKLASCacC5K7vYjSHLM/oK
afI4DPJeWMuFEO+P60I2vJKsT+frQR9wLUeD5hU3iCymm6aG87tWGCs3Ddas69oV1ulSA/xbLv1N
uQRNBjLNH02kP5VLTy90Q4sQ4OqP5dL3H/teLi2EHA8XGg4C+piAcKhXfhccSPM3x2DWv3TSftYa
4Amn52XZb/qh1FeosQ0EB5Q2JmlO/6QfyiV+6K5hR/BsqqRFAS7o1WJD/rndNau5gpDe2Xc5Rcrs
F/HY3dVZs6zvQ9V8/OGD+Yvu2vLL/mjlXS5G6hOKR7YKm7f7plkZWqOZOUi97yKC6Z8LE77/xLz2
MY3b2l5hJi2fQ/hCL16f/F0s7F9e2oBF5KLl5El706iMtVSMrRLm3YxG+7nwas2jCTOQtex0tuBo
M6LZa/SatEFgvtQNv37nPzcxl3fuSHQmuktoEV/c28vTv2DHSDLjLssJV0JO3reVr7fdXDIyWy43
4jr6Gyvpm0TK7xflVgG1Lai73/aGi7IIurD05J0FYuwMnc04QPMl2xbrufdYtlg6gdhz8U50JOBF
bde+skDGu0yz+RwqzD47iOAkhTdaHQabeZ7NF1q0JOcFVq+LU7+AQdfxTFTBqimJvVmPWUHO768/
u59r+W9vw0aVi3XeQmNjvqnl3cFFi8Ao6U50GvdKl5mHMQO3hB5wZMwfT+o0pniFfn3Vnxvr36/q
8Xg4nKU5sLy5YViekWdatbhLRC/OhYYztnKK6KueADOZxDze09gQNyBCESVOxF3sfn39Pz+YTELw
ADs2o1v60W+eld7zCnA1I0heRhb38fLA0AQeb8O+Eje/vpRYeto/P5dca0lNxk7NJOFt3HkwOW2h
6524M/GQ3+PZozPWx4LmTWAYBFqmJppL3V6eTp0AndIZeFi0hDwLxAja33zdf/XGDc6ABkcexidv
71oJ9sSrYDPedRiXKgqzgDBOSeHbr+IlTvjX7/2vHpKFvsBzyX8d621EtSgTPdaMXt7VTeuuiyki
QNOk3XnqCNw45XViHhg8qhNKJ+5yj9CIG6a+nAOnRCDFFIx3iQrqx3syecZwkyIQIwS19zaiRZwc
RdSd/NaEp8xyi3E4wtrvsu2v3wSn4z99gctxe3GOWyjK3x53kywMOnfyxF0QJCi2gZHX+8t9g6Ci
fK7rHKKUO7DuwWLBETx4mzAmrc0nLanal4BM6OWmJt2meZgJyhSB3ry6tT7e//p1/tXL5NTvYjbn
xVr6mydZIx+stwNT3Fnk2aK9WD5m0Ijls2DAAx2YsPJfX3DZQX+6s9H4cVez5+rCIv7g7RXzlvMH
XdDmbigNdbJaUlcDb1z+MDDIdjrunNqwSRMN4oC4TL1PiE4fhsl7iLs0JrakmNpXgwn0baKzAuhL
XHNMesWVudwTl4+oYdcAixNH3lUD3Ps0AUi4uiSqMo8RNzMM3W+l2Ofxf8MvJPZkNCKKH8eLvIO3
b4t3wvfMQNSUUBbesu5mAilQ7k7hHUoLzNYlKMx1QsTOu8rIphZAUAQQM3F6TE3Swkvox30eRAji
wzhZZfxu3Z9GuriSKK4N3lNn29Pvb0lgbTpBbzecDBrpVkCKsTF7OImpNd+XWh62a91RivCrEFei
b3oOebKIJXkyAFfRYs4ju4TVnamViSz8Dr1MdHKbPLnCmKpu+gRH45rcWY4upcy0DwK25juhpuyz
njZijRgf2iRgT6ij5HlFr5OlJhuhWlSs45b9+6h7Vg4d1UjKW9g8jKLGyGOEayoAXpYT4ZIAzayV
j12RJcPaCBzngXQamsQMSTnY1rInwCa3wpoMGNubat8msehTpWU16qq8aVPcPzNncE4XJqf/Cp3P
IXCFeSXDjhj5sg+A5Xrew8TBqPMdsw/rO0wLAp818zWLoZVMIz+PwrK8hSeY1f7omVGwdpPBewSA
zrabco9Q8C9EU0XmdpVHJBZTGngbh1hKXp2yrJcGnXjswwwWN5SALMR9yS7QxBM/Njk4O5DUACZx
myAzwdclmbNgxdKOnVlEKPL9ueh0h7w6gnsmlJiqusJL7wq0oCqPMF3FI+TYMOYcl3rtZ9z5tlqF
2IJ3epzUQJ7z8Ibmcb2tPeQblYI0ouvzBxRj8RHx/bhGtyk/Ta1SvhVXzc7xZLCVtDQ+5l5jfVAG
6sfKLqNXbpTxS8ghrl3NEBDWesfXg6W/LXYcEy3UlU7vc2NdrOVBMZLUNWkaYwvVvprYtABXxWF5
1iw68qe+cJuUCIUiY8bp4O/SaeVE2aScdY6aU0tXGBkYyCNcRy2+uGkEXQar9MG3kq+4iicOkkTa
Af8rP2hRj849J9ymqNdTNeV0ufWl+Jmt8V6lKZ80OG110kM4Haz2mvlSucQJb5C4lBMoiSB7P2oN
39gUtGwKmJEZzzge64qnWCviibtyFbmCzdREq06MNeS5Z69u+GZt/NngzhOl+bpeE8QOFQ3MfNjw
1ac9S3ZshncdaGgwe5O9JA7TIgshgI+bNnNZjfLBehmD2XscpGxemzlaYl1sFh6Tdcgxc5CVdVTh
GucJdaGLG/z6qbIWKoBhqRNlHU4dm8NlOuXqhM1OnivdWv6SyryrlhBosjx7J2DgQmgeCaCi5Z+E
8+JW7wlavJG6zj/ADgxtxyXzAlEtO/WqzQz+Rh2J5KZD7u/5iEJJxwaHeOU5aryHps6m/s35vaRO
U8MRDIXZ/+QkVb0PlNtA+14+So9ciHPTdPzPy6slKYAkWBzMAG4oO5n3WfF0W11qkTSzTYazTOD3
YdiLm27mG+lNKsNJgrzpxezBzkym+y7muGFkCcSxJSoWZ8UCO1mqR4wv1gvDBt4UjyRXShlBvsaK
mwFwZPMKxAbpXJhQfeppb71AafE2SE2a1zJjt4VQXj0naU71O8bNdH8pFGYmPcwQk8x+kSP1/UI5
ewaz6IFcd5NX08iQe8bgWQ6q0vQbPeKRxh6hc57PCD/nNuK7k8urLVTFxtMQGU8+03hPTjhFuFKQ
qi2Rls9Bl7GbT6nU6k1AI+rFbmYmVr2yJ3WomppX/j1bXA3wPCuN9rh/KXC6pVRZ0IGv3w4/wEz5
0MBb52uC0hmym1paJdhbIU1eD9bkXkW5Zb4gZiT8kW2HF1jKMcGXg0M2QZQugk+ZFnHx4vIICaZS
47Yf66UMYudp1/Vw55pD85p5Dd9RGbgUd/xfLxRswIVJNNgaH45xSKMcjAGoT25M2zjYfNM3IA+d
A29HnYxes9FldogtkYHxarEs1fthYMdtl9sT/rS40Zn70o0zO35z0lOumi70hetyCLVon0cBZ0Bh
44JagYhxScvjP1cIz7iBW5N04lUrXO8RYY1zTlJmcZu20mncEuwXIxUEURLlA1XpWOa8/8sikGbG
eD8RTuEyeI69Kxsn3QFBBg+cvVw+H4gJh9hOOdaK8pkunDoRw1HvKfcr4mEMvtVYAm7M2Mj5HAZK
UFwywaOGvvh2nEL7pXZbnlc9y3NkojPBh6HFE1/XDa/kcieaIwP10xCzBFiCGn0DLJ7FB71K2Nx6
YyCHg6uWLyipTJYmSdtrn9fCe4zbGZBty3G02czEQpKf6BLAsZJDmD9MemK9YDkSZ6m5nAHIImRr
Gl1xHnAYYq6Rk+hXrPOEkUyxR85kWPKgV2IYby/vkJ2IGrlZ4OU1IYm7y4F3HjRSmoXBIwod54yv
KWXUwJH2DDpFnBFn8LVgUBtvZ3fge7pUjJdtc6Jthxo104yD4Ua895mp9FUhmSEnnQST0nWcZJZP
rS770YMuIrJ5DaeHh97mXcBXN1/KjrwBv4igOGVpwWM1T4jrHVrz267JBGpOgHyvVZzycEnTZXWM
mtpiHswt33GDB+N9FAfkLA69U+2n2MryjUV/27of66GoSQc2SYHXat16gYXAXcPf9h6LUefYCiT2
kFZKUxuUYkN2zPGmkTjXRbJ6AJgBUjILgNL4+CLFTZxc1r5RIpJQoWCRpxRhELWZCcacfbAv6nT5
AL6tRcvBvU8k68KysNYh8wYo6Ny7AXRdrFwtpofRiadPYM+Cu8v9aRJ+sktoBOz6ojLTa6dzuUVc
vav3ppX2xyickOV+uyFy+pdfS4TLPfLmvt6TkeltiLS2XkKbXsrlrrCxuNOxZTZ/Y5tQxkRViJvE
WroNaaMRIWnDiCOL0AKqtSREaFjRJE2I2iLUbhUvb0gbSPRFV0MkX20O/LuJQqhec/YUN8LkLXDL
iTMMHzWsF7amy6SuYodxpGFsVclN0yWK1R6/2DtkifMdJ3Vual0T5Iy3A4v2ZQU0U5AAaxU4fNhE
KS3bN21jJBfOwGOzbEBYM0ISgf2yb1kU8Jz3wRZDg8dyBTKOHIyu5TEzqonrhuU03udErkF956j2
6I0ThZ8V8r4ZGpHWMUiz1UgrrUc08dRC80Mv3Hjct2ixoPo2ia4OBcvoTU0eRMihseUKYay423Xy
wutza3UUIWR0e4/6UAJuLcfl/RLAcGt20nno3DF/Jw0Lj0wAl9RLGpJsKn3l1KzsQxomX0PgBkjU
qoB+OEdqJj0GD/DI9pgQBFj5UzzgeKPl6VGhTPYj8X98znHJF6qsYR53aEeMrV64hMeEFQ3/qCdL
GmBlcm1g6hc+u2Z+4GQ/7gtRQv7KyrIgIZpxvzdm1Au2HFkMKTKDVd3I1t2MY9Pqx2pZ/I9JENKI
BIJCTdWZihMMwuWDpiRdGLpshLNnwaA9hAk6R7/OS/4kjoQPybDm8ZYO4ABSdkDDUS+Lf9VT4+RL
SVdF7niP8YMKb6w0v6sGnpnloJySunwaDI9H1SPtDqFHzcsLZodmkyQbdI3gj1c6XjaTIGLdnq1Y
pV8UNSa7i1fiTlz2cKElwWPgBtxBl4NhyIihPGZgp1jyWtY0haUrgJA81hgUlHcVe6F5GEpP3ISj
5T0KrQUYPE/MBoyUlG5uJ7Iibcn+WSdsbl0eslqh4ZLnRfDhX9ZNMrZZHBnHG3i9Cp6JbKk3y8Bz
r0DjxjmEINpXA/rw5zRj/qta1r264hFqM26eONDSo6Ys1BfLyjzPih2Is120l1YUfzF7W29OVtnx
xLUaKnErrbwr7VuFUdEj0diZc8gO5gFygu4cOLDBbG0436zcrqt3qm064qeldDmrtEC9gIOfEZXS
srMI/PTp8/CROInGthEEkpNEbrOx2P1knyM61uu5AhtZWiPPwxwuy8GlZLb0/KsdShIrvCLXt6g0
0bLbUyu3XDk6R3U3vh8je76KSL5+X2L8QZeJDnODLqudGSBKfEeOneuS2MNSu61htY/kt3qFuzFq
xHAytLTPXWlYrwnulS8ZVeVXlY0N5fZAeBJ1laRz0ehXgqKM2acL+5WXW4PhCjKsABX2oE2loDhZ
5I/f4Ap212Fix08YTMMHJHw9MVE56rq0sfTd5FqEoBpl8D7S4OuoauI3WYUeN1TKhUfOV6FxYs30
cGDc1epIERhi2c+XZsm/E56/mfBI42Kw/I9M+E8TnkUQc/1ljD+rHyc833/s9wmPvqAiTJs1HSH7
Inz/Y8KjYxwlT5SeJn1kB+Ppf8Y8hsMPoV7xXOTKbxQxiGVwb4OkWAYml8nMP+BNWEhrfmiEMZvH
topMnMmRhcoLsTj//gfdewU7fx7CIrmqZRdPLybsdrBjptOaG51gwwW/NyzpdXA7VZNrB4Xfy6o5
vTnFXg2xviOtd3qtiT3GZa+Xls920c/kR9nOF2RrDsgyvBpztS/QWaZss2k2TOYD6bKz24WrvpMS
HHrmFDjoIZfRieXUMSeR9472a+sQ5dZBjtyUdluX04NR1AHxskPf6s+ZMdDjXzSPrP11pPQiP8au
Nviji2lK9tDRZ7wps5WO0ZVN9VK6D5F0ZjUkvu4aTKVFbrboswnFzptz46JR2rgJhy/9Ka6cdu7Y
QntX5n6j5wUxWyIGFkd5yQba1FunKqdbiz3I4SQ+JPyoPWnzx5I4tfhf2wnigv+Cv0x/jMbt//8A
nr+ML82Pz57x7Se+P3ue8Rs3uDQYLcJp+aYr+326qttEj0oiSxZVEmIwOqnf7dyG/ZsJaopykAGr
DnWXudN3NZq0foMEg6/BZF74zajyD549YV5mFn8MWEBnYZKQuCRgdHJW5Vo/P316q2mA2ZR+GChy
n3rNdFZNNn12SV67mYVWbSIN9/GYq/TeGdzrpin7D3afVA8EeD5Uet0cuwlF0WJcuUYFrB2mwLCD
Xa+S6JY2i/bSOYvW31YE7JhugBnNsgjhviXhYDLuTDNOZY5mNRPOgRAPV96gVdHV+yarJDJgLZ2V
gcAIotM1IUoMvsgio87DQOf1bW6yMyP02s6w5x0OmVTO1fvMLVpAF06RZ+KIbdKmZyoDr904kU6I
OqmJskSxHMYZrksAKLq+GuVEvzPmsCyOjprkozmFTZWuZiUU+GIzGNGWSYeQCiSqFqLqdIqd5BzQ
DyQxVThpX60jZamXpAjc16VecdYok8YG/QbLQm9TYkCtQ2NRQ4BpeQnNLh2VPDH1mhcvrYc0PwHf
COXOsZotHZGk38wqoeICtLsHDls+j0WMjJ8pZotEenSxhbrWM/Rbk6IyjODOxA8hQXV8WV1yXclC
7XEqPyYqxgHfDgngUA/3+xAyFKzyMHoi6Ir27tTHB7K7r5VZ/x97Z7IcOZJl2V/pH0AK5mFrgI2k
GWkknYNvIBycmAHFqAp8fR8wM7oqS6RLMve5C4kI+kAaFE/vu/fcm1SO40ufVDVB1/7eovQIoXEK
sMok7uegYrnpRkkxodOH5E/DQllHbm3IEATxWfHkJ8DLH1wIuq1FOfgjxysHOYSv/ci3VLMolHQ8
bN29l3o736z37HofYEE/u6XJCJMNNwv8001QJJclbb2wGoe3puq5fzb1oUA7iTwA2WqpWIfPwr0R
Qsdx1S73aYKpqzCLZ8w9gDo7bq5FNf3hBuHi0Friexk0Lit0RYnbCOKy5ypdoHPv7cn+KVC8M7Eb
RdPE6IPWg7IEMecW5ao7+wOIyjXhdPSaLCN0sTibUUvScOlb/yMbzWlfTU724YMuPCm6B7aidbQH
7lpUu+bJn9iKmztHo7dgyNQjENtyr4sq28AXyQ5I2+6GVIW7sZqZSiy8b7uBF+WRcyHddbT77EAd
2WTttWA/uZK5vqiOQzo0UczZsYG0mGH/V9lHY9lNODl1RRULNEZi/D2eG5piyUiu1Yca8Xd9KjHa
99nGN9WTwQy3Qcp71sr4SHacvE8viNkM2otDi8zGKlR+SlsnCDVhZ9+rYfU3fu8wNwZi3ogHSLAt
Wfpx1otbEuDjjesOPPHEQNvIIu5OQ5iLBXVioqaEhb1gEnX5RJPjXCkNz7c+PiDLSO+xRM+6B2tB
qRH4umzN6ro7qwH+EtNZ0+NYH/OnnkLjcNANaksZs81TPYJXC2dr4Hfjg1VAl5HD54g2xdw+TfcA
0oxwmvhYJMFUGsDe1fzVCg7VbUIh74kmkPqAuDfLYD/w0SLiMru6CgktOGQKejl8G22LTTzBBbZz
1Tim36BssBmyoWyJqeqtkBfggz39e3xagCrZWLKMiTLMtA6qvczYdKStZu51s+FvVgB3nnN3z+2K
UwLkZNjoCf5FC0Af5nm0b9Fa2zhYyj1svQw5Y3lV1Eg/07agLmWukcgoXswloycTARaww3AatNa+
5DpwVW4NOT687Cvu/S7KTJE9sx5m1eUKJzub3UxbcTUuVrTAkrhvq/hXW5qFzx3FCm4F7NeTEQw7
Nt7TLWKleLCtQHss7N6Dv+tkUVKQEFuqgOF+TFIeY6lMCp2aWu3mctbPbkx6b4iHPiItMlzKPm22
/Dr1rgEktu/Wp7aghPSKV9XaxSyjt1pbAk0gnlymdrbN5v4gDT3Fbj9Q9NP6C6uW2K2v0prf6rFx
DvZUBZ+d2V89ZaeS8kDqBy1/eHVnMm4Zev/WtKajjTBG/Y5hYU02xPAdN7a9zbVBu5lHJ93502hE
tY7GLdauO0a9ZMfKl/PAny8ZDr67RdOnMxohbuN5ZHCsFRU/PUifidv9drBNuBCBrTa65NYY5Dm7
QqPbzxqN2b41nIORU2uxEH5XSnuoAx89DoVNuY7EMJwY8mH0ifoXflNsG7siSzw2EPUVssXcBkdk
lZjORoUg4gbV5wzpdqtr1hCOBpW5gsg0yaCmBNGL0eUpyHLSdn4xAwgsg6gf2iPsKu7zmvhWrfer
yrxmC0N33Om9gGQwgy7TbJpDIBETFx8rdUI//1pNeyUdjzcGEUAAA04blqZX3+EA029pgmy2tT7n
O5kN+nHBCHPQ8JVsWgH9ELYSfqEEV6nm83ceWa5uzKrgvGvd38tCZ0nte8Y2LYbfJlsrLuvsbAyw
T3g35LzBjw3GuZx6KirtNJRF8T26ZbBTYvmdiNWrugScZWBcYxQaIzY3eMP57gXJx0rXh2kxdPcx
Ol6YAty/kPybeLnDDHH15K0xnG8RtH/sISt3pcPAMCn7pepGVqBF3z6XPr/U0tmE0Ec1fHejbVIY
ngOR5xDdeL1M7wnJ5NcAmeWo++ZyOxUD3wav+D1WsR5xmIIkITT+QnKVF8ZgPWYZjtUpQX7Nlc+5
7mblhwl9LKxMVh2jXbk7lH66KLnT7HqK3m9NdoDbYV7scLLmjz6lhHQyXW8jkQ7ohyuKrY719bnX
zYXybVgdvE1XkknqjVCsZSH440+gf9947IvhPMjaJzHo8LWWPj92Y3yEFCZDmgHY2LEbvHcorXqD
pfGIHVCGlAxdbLPpDxaQTpZDaS4Iu6N1IAan9q8A2C47TreDyuBv7SV2zTX5SMv3OMkZ+WOFYbkT
oaKkMb+cWtVONPNz3pjCaO5YbA0HenS9g6cc/7csev1t1NVnLuLhbtEt6uwnvACHXAzWnVO509ZY
cjre4NQM0wa6TBiYU5BuYurcldCrh9YPnAc5670ecmpqjBimMEMHTMp331lU4PGgJvxMsfitzcCd
uxfCcHhkKFVvDl0fwF8bTV7zKKaPgv3MKlfcEsTOX2Hc6R+QyE6lTDEW5A30ijaxvkAMOI81qtan
gcKG4G1DU6PwdFRHIZuOWtSC/qMI57H61OmmikQz9o+L7NpjzOF5niiv2wMlvF/c+iam3NKLJl4H
6mBoC+Vhkzt5XzFkrzA1e+8uGJzsxRGdfTbGzIm6SpZbJ7NEKBqxlFHXetW2GazmobNsai1nvhUX
VZg+DuKYbntvQEyKFpYwbJxUP9/VPlCSxOioL/fksMOJZ24Ff649jkZtnzt5XOEbK7MXTrPihVfc
+Fpi0n4s8oFettzLjrojmXjj1j219UQ6N9P6GCwC3NHnxER/vZm0udoECwDvAMRTQ6xP0r4Nn+1E
zGVC/FdGsVF2LSJ3SnBn6313ZZUzvOh09H45Qk4Hv2+CmybPhzs7SbtfjeV0Bc9fgz/Eaqm4rdbN
L9PV8hyQYm1yrg+9fCLDDOmGexKJ4yUQFnyjUszTlr7dobihu4YdlB+X7i9Jf6L7mhRatkSYA3iz
+qMd8CACi93gPMcXZRe2e0HXTN8mT0IiarzxsVxq7IM9W89zWavsDWh0vetin5hrtajyOI61HuV+
nvgb2ybRt+nZPLzosaLknf/1oCqO164KHmXFbNzX7fhRV3UTaamX79xhSW66mpG0rKcWRnU1VU9U
gKcbS/fMvfSr4jZH7dyRKGXTllCnK7SlJInTUfomIeRdS9vp0OGWuNrkU1Zsp9wgUlAvOPjNvGZ7
oJJ7U1jx/OB7edfcqSQF1BckSqdwMsTZZzIsVCINZsKY498VEMbNbBVECq+V9mPzD7FknBvf6/pD
HqTEEpFhkFZKZbMN7lEckrYnWG6TuNzQIACWEEiSdRhSwrQElqsxQtkR3qEreBY/8PvGkY4UndwS
noa4yEe4y7emn8jIxX+FGQJSH6cPSe7badDEYewD40G1A3cBg2bIxXHTaBpmmEqyE8eOz2TEniy7
FTmpkBjl9LvqGvtTr0mkUChJtzPLPPHUF0GcvRmGPYaVHcjzwPO48ftlWdmFvv+HvExycIEQ0ko7
4Bpss44evFzq28zldN4GPZCa3uyXd0yGLDDZJ21K7seNJ/Q9zt3xtJjtcBUiE5T72dWDlIYDny+T
oVnZInJSAzyOkVYsRwpqjogHMx209O+pYqKSAxQyXpq2otzNsH/1TJHbQSlyT7WRbxPedQzn7cxm
vhu2Y+kdNVFPUcPF/WFIsmDX4ex7d8hmHnAZCADsnEyQ731IOU26zxJriroGR62VVS4/3j6VH2Wg
TXus/HcWLqUvve7uWJmx9SHWHwrTnA+tUQKMwtdwW3ClVRtaQOWWz027E5jUti2xSjwoALCxGWbp
VsY0Xwclr/EYQNXvnpmeCK9XHbQMJJMmeZPU0oVQ5ZdDj0qnzXQyrLuh2AaRE3ja3WAt84OQhEAV
GRhVUCHmJLXVMYFrJSu8NP0jhGuf4zjLOGjbBEMGwbKi5+AfaXabWXuHS8eisiuGiZeOnK8wc4LL
pBJqOyFlHgo3I/de6hyYfdOcMt249+npJO9KyUU4iuQdSlJORx0UIga71r8UdLGEqtKLrVHGGKnK
wHpL8MqgSPYsB6ssreiR6N9aCwBmOvl7m3UA1YVi+tKxoxx8KNPHuVr7arh4kiZyBni0dVJiiLBQ
H7zEJUpSvhNaTLeUrOAwq9Wr8LlEJETvl/YLmMxrn0/r523Umy0R+aLZsFXbwj+HCpQFIAky7CH0
WhD1BiUQMjOT61hTwCUhW955ia3og3Xzmk9L7wH1LzwyKHZ2y+qguEd/0PVopNfP305Cny79wLyd
61Qot6v8o/xeHIMWi8EiJ+pzcl//I2uuaDlhsAPyJckerTWv+QABpxDd55Cq4eRRyLmhQ8Y7oWtF
aTqLoy/clhcwSx0TONF1gd2/S7L2g/sao9hcZ3NkL3l1pJN0glE+9fPLBNtng95zttjHPTNKPWVa
SzElVKublDwXvNeFwbFJjzEMPxxNo9ZF9TT+Doz2LA2cgmluPtcaR14+2fQLuHjppGP5L6kyKgw7
XR2BoZ9CNszOEy29NOQthXmD1faW7cbbIDxotn362LnGN/Zk5r+Z6ahORP2YNuablZLKtqba/uod
1r960lkRVsRnRYPStxCVtgBj8t0BjwprS00JYniLWz0QyiOO3yS0Pw7Cj39PtL1j1pgm8uTBLB9a
uH7NpvTjGNkJsvHO6VkWMfxXBncc5eyL0Qoeag4s2Mh4pmCUT7HHXqtLB40nodq6egHgEEyrXLJE
cdWJI35UwjvTEyHuQD0xWBsFATXqRyAEuuZS1lt6IYx+CyRZXEzUf1rpBf+JFdq3mZgPdKhwePhZ
elrbP06zw8vVsORnXIgRqoZWQCzFiUOTJZYXp1SnJfMKHnXjueOVFJbGQC+JuWqBosaiHKxrLsOl
lckZmPIyw9mbDpNw0pscCa7qJnnIGyhXU/sbItlJ8YGnElnoxyLRznHQM+uUTrvNqegUxjTsoDJ7
W69wy5NwkP8IifUhEW6gddziwphO5C6Zruycv/Qq4xMfz842UPW1tVdIcDV7x9qmJt3ThnTP3QUB
cam0O3biL5lh9zfs3yGTdW4WJqVF9l8XyTZrKuOgci5nnTP2R/YLOsrF0Gz0wvkSMg6uI1GqQx5L
Wsib+XeRGChnw2xRjd4RQR+sD9IKxqP06QVx1Sy7MB8b+cfpvemRs48GKJdNh0ei7NQB7vB1Iw8p
w7DPmEI1dBYiqNtOL4pD4NZn/BY9i0LLHiMzo31t6yVG5W1yPS1OK/PECBbafrJZvEO3b2gTta0V
3LIsn4WZUiRAtlh7b9yqu/P0kr5XXngdVgNPHfwi7249Yvoh66KcKEWWnDrNTrYW1sIP5iwerQQC
YpYb/l0jrfhMqcv4qWXud9IZs9gE7CtOLTL0dVE2bTWZJ+tQZLr85StnvKc72l4unfIbsZFe1exR
QasUswMlz8sSkDNtMsMD+5ypSJgZ9pVsmcUuE7Tm2HqsXWjKdSaaW3v7AIr/aU6cX0wIzmMLXmaX
tPiOeQ7mrdv1xPwC/1muRkyyBOZjopci7FPrzjf6+L1Sa6VeFfuh4ZlmFpVc0rUbaTLU3BKJxrNI
X9YNM8SgduDvmpDttzue7JrzZ+MOxBLhcEjgzDJg1SrRwphpKtfY1FxuGO9kw3oKzHD33Am7xbhP
n88mZf2rY/hG45tFHocz58IbS9/AusjM0Z8mfgE38sEtv4wF+Uoe4xjRCIE63SS0NZ2tUcAi5NND
bkfIYS/bOrtdhBBdxAsL31Q3JkxMs6QO2xyo8+mGdRLilHmrCtf7bXcpLQW0UA8H4afAWDTVMrT6
1B5sEq2cQtu31KMzCqhCtV4Id8M1zOcnQealNPvky8GUmFAghocnQlObH2aWyMRkedC2S6tmqEM9
F29FRXjICFqJaLLEt2S83rIiuJLMzDf4X+iGKtwhYqcPayiL26tKJvMlz5nAIwfoJPd1x7jv28bA
5NZO/kPvdLxPOcua+3LRphfNzsaTlbboMpDr/XM3a8NLQVT5AtaUIKggb8bltbeuPdiqh0CLub50
RhzcaFqKZxhE1Wno/ekR/wZiKJkAntKm5ljFmO3XJjMjBTgZ4CAeSmnzxqKRI4fC3gVJfkHhH3if
BJ1V3tDqODu7wZUOP+mKauKhS2jxLfp7mkFscuizMLcWMtSTDknnlNsclXVJGU+Jv+aN0mcGNYxu
+EMQmC5pEGQJBs+sfRld6nqlxls3aWxeZnykIi472VZP+nwvNImPB2n0pouVtxZVD1sBtOZWGHVN
o5Bn6LcN68dfQ14PMEgVLoxUk3SvdTBurWzQrqJoxcWZpY8L0aD5d1rEXva6HVoC8tJG6+Rw9svK
ekW91XiJSfGkM9/ddtiAIPgw/SNneqg0Wvowp/kU+kECCpFdBuzrvjqPQ/CpTQZXB6OKD27qDDSR
LMY5mHg0rNxMt1mL6RSn+H0NluQoZ2c6uZS6ke0GJWIP3DpGJsYQvbk79WkwnrXOK25hnX2Qp4Zf
FM/6Lvfn92SuaJVezeoxBd3pxogrtLJufga7EO8IQKRbgS98q/FB36eT6InjkrUt+gbNpinq2URo
A49mKSNyDd3DEdYwy+pL95aVwEu4KtDz1Cl34UXWj/e+16ADG0EJ6MYxp/JB4VOJ5pSXTe7gRUbP
mopbjZiBdFjfoLEaTBpNujMKH89/Q+13sfDv9fjaW2q+k0ONDjwVz0FvvloJh7Wj1dsMnnKEUvIe
1Bi5AtxbkZRpEvUalSvAoJqdaRT2QdrV3k7yh8UXXBVYvYM61XFrgZW30oxcfd6+iB7wk5uMB+qV
DgxWw35a7Om3pliDmJb2SnJF3+kLEzKuJPJ2Ey9qWOvvFQ7Lqxzb69iY5bzRG59XO26qLkpL7Y4K
1jmkhz49trVukkbRvmzNG89ruRyoVWVvMtZgCD2B/TpIZ02Kq9tJCHXsyvblP76Rf2VtTaAzoMbo
/7+2vivKdzIo7/99c/2PL/prc21TDgxXxcFMglfcCbBt/L/N9WoocV0Pa+KP/YP/9NfmenWNsEZe
rSQmi/O/GCrW3yAo0hfs8pusX+f/W8Fg559TgUQtqUJB4AkM/gRYcP9nKrCDOMzhYLQnDItQ9+0S
mi8jIA21/tVJ67Q5OjwZeDjxeODm6NxR+5UOTo7Lw0XwBMHaASYjexBkMZZBOiGexrktbwBpZfk9
i6vuN9F8781BKDhxDJY3LFDNKNCoCMasmlUnMFyYBVlCR8OU040nWo1WplQ0Z/hpYtlXM9BTyUI3
WVJT7KpJdsHblM2Wf/B11qrdgJPqdZJcu+5n0/EAxWUpaGlQC1sLq0gdBonws3dkkPR1JPZcHRr6
MJOd6MFl3w6Ong7JTisrTmbYEFmqNhU7J0te2Ki4PvvVtlzEhaA/f91U9Z0HKWDO7fiAe9rq1Lai
0h10YI0tx8eLyILcdLjwe1V8Qe2ORwn5m+8nGudcjXKN1QY64PNp8oBIpbGhf0pZ9nLZFmnmUKtX
QLXDyVKDaS3Y3HYLSRl3rHGo0rKGdqqGwMaTmPpLa8Pey4W9hAWqYC1C0jZmygUa7F2z5F9LTHGl
Q6FIRXdwNCXw/TbYF6ZkbxYq7i4gW7Sjjon5Xs/9eLMEmrWRgAPJeaX1MUUW2SeOMCE6u1y5rZ5j
b1o1M6OUmAlJpL17Ioe4V47rNXzmhb5qbTTJ8BLj1bBvers6Ui077osfea79UeqmcsXgqtAbU7h5
q5ZnuWly55gBon9aqsi1sfLZAx7s3KW9tF+C+NqtqiAFepyPRVz6G4YUcVfm7q+iqZIrQMf+XqaT
dwWfPr2lIEMi1IX41IlUXfk8NLt5arJnODDxfWk280sBB4gmvHGk/c8zYwzHmXcJgiJ+TrHaHvAV
aneailfeMyny3eR11m3Ma3OvkfJcAHIDmn8WrY9avIqjrWvUj/2sCraDcZqoEGC/pcKs6jwVNmTd
jnVnsqIOhr7aInkOR8nRvZdlkTwzvFg3weKhzhrCkU92YIDex6NBBclIGcm3IW0X766HwXVDqrCm
C7Uhi4Af5b7LFu/YSeeJy1vU56NtbWxLebdcFQDK4Vsua5gk43Q3JglmRqWaAzyCEfzMzM8ab0J3
TUu3fu4o86Sl1BMf0kxfjFVyJoLkn/hJV9tZULE298I/L3OprjSipqcagjPasbW8jtZSVStCw/zM
Cf3daEvtQT1GyDnJUgU7Oxd/4GLGB8KbeGAUG+Yi9vLHoPDHV93Ny5e5WLIXSw6ZEzqtX7y0ONUi
yZ7z4GpDt9dXuT1YhfcMq4JscrDjqyCfdxbSfFA7J6l6IHPkXnOBASbQ7lDSsJw4603BcfXsvo5z
PAWaUF3YgADkU0z2J3V8RTxr0PrI1hAFGzmKUMaIx3xfUBqguoWJpocUAUkIUkEdWbODocXTrLtB
635lS/eYC837Uk7DdRdIJW02jiTkHppiAaRPrPimojvoVh9sdml5T+wgS47ButBY7xg8GuuSY113
OJ3efLoj/SjoG809YOzlA+8y8qNBUxr0TSnwFCf2ryS1ndBl52xTPNCyOyK5eQZKML4NDmU/LKJC
EgU6Bb4oHyEu5BNbaOQ4RpU/pUTEwmxwi0gjt44rVZROo/XKnTU7WJpn+vAg5MyuEiOrXbiScMxg
ajxxdkovWgsRu2sMjeuk7jfXIu+RBMRgEAsYse5OfYatuozXfmgyMwAFTJJXD420CcoUibQeEaH8
j0LSr41VY8TS/ROvAm45P9gaEaFmqp137BHEYdyYkWwe1lDkT343MeoY0cNPQQhKm3abgFTAjAfj
4tElOm+S0SIfYKEdbfoMBGXlTxlrUYOsHK3wlz4DNB9Ip8H5oD5b3nkPhnTXHr24D/lFAX7lgOkc
Wqn2Q2urW21YoUu+oAGm6ZzvRrO/MtGatwQZ+yGc14VdGQA0x37OQ64VZ0mJwDmwiuI21VEIN/ny
mepmu2n1NSar1K9G7x5Vu1DGYHRpSEtCDH7ITXcZzF3ymEtwbY2u2QJlSMnxgKg6kF+6lMWU7OCn
x5DiOwMro0MpAjVNO573z5yigofWpP4ubcvmKfFA8RhpJ06SjNq262KnPDsNnFGnr6dzU+vJQZPr
HdKt3GFvG0Zz5ZNLw7QeyHsIC91Xq3oN1qIwSsYe239OCHKf+BMCCJWipqOaKg049k51X8WasyvX
dayxLmbZJapo7vXsFoiEtyH30eyHUY2RzU74zexg1pY+7o2Jre/QGx95KwpQO+syWFYJXUbrmtj2
Qe7WfVNEqqKDmlbF/tugl2s7GvP4mOvUW0+27LZN4pO29Bs/IpUUP4Ib7y+u7nFdD+idmPsMDT4B
L7jNf9beUGh98jmpdpTjDZnLFB1LfnS6Xf5uITXtEvwKX9W6XydvxM/V93+nfvmnK7L+aHEjCnWv
AMLp8E/xurGf1909IGb9qBMUjGAomDtzyAyEAi3/DHIfn1uZavvBqTUwUHGJoltaJ8g+2Y4KyvY4
MpBsR3jCB7xG/c5TTF4a9QV71KPpJvsxJpSKvoxhdSvoM/lQtToYLK+vPwcHCYw/+xNMVyMc59Q9
yMkiUeacF1uKQ726IXSAIDsW95+tLq7jiPpQ02XBomDZc0Rrm5k7iZHZ8yZNocVmxcKEUeruttCb
iye6q6f3+6BvIQVUI0T9glhKWj/4ACFPOWWRO0o8/VUXRFbLuMzb1Gb1S7l6QMqzVWnaQ9AruS/d
MTjYM4LGYlVX0FL3M5SmHZQHMqWNVoduOcPYw0pC612572kRi4YFDdFOGmJZ6QjgcrIWDmHPutMG
HCSc7d4T5pHssOQwRAPH+NPGLuafH/NKNcLmzYTDi6zA2lJb41WaRvCZVXO75T5Xs1PTDq6a6qur
TXh2VovM5BCG1wMxHlXVBSCuE3oCssU/VcN8LTPntx17v/5zl/rX7lKO+79Slu66P8wv/3yT+vmS
v/z3BnZekvdIhsHfcUr/dZOCsOS4FuFNB1QpHn3ct39VOrl/M12TpD8We0//O6zyH7cpYJVBENge
rRyu7VH5FPw7tynL/Gf2BeRsqui4lJmObsKGgonwzxbgoh+XQo5BBjIF9kQQWoZO10gHleAuiIVt
X223JeMGNrqmHSbG60x/0JS5YRFPjVQX+nQ4wz2YMJt+yIrBeuAkWqtSHX/SCj10oY8TCqyLQ7LU
urwfyHx9VUiV5KE4HDI/RItBtzJHo0lSiL5Y06Z9EyAwV4h5pyqvWb8kXOs2PN7+h2ai6bAPSE5o
0u2maRLIagMkcIck5j4BHBVZQalT/J01U0iVwzhywek4YZZSYMRCItd+ebr24VOrG7H1xe4F0uLi
pnhhM6z/t2BlcMXykP2WRDaRZAQNSl3tpg+d5xcpiR0130MjjwNUUFnhdxX8jbEWLDhl+rYUrJVS
an65IyZTRj13It2PjMzArx4UbX5xTKVFPYm2u4wTXRJLVZTNlGRyw8FLU/YhgaLeuteHbH70nGHV
FWMxv+Kzq6mJ5PTZzCpOHj2bmWuDMYg7Fy7s6Zi5cXqzSKVegRfyinZtpR9Zo07bgOgDQD0jr4yd
R5F6wnbYEi/oVx3c0DZnovCm6qT1NfYZmAYChThe/Du/kGyWrJIlIuNBZhK4VimtAZiA+w5etTe/
DdydAWvT+a2HZjFVimr2VEWZPkIk0BmJKi1Pv72OliEoH8UBu9e4kwlWHGcFA45N6l3bxVaYjdMi
iUzYDdeCPcRpbmhjoYPcuGpOILc1Svgptj06ZbrOcb/WfFqkeGguqAQLCdj5ByCRzCtNoq01cWv/
MCb0vwMnzMKWmDIDhww09SI5m3magFKaCO2iRTJYahY9MAiAl9TcU2n42YxVb9/CQaS8apPW6BDr
Xti2VhMI3z08VQk/q8WYvMdK1JmMPEgW4rnsyNxSNQP4Y/5hgHQ/PBB6sFZyIOZ3mjCpiCKDLZL0
q2q9WYRgMgqPt/hcabf4iRM2Ob5iBNT87HZaUSVuXEvcmD8Qk5VnMgt2Vkf1Azvpf7Q1YCp6epgp
02kORG5wvQ4Gw2gof/gpeld5uzrJsntg3gzZaTuBWWxoY+TJjn2PxKWYMzLwLN3Ik5LNm24Xylnb
yNRsuOOwgVhuThV+Bf0n8pX/xL/cnyhYx0vMO+PMRn5YU2Nd4bH1TayEzlPD1oB1egznpeZlFw0u
zEQB8ppFQ+ghTVatETVzDasNgWohsOv9Ax6hfLkGo/ap/STf+p8UHIVys3MZGqunvqklWrxLsKe8
KmgbGHPXeN3CdEZ3Tyy6es+/XBOzWj0MB06i+ZH+AdUc/4F5AArq7vECkDn36IM8Wo3ovqVm/3JG
qBAWIv/yOBXmJA6ySA0wlfEMWkRoxo0FVue8xLl5tWvJ8xjbQV5t84TTzBn1mmxAm+8XZfmnHF9k
EflSU+pWGYQ6Pauvl4jfie5FP+63pZEQhM34WbGm4vYVmYttXTU6Kqk3GNMycoPcvIG+GGwtnyTi
VssEKDOb9fUT3aFZpFulyc+5QOr9wCCWv+cEOn4BQJjemG2nbosdxuZZs9UEQROxuzK4nR7pq7ND
en7zfutyj+hu+B/skVub4JbjmK6YQcD4S5We7F5zyB/BLnEEBV9zaSPmcwMI2Ymxw8YdmFhkBMSE
gNxRUxXTCgv2m5TtaDO8ixHLBxiDJwPX3TPJjRebjzBtIP2a9g4QiA8u5JKr62QG5uF4jgYzpZAh
qD0dbu1gbgHix0nYKKke6ri3L2WFU2iDQlEZZ9k1DatGapf2fttYr+2gXhOlJlZebrYYkZEhumAD
14eetU+uxjON5Sv3yOgfqrxhi9Pw/kquhppilq0E0eZlPlQWRj2ab7ndJfGp7Tk1LjZglt1/5ql/
aZ7yyCD+b9r0Q9p8/fk/x758r7/+aar6+xf+Y6ryjL8Zq/rsWi5Rqb839vxDn+Y/+dC/dSYuLGUe
MvRfM5X5N74CpBpgyb8KgP5rpiLppTO6/Ixa/0amyvohd/23SBVQL0qEdPY3NvA23fL+Bx+v7ZIR
61/QHDSmG56ZtEE24q61TXxyvpnpvMpqms40YeMBGMVrSaIXQdO7mM1YIp4uaYHb2664ZVQ1zW76
sxPrCcpA2ea7ho9jtCBZHzvDw3g8a94un4lPkzC6CBisG1MZ9yQMundS7Ge8mmdLk/t4EHE0dOQ5
RlnhJpp4MJG4v0d9zC40tcHs9wR1mtBcwBCwj1KOSZuvvtw0gX7vGj1Fd518X59Dktb0gNkzzc1D
9t2XmKYrTvqt1/gXz1JEHzw8q0n9HRQ1LpzpIWYRBi573NlmcR7n5d7GOkovGcpvrm2YfN5nQaSl
aZdPh7taORmf8PVf27nf4XYHsVCl1gtI6EPW4auWOp27DSRM/Gc+2W/rtZjKd0+n85MQ8oPeFef1
OzBU4yoHld+5YKffU4u5s8AxRVZFE8i4lqJNcnpKLPmwrhJCQicJC6jgk7d9sDdSG1rPfFPQM3Fc
VoCNJnu+Mboe2g6YqXQ0Q1WoJxcRSAr7NbWKU6LK967NofY6Fy+1GHtcu9/a/IXYFJOGme9tXoA7
Miu7NmC7TFUgZG3SSOr/sncm23Ebabd9lfsC0AIi0E4T2TGTTPaUqAkWRUnoAz0QwNPfDdmusmWX
/de8amJLZTJJZALxNefs0ycMEASzPVFxoUTSRqie2x4Tgck2FFt4OKy0px7RMnCF9Vom5RvThQm7
Kv7SnvDPcH0tjDozzorljn3tXS+mA+yYs+UTDmmMJlylygjHPPku8azCX0lv8lyfBW/OkUB0l7Er
v2Flzy9gPZiI9W5BHI40sIHzQmPqZ1usD8s1FIwTo+GX1gbSkDj6qTSdrZ4VAr+kJfqjSt/UCH+o
EJrU6uU8ijgNswRjT954n1JtfvEbeRsQE4OJlnhU0R8XB5RHo8enpXGOaVqTJNrKY0x2G7WuTyRm
T8LGMCxn8CpIDcmZDgOM06fA45MAE62nui/lpu7MFxVb7wFD2U2pWTH2cXFi9vXUtAPoj+J7CXEs
NF3ADbgfniQ8MkJm+pqJUBXAlTGS0LJSJmjrdbeUy2Td/lThl9+7tgOJ3faYAvB1/J6sVAgRnKT7
KfXame6cj6NhgWtn8PiZPPUgJFNo3jLoGe8lpKNtoWOUHQ1j0DlAnkjNN56ayhmvOqLUr/RokL2R
zMWOkLnyltJ13ptJMZ7of1AMGYV8763u8zy27rXl5/WaKVSlBMK2bASybQA4fevly/QWeRUaMvYp
hXvI7Ea9oN58wXDlosQFhZ5uSiaEOoku8HU+M4keMfEVRIm6M76VdFv3c7tjkphY29Z1GQimuo1P
AM9QLHjNBXrSnaqwkFAnvVQGM7pucBhvDQC/1Ny+KyVgz1Ds7wqX5F8MT5t6le+UqxKYqVt0Z/VI
1tj5EGWZiXfclfWma0pK95E2UQtrLz0qKn6KaEMvFeEIs0jVFbZ/a5vecNArGWTOvU+e4V4G0UxX
0dh+N6b2bLv56XeHzl+gDH/qilc0I8FedNjc+mwsf4Atf2dLTzPXHrCRsXqgid3IoenXkvySOg3F
n+X+A4WXQ+n3JvgfrxZwoEmshIRC/Bwlhrp2UO6Moz3mVt8SYXMShUw2LoPEf3ilPwIacQ6DnKTN
Z/1gmgwkfuZOTgi6ZAbaHPtb/hasuUjr4zizJqJ5O3rJK/7N/KXW+Y9YyD8Sa399TQyyjDrIveCf
f5wwxFIFCUBAwmR6J8FjMj5VqMVDQyJUMIDorL9vURBX2vF0+/u3UbL3/vnKShm4jumR0Wf9Aqz8
3ftYM8Rf8NGqI0p1ibejZOEa4VjmcXGmBsyPZqDfp06P+3wax1OG8HTbBlgX22R+TyA4xmo5DzGs
lkU6xyAAWJoNLar16TzBVicmGjw/a59NU2U3ym33pTM+6DJ+gVlXouqzLwOzgVBXVXBwHHy8MZNY
JFU8Hv7+N/2Lj5DExC2gKFimI34e4wjEwGUlbGK0Rbe3K/PODJY7MjWaf7iizl9dUSC4a2mFRtD5
efseTBaDE3/9rKL4vuog0syMZXeAv2gF6Fi2uJFuevQ998U43+GyKe+TmDPUXuLvzchzeS1VwN+v
DER9jjGVbLCpPRmBe5HteEh8HvdOnZbMJRL30GhBVe+I+VDGot7pdE7PA77zB5XrF91y7A8itU99
6peEmQJngun0PUqxSSmYZ5tVVXjQRoYZcHnx42G/9B2Hdy2PyewckwQLG1CftfvVZ6JuC7TAy503
N3IjBN+b5KfPrQOq37Oosf7+DfuLJwxKiTWhECu/YPL2x7tiYbjb2LhXjwvslLWc0DzZ2FyTpjLJ
49+/FhX2n+4Cx+ScIoLUC/7EEm4FhnVES+oIMeuBPLUThv5/eGD+hH79cZd7sNNt1B8QDcTP6Nc0
IWEAjh5UDsRc+y5Fdktmwvv6pCcTdsZ3RLKJsI94hS6IY5Md2QUn1tUfuyz74iN6wD044qQsMnkc
Mw7xJODpBAP4hsCI74s7yZ0XMT8qJJKrzJETW7aluy5SF+ly/ez3/DV+jvgKsTRkJ0RsG8vCPkl+
RL0XLWJRGTTiMOiaqGSRfnfYvW5AqN0gViRDkWEFGSMUqPgttEO2olIM5WgeHyqFLA3d1T/AcleS
xM9vCu9FANua5zAoffHHD4ASNYFnc6mOVkGjMEIVDNN+oII3cn7nhCuArjXbFrN/KR2X9JKuNRk3
lbcMR158xlIs3hSjtAhxXO9a1XZIzE9TVsutb3osrEf3Eg0esdWRg4ZQZCxseRLVpENsvWx+AeX2
jvp/k3rpo5ZUh+BoiUY09CFPzJeZQmxTR0l9kMV0II7tIXZcvI0oAjZ2vbro3RGzvmFn2zIqglW9
/RLU7fgLeeQ/Hh1/cZNwZqz/I1eA7u2nazTFWNT6aVTHyVdbShx02RM/jg2nN6rjf3hHLOsnZdF6
OvqcwjzWIGP4f7onG1vOUtiDOrYEy+wst6u2YLNOESdVYPH+IJ5kjDzTII2Cx1SWUQHGxY2bUwAO
VeQiFyUUMy3Hhonrgjd5Xcqr2f/S5dY165tb+LBdmKAXxQeCnFDW3TvYiQddzOfSWw9jPmaxzN/w
s1Ol4hPPFvOmGQgFhBcRUq7uiA7x9z1v6Y/2krmpRJLKfxi0+YnhDl9RTyOcraHfFOiwr7QPlHVt
gmDYkp5M0BP2+ekp7WkkfRAC4dLQ6jnL9NQiYN/MdrAJ5PgkcpziRnqSqxTWYp4Hj21GQkLgesnf
ROP6gayHcW/Zbbdbb6NOO1iipieXQc6mcADn+W4NLLChWiI95kazwt6yqOt2reF8anAihKqPmuvA
0e9t32+ngQtMePJNKulZAk0pbhf2JxinD5O0XWJ3nOMIYodAxtNSNuuKghu474sTTfGhjDhZ0njk
g8nd4SJTLSznc9JN6pRbDov+cStxwodrY4SKJUUmzc7ep7IvevuTaFHz/v0j1/2L25tax0EYxY7H
luZaif2u8iCiPGuE7ZTHzpvfVTc+dCbn3kibhamVWR/1149Wu1qTg/qASu/HPa+Sfj9P3bRpMr6s
KTHP9yrbBXmw9cdWetuij5sQbpnCvzDMR0wbBg1aTth9jJmeBL/4HWx0cFO3JEouMeciK0MIlMww
wsWTF2HwjMn6+WWUlFtmi8UUuckQ6hjfU+FTWcc0hpyHCQbnMIsps71seOpHnqCt6B9an5YUluTN
OAwPtkO+QFW4epe2JL8203IGGw3DliCZEp8rc/D53e2Wet/W/YNHd3DMUxcCLv1T0Q9PEhT9Ws33
OLZ+OV//Rw37B2oYBCKLWuI/qz8fq6FP/l/41gJVUX/QgP76pb/N2HzyXFA20+oBqf8h6Px1xObL
D+wMKSj+LfX8TQHqfBCmA88LlKVro1zkU//rjE0yfuOsc7glUIMKcPv/zd6S+L2fjs/AY3dpsgEl
BoN+/+dOZiB/TWHAqAiY9qxpF5A8zBRCpcEhAbW1dxUP8lDhWLsPUgkMG+dIeplcHoJjkfj+tpWD
xQc1lR/Rhs135H6px7Fzo8+Bbem7epEIE7xpcY51u/IgA67RGTw0h2euKh1OmiXVFgEqDoAEvaq8
ps5PLrlV0S9i0JWnYWkKWHuI93GjzjNVXs7oXG8XJKPfuxKN08YLZnufG519C5da3+VJZIdGxTxg
ZzaGPLF1WHEEroMv0ZAJomqs3fB4YM/fQFSOah5nLC8G4M6nCVDwFU9NU+009ohXk0F2QKha1H/j
VUDgtrbCrB8NoIoR6jVET3loGXYkrMkrHdG6IMjsQVOkBHodUwJjvJ1cwBmmvOFHB7jznasckEHW
kkZfF9fhCZxbU/exXgxEoRE/2Ucb2dlHNZn5Q5CbkCp1mtxOQ6Se6s6vbvuuHeezbnTsILFhyrKJ
Es/vNgWkpohNUUPs1JLU/j0W0HkHpJ0LmVkRJme2cpGmUdXe/ZIu9Wcr9v070jcmzJBLa1rbKPBs
lqTFVO09v8QqjcIQ+nF9m1tNcOeQk4S61g6cI1Cmej+Cp74u3BStSJJM18DvxV4nY1kiSFHVo2U1
/r1BH0GXknASAUEkq5wziTPGeooqEJjw2uXJKMCE68GrbrHcjsbjYpeYjLzMYm0y4U4s8sHmbBZO
d4SC1PM7W3IvFabHifPrtUU//7E2Z9ZrAaMvF8MrtG/LKP1dC+THxUY0B/eaJSFOaTt45IyK77Vc
8KwHGn1n6JDIywCv66iZWdMAljKmN3/JUa51FmCXWnrxHkIPOzWNA/ZIxEG/4F2faabSaDAgShuk
MUwYMnfS1L5KQCMFWX+VOLkD1H2qhwePkTnyMKmDu9o3LLmxmAw9K2u2bxJkV1McshtGfuXDjl4Q
+VntIg8xecFBRA5LNsGjB/YC/XyGTOq/NmM1EtEaoChOaldGvD/GNGIGYMCyGox9f49lbBGYEphk
wbhx68G8KhriDj6Kugv6EzJzB50xH59PXhQb5B20jMjy6MYrS3RIY999TJryQoxGfF1QUQTvGRt+
nBlClpVtnOD5e2rr4QN+dqSJjmiZOQTZIu2ids73pssfe2kWV80ST5CnsYEZQVLddFnS7DrOMFDE
aIaLtU/zMgGKOecz9OK6Ueweub2NJxXLCMVSixx6cGRZw/qz6m2aiQYLm0a13f8wTSl+huNspgBD
xkEM2xnP99mAR3FVDcxU50A9VAuJLSgwrzLUYij7Kn2aAC7vPJ0WjJZZPgPyPDCNM746C0+aImrD
JloOwK+zw5wKa8Nk3bsg8X3sFxyTXjxhKM2cF6tdYyQHhBFrCMgtrqEHqDkgKVpaYaOjbojtBjZi
gX4R4y4aKdWFXeaos4kN7ls2exdzEdFr0+bTkTiuAkwGxW02Vh2aasz3dtGNd9YQyT0g6YJU8GQ+
2O5ySRt/PhS22YdJ0hX72UJ7TFAimCfmAWHatlW9xQ7zCvSYUWnh3S51C9gkj7ClJ0wrZdUemggd
SuYa5g1qwenW7VBWsz7+EvC0PbDE93dpNEf7Cvs/kkVgZRV5iMelopgpxtE4ZWVqnQEXAQX34s8V
VPNtbNH55N6stiIYsN72VfuRMPHpaBIs8sy8p+eDMRmHuNXfh9aFL59k865vJwuCv4g+y9wxyo2O
1qyDzC4B19FlXA3wn/OjLG3nrJq03uMNA7Zco2g/1ANpEX7EvEEbhnc/gGI4pAtHU1YS9NA7NhK2
0V28y9w1it4QsXG285u0R6TWRC9B43DLOmW04+xNCJ73my+qWk1Gi07zT7VXlHtroJmOUuHvSQ8J
DtUy1q+YUs2PUHWMXT/isK8mtVzQ58PVxy/J5rP07yX/x03nauOWVvrFIx/BDK2gQXHYLS7JG5Gl
N8gjc+vk6Cy+DvLSD5iROXCD+nTwwlxQNZKwgd7cnlCcOv2KJsPGcZGIZjcslXW7gWCQHjx0Bwev
9sD8tjGAkxpJZYMb46WvzQ7ZPNiMbTqgITZl++BGWXXPsN+8yCxXW7/nSpNWxJSW5FMtulCvSxsh
mByPnW2wr/eyb5It2rehbJnDJRJ0M1reyeEcdOeTYkwiw2xuYECwfH6ukmF8SJB3f8XiFO9gB/nX
TSQ+G8HwPSVk75MrXMK1Z2WGne08kwZgwJHoiHOUeLdHi+fcMjfRc9zaBwasnyN3ePdF4xyWyiZg
JMIKgrLk0zzOwbYvKrH1vPatKUkwHyWeZhTmu9YS9bc4AmSYZ0a1Fb7MjqNgJReKZbZZUETWXdG5
7S7vpvxeWe4FELa6ZsQ37MpeoAIVqI36cEraqd51Vrlc4rmPSD7ovg5Z8sQaglKK+oJpDD5YORZH
j5CoLdtFNL/B+nDNndVGLxsf6GGLT4ZTDl5UlL6JPH8yhMv+bGrMz4nw0iOINu9ba7UPw2h9j+g+
/DZtQrSOr9AcTaSn8Kx1bnqnYI6W69ocsHHI5hW1Vr0navU0Qann2VnXO8ioyCTiUR4zPZc46usr
Z0ammbnWczrN+XXBZx4xqGvtLUA+B5H1SVib2aEdi/pU9frRXpJuby2JYrPphEOSLV976s+wl0P1
yNh+DFOknvkmKuXMPEWNCMmhg8+qK/d6qHCBGv57RK6tBX3t1WwceYsirECy76Bw7vlcOe+lwH6f
LgOLtiStzzA4oEw34ptXTuTKWl+ZejYJDhkMxZbqpqNfE4Da2bWNoxGpzei7yYGKxXuwjDnGKjdl
e8Qa+habfnTXRtUJbuG2KtpDim49mTu4f17NR5QNHjoiLYgIyKyLrLNnjQeXrWoyHGocwgPuGFU9
DMlA9DGtoDe6/HYxAm6O9Guj6dwtQbEvfZYe1mKzsdQtKKIYyGFAl1d9R210ZIGGN8cwb6OpuyV+
ixAJOB1th328Lj+zF1UYdPXThM2xtnqMBOqGao2ULheiH/gwDY5oyKkBhzV9jNscU1Eybh10NKyq
PNu5VhkJFm7ZqDBBWCVmD8gvY67lTrQq/18g6P+NVkvjR7v1T43f9i2v+j+1fXzhb9Y/9Ko2Colf
A0HddcD/L+uf/YEpsi9txpYgJh3Gdb+JK5wPAXhZYi8kfCX8Iv/q+2zxgdBCtmgultYfneR/0/cJ
uc7Ff6evMNdGi+WVxZ6DVSw7nT/OVQA7MDaKGuNM/tR4j7S23C1261yVxZLvvHog92sZxYMs3PHg
V/ays3joXvmWT1WTV9PTTN+GigtZk9X0PuMIE75KlAGpUBWABc9VyS7vYyCe8kgEw4jCq0VpYauX
acjvJlISNmBUUeejfN9YbgaevVuHZiVkO8g3yKIg8onHXmHQr2uxIgHj8gIlsiPpEqRZ5xE8PGPq
+2oaCDl9+cwe6rsklARb1nA/BzNFZuU6h2ZybLWR2VA+pNkynGD6NOfZw+q40U2ZH5CZQwXBHn89
E7N+VcYaHVq29Ce7jYJ93w08PYh1J4iFy3mB+gWWfrLnCD4YvRFCzoYV42yq+biYrbkza9gMtdM4
12brHxHIPdTmyrphPHVT5piVI10yhsSIFfsos/Ikn3FM+dG+N+sy5ANT7XxltZsmzpGOUOFjWmpD
3qzyvPR2vvccw0PMixMqqujpBtur91rExDprRTApho81pbBYHhuHk3+akxfaVvGMXsW90rY3viqr
gg7VNQH2AllFlxq/trkrqiRtg7AxoPKfRxXJ5VG1eFqGXTpVvvGeF9piGl4VAzyWAWwVZbmquiU0
ncqmGbH7lcGFtPChkcq/BHEATnJCpaBp2slIPJSia48M+vTBKxXFGDJR71aXqn8wWG5xiqRGmfQb
f+nkiOYgdWBltEQrW5RiOwjGdLH9GPCAxemWX4wZ3a3BEFWTqHxAC7i07U3F2JOwoE1esb9x6MLG
DpxOPWq1qJMXqd5tXysROQ/twiM/57CuUiNbFThVm033ETkhB9VA6opvcdyN47QPIhSby8Gmfl5r
Rlo+eC3m0JmPBgkGfrwzCH0tydmLy0GLvcniiKaCwHL4xvpmStVcN/uGne0AgdW0PsLI0vcTXqCS
bG4yw/YitQBj5gbMB5TGQRQaQ4ceI51H4yXJnTRHzOhR//VuqW/IPsclpoKGPiVukEBiOH0AeEDg
Gk+SpoYpWycvkaPy8mJks7DCEhHk7TJO7rhHNjNF4YBGV8HnUuoEODI5VqowdhgJZRxO/gDukFkC
0ShGqz/mEOgwtTWEqDWJLbZFXMa3TTI3t24DV7YfayaeCZ7QAz8AWk6zc3Zl3Jg7rYrlmM5Igt2u
VSSkNDRnXmOtDQ2ghxXjZJG9l2XRVeK7EUwjj6BNp+s9MO89hDXLsPplY1qQd/pxyaGzObKfN9aY
iF1idj21kqfuGnhjB6+xN4k1OrdBNsZPUcG8taapJJzOiJf/5Sf83w5EyTr87w7Ep29Kfeu6b99+
LzSUv3zVr6ehb31wHbQDINd/HGq/noSB+YFnksQv7pNfDL2dTdJvI1DA7j7SZd8WaDnWyem/jkJp
f+CAXE0dAcul9aD8b45C2/vTKh4TPKegbbKOJ0jh51W8N7fSSCZHXRkjI5/6QCxeDDk8MiY4en3J
4IEDyhPTdS/mOVwpclur0/JAxp53bEo7ZRURYe5ljmtdusZ22UFDO3MZIm7j2O2ccGoRDceu/sTz
qsGnJh35FsTKuhK1WYRD4DDnSmKbzaz3dVB1fzXKLj44dExbl4IYXBGpk8uCm3oeTci2Ae4xPNu6
2zuMacJC+ZBeM1TcNr7kN9V25dXAg3Fvpu5+6Dxva/Zog8YsjW8tAIxHNafFE25DnJL0eT13PF3J
p8SCQSVGYzl1Y7FOL4TrfkHVXkOsKNFNIhiO45uqnftn8Jb+NbFw5sMwtYLkN+8eM1dwY2bY8Pwy
jj8XSYdblLbuuHjDiM2L5oPw2haSMRKWKbXDHOnUfVVXuJiVUHvX4CRcaINulRecYpVvyZrJ7wz6
e050wV4HnsquQPgPJLdxHltTqt3U2GZoLrZ9HWS6uxq6xQDEAYDeJrj4xEK4xjHdINRHt41J2qxu
Gjfxkl3jGxhWJgQTVkpvIWAkXMfwKQ9kPpd70UiH79ot9/UouhsvNeixBvHk6lK/z4yfd92Evzjy
8g4EGw3KNLvF3h0qzHy1xtKaZt6XgXqecKTP8Hu6g1XThg5jLA4Uf9HL6KfVngeg+xWHRD6zLhfZ
TeyU6+ao1kB+dA96syzGbcqM/Ui72u4blyHabGKI9oH/r9VDwdHaBl/8Vk3fY6ac+8VU2md2Vaod
9w2WIzZgxfWc1c8Y6rJnvBDzm4HuBYXJ4pg3RpWPZ3+N/akwEhGfGST1ro6ZJbsi8rcJM9BTZLrq
VlpjdVNM1nOCkbrfoDhqjv5Q5fe6aoyTjzPmVpRtcLablPa+LmxE4SkjWO84GKSR7InEZHMQcHDj
/BwISWausc8UaFomLa3cJ3ZNDiJd4zqKE+VxHnyGTlB64w3bBxPumRjgOkKCENusIRaAtpxIdbGU
d4aBnMjBNJUAQbppXfFWFY0XXZOvp5MzbtaPLhzKB0JXD5HhW8ZVlw52JA5FzwTE24zBpIL3xZ4b
hMXRvHBY6u6uG4RfviNfouW2FWo8vx+eHeAAd60/JAwKitx7sqOOfWI7AOEpVHCaKo8MhiDqCP2p
MZg81NoosynkKI+PNWii9lkUIN+hMJk5XpQtySqVdwL44HcG/qlMmFQdLte9HOtlH7kgd1e/a2S+
wvGfeqhURnxpZq/0PlJngIbddc5s3StKyehrFiFxdLASw20OOBFtAykRXTufXFDsKKZBUQQEbuah
HuG/bcw+yL54oJuMo69GIsmcqpigtvrDkG/HocVXsLbGRELGZfBSwup8y1f2LdTN2YqvLKCQ40Y1
k75TvWd/Zfre5wem6Dg9kP0wGiZflOoBF3cU7JSzRi1jEm1xMWnTepLYy0rG6wULfHPNOOPZxyv2
OYaWjQg63BklScaY9dNAVbeePwvwfDPFi+zPBM84Jlz+EYmmp72YfBvl3urR1Xsg8vzRLEbykxyu
MYP0aH4qJl+cqdsBseXY6jHIl8GEsFO6NyqwmyuCHLnvtRNtHZzPPdol6R0GSyQH5UGjrJI2v1Oi
uF7ASnib1nKqa504ZE3Utbevpp6wPgzT3urgwCi+HdSAmSRzxQnk6wHaULbeq5SZVuymuzYmO3dP
toz56BV1tnMBolqhnKCmuoZSiJ6H6sEfPXa5Lusn+MKCiZQMzkBPAA41LY5ZbcfIgJibkec1AA8t
u2V+b+bmC2dUC4TXdkFsr5aYkf3TRpiN+RgvVrTXoD6eHTvu7m1sGRwO5K4VsdfdVr1vUCDO5mlU
ZvS+0LIi7wPd66Hn5tEZHUu+1afcs9JtVwb+6wgRoNr0wKOPmdPos7eswSUOFIG40ejuAXox3pJM
N5tqvJDquGfYAWO0N5eMcVKC0zEbJVh5hlp3iN0y+ObBoYMO97x4VX81u+NwsFq1HBxIwHjmLDZB
S4cHaqJRufXYQWXblpDVcyp5xAdYMrfsF4n25vUfdQAtXpDYTeJxlNzhw5nCET/Azs6C+ODyCwCA
Qe++ga6R8Ghc7E8SjOVKFg3qt9EX/Q29jvWNhUK1d3oMP7kVWUe3a+RHQ/N6IqjibW118Z5AvXrX
qr645ObUvAzchzfMuds7x2F3hH5UhczTsmtGk+mBRnG85JWzhOQNucdiGT83PgjRGRP1x4h9xSWK
rIBv0rlUAuUCAMGvzLAqJYmxGqdWmHLn3zmZpw+BcNs35IPAxN18K5np3qP71OXGLn33ipDmAPff
qlynd/0ydXEDWrg0d/lMSE1ixh/RebhM2BhLk3zkbYhklpgqcjIgTcv4pFVk7qakam60CuazJPCi
WE//ZqsNcII2U2KkN1b/bIgBvhoWPtZnNiGJAWZ2Qi20SyuJmDRkpg50QMUCAVnpo2mF6uhapMZw
3/uL9Lmp27EnnTF13oRmuKVtxo4bz8x4ErRtHiDqH1kmeY/E/fkxR15cpnHy1MF+S+9/FK3/Uzr8
k9KB7DKUjv954PWStjFb/T8Ou375ot80DugVbLLRUDcg/qKMR2Xwb5EDoU3oCxAakE9GUuG/S/zg
A8w0insy0lxXAKT6d4nvfuC7SRR2rucLQaH535T4nvWnEp+Xh7LJt+SnoEtelZ2/UxH5o1tV1Rxb
R98nOgErRoVfmrB56NBzc50iiuQj/3lWvrPedHHybEIyDm1TVuc0iYeLrNyUA5TkDceLrGjXouq9
S+a45mBRxVOlZgAodD9XTdQ/RSNRR+tx9WbC+2vTLRDt+BmYkHoRPUqdulyzbkekB1+dSFXnag2o
tWftvCkT4BSIR1jEsgY5tCHDJnjp3cr4lmtPP7O5K/U3+qLAy04pproL3MtdixjOj3V2NhkA+Ad3
RCqA1gu3DuTJAel0j59rK5LKeDJshwKOR9K4qwGv05YDiu/K1QXhCakvVquL7dQMxhe3gKh+7vrR
57JUQhyR7sYguixgyLnLUM5kRbWL/AkelNVgHY26/ItdLuocT5z2jr/YW6e1809thgbQsSJ7ayDB
IPVWTi8/srqpySgl7G6VPiEyuAN8Y3qHH+s/XJfGa98V5BChjH6m6U/oIEBubJplbLyXumNFzYxR
4+ZcWtQOG51FZrOPglUi7ZGaK24b5CrN3kBF89TymH0basJlYF1M9asd24zRA8t60nBWucq5xbUg
stN6CnIM/psfqeJx2lfIKuqVnd+TJof2oyKrt2PFu8YedJBMZa3gBPsO60vw+gE0a6NtyOecyCQ5
/5LL/ONfCyvjfY1AJ7sbZIj8d3NS8jWOxIdxXStdv4oAllLo9DCaM4ySafjDQtuPNsvOIuH83sZE
ar6QekJgOqNb8kQHg86t9VcxwFrbPdHF8GuUw4gsz6uYW4ELw5MLs+2tRszSHeye7RJi7m4hdZqp
4GYuSeoUsUU0asaQq6Oz5KJQW9rZuc8X0lox3/IDTJz3MShcBmy4vaP6FTYUYp44GmHIOPTP2dbX
SKO34BtdcYnGYor2XY/h7qqvxzXgliiCrz+CsSGO8Odf45IrogUPBbkFhJ0bCnUhRdAaOw80lW+v
3fWX9xeEuptFMNMM20nzN8uaGWq7JbIR/SMaGnwIedSDgdu05peIkDXc+enoXv94RdcbciLK1yjT
qaDd2zTjyj7Ipjh6mdq890MG9TQV9iTG5dC2lv1mAk/zidQmUdc12/q1wRo/bsjcIX8+zRz7Ps4G
YtXl6nhPZYoYk02lJKhW4LzaxLJYw9NLjrMEQthHcJuz8bKsP6VfLEN8LGabyCkmI/ywTu3yKTMo
li5BWxAIU+QdhUyHUHsAezs2yyObe0J1q2J9S5lBr9ckm8mt6Odg5SV1LJ7bij8Hc0pBDSqUeEaj
WtJDXv2IOy4b1sRTwRPKyxrynkvTmvdpUxffl8XhE4kKYP1MWWv4ROwQ/30grHE1WlulHlCY5DrU
Xt5P2z4QC0w2d3rg9NZ3YzbXr3iNmJCb1YCGo0hUaW0CO6ive38Iq9rxWV0Lo4HCIBhrDiWqjnBm
I7ZCe6JzFhCezJsJQEJKz3rA7cXgr2i7+rW3hw6+aCY07KiA8DUCHfZsXOENjbFzP6R9954ZCNro
mLktiqDQj75rlKEn2ABvRDu1/DJcgGvXtA1+OyJ1JOgZuAVrNnQht06ggFhxyQCya3IwCU8KvPem
zkhftlRF4C65wKguRLeG9caZfYXoiOs74/x6aT2PJ8hAdcsLltMtUQX2DrqeYCTco6nHYgUlt2zt
+op8WIm2008S0i3nmJVzrR6KET86goQiI6k5T8Qz5FJvjwdr/mZ7pTxFuEKP2ehbXwvH+2G50N4e
QmF23UDP/iahFz3hGpuv6pK4MnAFZB6lxjNW0PYlEXa3ZRkMQrsI/JRYbUYdQhvFtaWJKCvgde9N
H5GVis3lG6AGpE4SDOHZdyaPFWvmEbuGm0O+QlXrgDaieMLO51lXw4IvtHRgHDrTBPwcRp5wwzRa
vGsnbtiNtOU3lLwJa3afrTKb7waNQK/9C83lg1WyOtmximKfAZukswhl52l+j1sfRZ4ZHPq1h1tG
khaIDaxvMHMRSGcM0Z0aW54ms8f22qiHBzC8oFwnnHN90BFmNg6pvK5zfPDPUS2rlykp2kd67bvE
GZuHWdBaTnFnPUSQOh+VB4AValnv3zYs8o84Omq4v2j+YzHpsx35TwuDr48D0/5DBd+NHm5SVcD9
wWT5SOTJeuOj16mDMhxqcdd1bIldYkCcHSQE83qqFpCIUdOb90R4VTstcOEXWWshqZat3rB4YsxS
TCbhJ0mUTJ8jKvMiJADDYZddDgPzj4b4+NCw7GIH36kKfW32T4KUxddUsLjjKJTm7ZABGyhNo74a
XcmnekIvoTnezzAZh0svzM8T6OybmuYQZPWkaxd4ZdRfs23OtqMdiMcZ38F51pl1n1vu/2fv3Jrc
RJIo/Fcc8y4F98vDbMT2/eJut+22PfaLQu6WAQkE4iKBfv1+Bahb0JcZuxwbxMbytLNqF1BUZWWe
PHky/7FG1+9b5XrxakqgFq7fI94x8S7zdLs498IFWuOr9C+toqM8vbvp/Qdd/wBXEN3ZXNUPQ4B9
wlZE5zJ99C5Nc0AyjYpmughFM4oPyrcrwb6ZmBVtDoJ8/RXka3LkIWRwQ4dt811ZbDwUj5c+HAjY
r8k16MTiSpnQg/HIR9f7vUHkdGQbxeaY6QK5MazyIsmi5begyMnyx8mnSZEoFwsl/ZxzJB7TtcAU
kN9XVfPO55t59nZUmcZfmw0iwOy5KgVVzVRQXjRmMs8g5+PExVVhp0BbFI0sbI3aGQX21YEdJyUK
Jn5u8IaOeojQuh4eUR9aoLNdja4tg6WiwI2MNg4VgaH6ZTKnA6gXWlAitNiga0cupOnRNFbp1o0t
BHL0iZE4KVxaJXnGijoriyP8hOSwUlI0lejvHc+wbmhCn3+MU4OOMilUCd7Hzw8X2/KEpBm6binN
FmhY9MlSVmQW4UUhhFcmhwiamyduHkUf6fNHRdAc9+NEQ3+FKtAQuYpEoYljkUM+PaAxg39Dna9+
sqDd1a2SpuvLKtOVL6OUf7iGAXGFBVqfBSVCekd55L7XgX5Ok2Xh85+akVxCCVp98E3AykOYIJvj
Il4SefubWL0ojHnxno5eylE6sc4BQRD6W3jVJyULKfJA3eKzX/h/wXJHzd5UkSH1yrX3aQ1t6MDO
SnLGq0y/sJKoPCsVulIZru+Aslp8h5yEHWBSRHUekjsFBYPVwjfZCVG+OExKc3VCqTynY0iRyAE9
n0JIHojaJS4vvkYL8iNEKPskK1eT+THHITyTeRYcocsGV9ajzpDGJB98mudlB+ncN462dDK9pKwb
jU3Fr4rLMjUQENe0EmYe9hTWJBqAhzb25n6+Kqwf8DY2FJ1b5vbMd/PwLrHt1ZmbupPjULhWcIlS
ODYVBbwosseHYTS3IAyvElqsrOkGVzjF1SZRtaNJFSI5uF6Bn9u2drmYR+vrbeYk+ifON8oDl5S3
rg8jt4xu5nmgH2YLEw5LVHrWB5rToJ9mjlzR3WyOW7DcGN8X1LN6Jy4afWwgBV+QYHzxzuOQ9dZh
+ZZOD9kxFBS3hAPjoKCNG3ClheBcB8tK9/6i5QiSrVsdrjZ6LV89pKY+bCfUStE0xT9ZLYrqrZmZ
5vVq6a/SA/qdjNAlMlGTj8P8slRX1amzDMob1cyzW38TIae/ukycbXm0crXVuwiV3TsLa3m6zlfp
BVm9yWnqOZ9x1DYnNjpJazs13s/XFS32zPVisTiZUyEaIl++pQY+cLdI2W2MlDY2cbhEDD/SrO2H
QleS7+Uioqk7Ji+kvS0dbQ90QF1ga+DdRZGO6BIoUN+RC/478qlqoV0QjKDvKHLfJkW1BCdOG9Q4
GmHcziclBZWQ1T/EwMtJDTQva9BZXyrTfOMmVyU52AOq/VfF+WKDCD+F2tXimA4Qvv3BpZqFztQR
/yvdHKTUlt/ECdq5JqBICpXRTDZftj50P0NPHc++oV5zdcPpd55HnKCbs71I/qYhfLyhiclNHCzz
7M8/+pVhSGuIFBr6z5ahGoZFdL4fGHvUjFawB9IzO02N841OJGoGvna7rezs3k3V4PT1+5n9eh5E
k3QVIgt5QAVEsF+uB6GpoiQii8+WZAzewtBOvmYY5ulilAP7It5x54eU+V1TK1wgz5FCb64OM6RH
oyu6rYVYPjb2sbVaGum7KF2r19HI2iYXKWp/n9d+7h6vFzBVD4ztcoLbFll0KvEU3SWgp0n4R80a
TSjOL6FSB0WBm0nTqykKApv8I2RvmgZvcxU2/uHSAkb9tiWegI/llARs3gSCf6B7xCKIrKq3ka0n
Xzdhld2zZJY/nO16+VFH3RHh1JVoa2RpSkL1APqfbz1io5GwnQoBljqavN+OsiI7cecEDqeOF0Pr
5g/Td0acqNZp6qvUAWWqE3+tY+HIWqnXr3+Efh2rq9imZYDUQOuhoruuQd1DQxZ4yCj50lTFrES8
bAZ0XD4oYCh456/fSKyePZKRUd/IpYLFAfvQtf7qclIiuFXIjegrxSdOHDrKwejh+7D3jGkWOMTW
XlwShID7Jk3C/sWqx6d3dxTdIbfrGGiduyKDvL+2k1Gl2vSgoW/hPCF5t6FUL1gFFf5jmJ7FyJej
LpLbBAGjTUTY9vqrq6Sue+8ODVRTEEBQbR04trezNhDmYeikiFirtDRDKMUjnYK+n3a7nGeEzYZq
8fJro0KUhE6dNK9Nl4Voc+fZ4RlSUupt/UD/hzf/Dt60iE32vt3RNJ++aYgP19No9ucfX1C0I5Pe
IS80/6ZFN1UFvp6pg04r7FqChEd0k9pXfoKH8MjXe2TyKegI6Ghf2EJdUuCeO5kkRUhPUrCuoHCk
4DFqPwNu9jazQi0Y8m8sb5WicUo8hMHd28yIzKvwQ1eb6yK697IQTuz3vdl45ogQTMC9TfzkBr1t
lJZ6GCUlN3DmdE114Jy502B9Hbi0prx//Va19e/cC/k/IR6l66RwOAd71fxoiqmhGRoqtp6eyMKx
ABmhmkR06yXp/y2bl55z58N5z5VTJdGy0ZbT3qyC5YWiKysvuo8bAhebzadg/HSSesopwhXFLHAU
mim+LVLU2IxLxUq252HmzifprTNXqkssVTy5rVb5yVwLzIuMFik3c9QoaHFMUmdJWhB1oQNHT9Fe
0dYWUkbId+ouEUAYrfzFR1wYb50iIbRc2/ERD0GLoMCqtExU2Vyk2IBPVRkWl+FkBb9/ixezOSGr
RnuASxve3JFJC5RrR6Vk6Nsoppk5nLAIoCfXUkSIER99Z4zsZHs5z11/9HEDCGQsj/W1N3Fhf9G9
lsbytIJOoRr8b1mN1vyJTX1cC6e9L2Zp9WGWFfRA3AmQiV9rB+iWRst5gHrvT/7R6wO11uTv7NAz
vOL6oeqHeW2McMozF/eYKkP0E7HQWKOuor7Yq2GM4GTz8wiTMmY/0CagzejsTc9LE/D6uzUz+frf
dJ79Li6WufgCXtDX88VydZJML7x9b4THt9fdsYm7alMJ3n1t1x0rKoQWFFsepoU7/fdffnrPSXIU
ZHka3OX7BwpN5h2+1T95/d4Yj68PA1zhKDFtVPnqiyTX/sd3daaHxjEcV83vzNLAZoFEn+QkUP4s
FAw1TtRnJ8Gxxnh7pGCQZWquwU0C7APZSTDGtCZCnIBlVV99M4BXwiSZCDZZ9Szhmw5tJRj94voX
rMGL28EyxgSsho0gcjMJmJf97UB5w1gT2mOYy8G9Pt6a/BogtCHAgRZeX/iX+6/vUi9CXG+SdG82
yuAmgUwACX8pk6jbYxgHFqna1howq/uToKouPbNschNGI3/T3HBABwPlPI2ZbqLaB0/lJ5wC3SGc
gPMpos3dbu9MgmKiQEG3XKsxvkN6e/an5BJAxx8tDEjkujj8uHpLwObAqJnl2uA2AEQ8Tfrju2Nd
0232+KPr0/n44ijYUWiGdghYqiZtBh3K4gzRFMJ+9vO7zhgWkYqdfJyfYR2FyBxLTwL+L+p3FjTH
5izAzO0vAtukdwZABMBr8/vgtoIK6RxUReow0BDacckTwYbtvr4jSidtHRQSuEVcg7ODz4kN/aw/
pOtjwHzXgMv18Jb7i8BRhKA3xSocivU1vPCA8+sfxogveoXEBxZisxT4tf5/zzVGcwmnUbeZiIdZ
GpY90PBVZLeCYY0B0AQq2L5l71B08Z3BLNlzzZ0G5BJQgyXCeylLUHt9GERopV1LgDs8NjVbOEpN
jNxY3gG9Pl5M+01+3SEEJQISJLUmRGf3TQC+EDxbpP7J+NXX8M4Bo+buSn19Xp+sj2JrO5+/Fxmp
qkExIs1vcZjrhTagz0+aTCgcyr2/QlMHkrlEBM1X7r2/4xI4OxZ530dvYWAm0ADekJwFnZ0OJAhe
1tj5flzg2qBldf6lhVIHFxpS9yqNGYrYEIOHX9izBNbYplSQrGiLIA3OJQLBdmQhIuAB8fKUJvS3
APUKSDjDI6CKWFyN2zEsQ+DIegHg5QAjVAO0dkDALfvHAVgpECK6j267RwY3C7SR0mQNgSH8XovV
TjV5ffUPRXvs0DxQBJDNWmjs75DWAjLgsrOgk3MWE0B2tbsIXJXpUamxQT+7vga3CPBUpcFiw8Qh
FpD4LkLuhQWWO6YLkgobprWHg5sFNHoM2UVABgkwlODHbgPhXlhAzycLNoGut+fOgPYAUa0rGxbg
GDq8uwvj4mGnd+yhCVQIKQCV9Ob3wUXIVPAo0qcCgCi0JPvB++ufCkDmmF2c4xZOHuIsSEfIOEY6
HWmgaLWnAtO6vxZE+qSuF0S/q74GNwsIoDzhNf0sZoRB4OUICV9IIiFbPQZRo6uC0p4OQwuYINc5
jecuES/bY2weBdmgQs95CBSmAioBLML5HNz7A+I0Ufyvvz9+IjrkcMeE/Le4escCGnGYBBOKGb1E
298HFjBqjiW9CkgkkSikSrjJmQtD27EI7hgHSsCKQ02owvxxpUkmOrJL1MTCI6w/tcDK92cBFwHy
ET21d/yL5jgakqegw9CUBA+IGVQapYg+ls0s9NaCDYLEAQoZtDkchhc/Ui8qnVBBZ4tsAoWX8Ffr
q7cWUOca03WJiRK6XQOzCBQ0NA/163ZRnI4wtw3BJnru/Umr4SfBRtvRcAbnI2iQBWVnQQBpOmgp
Ou7NYu+FTjZwIlGlI/pb1NfgZgGk05CdBcMeG/S5ohPHC8xLTcFTEphV61AOcEdYWuO+SOwIZsGw
aMKDdWyu7umAtSTTLKhpO8M4OLtgcErKnw4GmSQybC3noGcXyTeDJbHqBjwLGC3ZWSDfzK4nkdBi
qL04klJCdgTp5pbeMCQXQVBIZV8frERzNHcXHwoiU99RopgBnec2y9KANwOahVahUyrXxOGAQKeL
B9A6xT1HCYiZpl1w9AbrLupwL6QDKBWrpzvIfbfuIntrfy3AT9dxIoCYW1LC4CBmBEeld4TItpBS
ouLt+TDadsYWU+AYO57i4LLPqFAJZSipHQHIaHE4Mp+tu9Qzi2RfyUgRSruDJSPh1DYL9NcdBeA1
SPp4SyyI+uo5jZCRLCILQod2x/yEdfwHJvSh8ufQD8L7uuYnmGXPVf289Ae7ipenv7fVLuf3f/5B
wd1D5V79h6IEqLn3rK4zEv/9rw5XqS5K2ftxV6Sy/8/bF3x662cfavd/ngWzdJre+ei2iBKn9jGb
Esd/h9Pv02jaqUipaXCPT/LnH53n3NsFfzNwtuiNK5I10uOmwTbudtVDoBmDIT/wYrrMptluJPEZ
KezGYMuOfDgNgx9x2tPJa0ju0mMj7pRO7+PdU4qnbpjj8iOj3X2XB3dF3hm8JmbLDn40C6ebaTrb
H7mhu0qP3NZYvYl/vKHAs4i+d+UJBZS5u+uzdXkPNv611X3CrAf33eXdEFVln/90FqOp2B1ZkNLk
n/mMGQ+C3Tj18m4YdbKPfH4/9TsLkAYNQmdRetyQ/plx0N2RDQ1KeujlfTDtWRGhT/kbHjredD9e
U98n+8CXT21Tw5GXHpgBirtFtXvzel00DBvZod/GRZA9meaGsiA79tU0WHasR8sFkB83rcLp8n5/
Olq6lfzQWTa984tsluedNd0m8KXHD+78wJsuO4/eJMflhxZ9HHpdjVo6svzYGQJRGXLIHdvUJrR/
x+hxkfaHFlli6aHjZd6zIW3OUXbk69n3dNrznqDhiESW/NDraffcAvUSeUL5gTdvzqZRktENqLMx
29zT7xj/YpZms46lIpkhUjq/Y/CrWRncdY6xNlPyOwb/iuDa7jGFhWVoAbNJD02Tzec7Tbf4/u+5
wdOOZgwvIGPZ4d/5QXfGGwxWethFiEfSjWq0hjksPXQ68/rqBTViKjvwDa1ysipcT3thQkt0lB3+
gx/fz96cZ0/OtgbwlB3+49+2PH+Ien8tnGxu8HQhivooIAnZ53+1UZHko9/Oym5U2QKLss/8KZ/6
uzcXNqUtGpUd9vMsjTjZOiM3pSfSI7+iFi85x1+mnDu0Y+1uzTa9J/vcX2ZZ/uZZqfsGD5MeP8ju
4mUWdDy3FnGUHvtlCatXp/w5pOlBN+Up/rQTg3nun3XBNfEXd+Fsmv7rPwAAAP//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7924BBF7-D1D2-4004-925B-2FF4C7424FAB}">
          <cx:tx>
            <cx:txData>
              <cx:f>_xlchart.v5.12</cx:f>
              <cx:v>Sales</cx:v>
            </cx:txData>
          </cx:tx>
          <cx:spPr>
            <a:solidFill>
              <a:schemeClr val="accent5">
                <a:lumMod val="20000"/>
                <a:lumOff val="80000"/>
              </a:schemeClr>
            </a:solidFill>
          </cx:spPr>
          <cx:dataId val="0"/>
          <cx:layoutPr>
            <cx:geography cultureLanguage="en-US" cultureRegion="IN" attribution="Powered by Bing">
              <cx:geoCache provider="{E9337A44-BEBE-4D9F-B70C-5C5E7DAFC167}">
                <cx:binary>7H1Zc9tGt+1fcfn5QukJDfRXJ6cqAEmRmmzLshznBUVLCuaxMf/6u6DJEkxHOhWdW8WqyzhOJLKJ
jV69p7V3N/7rqv/PVXKzrd71aZLp/1z1v78P6rr4z2+/6avgJt3qgzS8qnKd/10fXOXpb/nff4dX
N79dV9suzPzfGKHit6tgW9U3/fv//i98m3+Tn+RX2zrMs0/NTTWc3+gmqfU/vLfzrXfb6zTMFqGu
q/Cqpr+/P91qvb0KGn1T1/r9u5usDuvhYihufn//7KPv3/02/8KfLv4ugXx1c42xgh1Qi3FLWJzc
vuj7d0me+fdvGxY9kMQknNvWw0XPtikGvlqeW2m219fVjda4q9v//jT82S3g3T/ev7vKm6ye5s/H
VP7+/ksW1jfX7z7X2/oG9x/q3L37gJtP9/Hl8+2N//Ycgf/+r9kvMBWz3zwBaT5vL731E0Z/JNvv
23T7MFH/Hh3ODiwpBZNE3aHDn6NjywNbABxGmLp7PVz7DqRXCLQbnseBM2D+ONlLYD7nTR28c7dV
noTZW+LDDxThSjBKd+NDDmwliE0pvYNHPsfn9XLthmk+fobWZ3cv0TrLq/8dtMwDkytumZzcoQGT
9szWqQNqm9yWUt6hOUPr9XLtRms+fobW2X6iBVOh4zfUKSkOqBDCIuweJfEcJWqyA2YpW1JhPtem
lyXZjcvDuBkefxzvpfb8UYVj/qZGThwwxRmzqdipNjBuB3BSppLmnd7QGSwvC/QLXB4GzoH5ay+B
cbdJ+HdeZeEbKgu3DpgppFT0PkDA3D81afA7BxIBnkXFvQd6js3rZNoNz9OxM4TcP/YSoT+qeJvp
rX6YozcI4AQCAGUTTs073bGf46PYgeCKmqZp37mcuUl7hUS70flxLzNs/jjfS2zunOdiG+f1G+qP
sA6EkBwRGr/DRz3HB2HdgZCT9btXH7x/l3rdBdivlWo3Rs9Hz3A6W+wlTm6e5NX2On+YpzfQIfsA
KmSaRLA7HZnbOIK4Tlg2l8iOnoLzGlF2A/Nj5AwU98OegpJlN1d1eNXUD1P073ER9MC0TGpybu7E
xULyym2EDWxm1Nz8VdL8Cpong+foXOwlOoubZNttq5u3g4arA0JsSzJ+73ZmZs0yYdVsKTiFd5pe
M4ReI9FueH6MnGGzWO4lNitYs/D6DT0Osw9MZZqU8RkmNkIB2+KC2fdM3MyavUKS3ZA8DpwhstpP
LucYJr65ioc31BbrwGQWZ1CJ597fNg+YbVkEIcKdmiAVfepgXiPKbkx+jJyBcvxtL9Xk8Cav/DdN
bNiBFHAetnXPbM64GpsjcBPgrcl94DzTllcItBuZx4EzYA73M6X5utUBChV1nj0s3Tdw/AiaKeWm
ZVt3ajHDhjJyYJqAj4g7WhQB21O1eZ1Mu+F5OnaG0Nf9ROjs5nv1tgzaFJgh4+eWdc9jsudmTakD
m5JJsXYnna+RaDc6P0bOsDnbT++/RlwWhg+r999rzi0bg8CMcFDLz3gaEzkMs6YMR9wG0zOVeVmQ
3YA8jJvBsd7spZfZXG+DN0wshTjgtoIiPHBjM/dPqTiQJgoGyDwf1sBd2v+iILvRuB82A2Ozn4n+
JkEtLQ/fkCwT5IACC4FU/86vzPCwUZ8RtuSm/SOreepXXiPRL4B5vJc5NvsZI2+y63D7pjUAdQCK
WVnqHhmlntsvFKKR6NtEqnsuYBYpv0KgXyDzcCdzYM7204Ll3fbBlPx7d4LmDWIJaVrizmkQBMFP
vYriBxMckt47FTIraG5ekOYXkNyOmuOxn8HX8Vvz/TaSeIHQClnjgx9/hogNl0OgKA/EzKyr5mV5
dmPyMG6GyvHnvdSSk7wJ9RsbMHKgEPQS1PdnOkJRoaE2yps/ys1PncqrZNkNypOhM1xO9lNbLm+q
NM/qNzRgAgbMZPhnhgq4YymZVNK+r8vMCMpXSLIbk8eBM0QuL/ZSUy5uwIZrfXPzdphwEz1lyA2J
fZ8dzrJHuHouOKrODz1ps9j4VSLtBufJ0Bk8F/vp7k9Drac/RfGGSeTUFMiQRD5GwfNYDCV/UzIk
Lff1spnXf6VQuyF6NngG0ul+epvTbZi9of4IE/ox9cM8cfFPQwCpDhhF8xIit52k8ovi/AKYu7uY
Q7KfvMvXIUf3s/92Rg2RMiYbHuUXfRigw0BZou8M8fIdKg/Xvkv4XyHQblgeB86A+fptL/3N6bYa
km12/TA7/z6H4ajuT9UXc2bFLHlgEYrGM3WvJogQnsZlr5FkNyQ/Rs4wOV3sJybhVRD627ck+NG1
hB0ByrLvu17mRIyJyj4BGzBxAtPrJw/zskS/wObxXubYbPYUmyk+e9uWpSn+UhRtY/fxGajip/5F
oX9WoYaMnqWZxoSvkOVXsDwOneOyn4HZ1xtdv7sMUbN823ZMG1VLhsIYDNfta1YZswm6MbnFFfmx
X+CpUXu1WLthmg2fQfX1ck9VSOu8qcKHxfwmLodLCx2X9+VJMstwpqZMy0I7mXnfHfOTeXtZot0A
TdHz3b3MsDndz76yi5v+TbtlKdqSuC2wX2Y3e6YOODY7gVy7Vy/4pafq86I4u1G5HzaD5OLP/VQX
EDRvSv2jRRY7zEyq0Gtx+5pRNZQg3xRoaJJcPIfj9GVRdgPyOHAGyel+kjRnN+32LVvI0N3H0V6B
IGD3nk1KJRgAbHVCRvNAQj9Vk5fl2Q3Lw7gZKmf76VfObrp3621aoD/mLVsvBT+QtimpeuiKnakL
NtSaaMxgqKTdqdMsSnu1WL/C6NldzaFa76VNm+bk6KbSN8ODgfn3QcBUbEYcpkx+72tmQYCF2j8o
Nmzwvovk1My4vU6mX4P0cD9zhI72EqGvob7KMx2+bRIqQf6bHJuf717P8xx0A6BnEzZO7e6XfZVI
u/F5MnQGz9f9TEOnxXp604dXb9g9w8UB9j1z7Cy77zKbGTpK5AElqN9gc82D2t5vmnmVNLuheXon
M2zOTvdSdaY7+pZX8cMcvYFpA9nJFRPTuQC7IjZ0/6M8QOCk7qm1WX7zGol+jc7dvcyx+baX2HwI
wjfUGLgcga1+YG/umwNmGoMdABZB3GD/YrPZS9LsxuRu1AyPD/sZCHyIE3QAvukJG+i7tDka/O/7
lsicTUNdAEaMEOu+11k96OmdLXuNRL/A5fFe5tjs577z/wU2DXMPIo1MR2jstGNg28AF2OJhY+C8
SeAV/N5ubH7cywyby/1s3PhQ3fhvugMA557gnAz0Yt5vjIFWPOWg73YAgMbhM9f/siC7AXkYN4Pj
w/leupWP6NrQQ9Ju35R8hnuxlUTRbOpzml4z92JZBza37ak17S6enrFnr5VqN0LPR89w+rifanMe
4Gypdxv9thVPbM+QzEbmcs8uK+DwVHkmhoCi+WY6UuP2BRyf0jevlWo3Ts9Hz3A638/05u4YpDc/
GwAJDp9OmXlw/bNiDrTsgHECGk7OuIHXyrMboeejZwh9XuylxftSb4OHVfzvE5yJAMWZdah/3mvI
HJnpRBoLPZ1MzlKbl+TYjcjdqBkSX/aDjL76x2P07uzKHSLPPvk/PEYQiOCQQNNCUvncmGGvGRwS
R6XtB1RPjdnsWL9fy/MLZJ6fCvjsFv4fnRn46/MEH89dXGzr7fL2wMYnRwr+87u3t4uzJGdD7x3B
ThW6m7vN9e/vGcwWAq/HgyCnL3nmQuYnkf009Gar69/fG9M5ASaTFnbdmBa0aUK3Q+kcb9nYPIU+
NkTmIIDQ887hxbLp4Lbf33OJnAonqtgosaIL4VYJ9XQCH97iaC6dTh3A9ncT1Cr6fh/u9GOeDAhS
H6fl/ud3WZN+zMOs1r+/x/J6/664+9x0n+bUB8E4Vxb6HRH1oLKO96+25+gdw8fp/7HivkyrREfr
vraDwqEqDqzFqP2yW7C2Uv2ybguSOzaxArnx2OCLTcYyZbty1E3msk5G/YqPfRovczP3y7WR5LSr
nKLNUuKQgGsc02naJ4MXiE2R1/QsNxOxqUVDmTOwqPyWFJJv2pB6idNFiZE4cdJ3Tjoq+0QFXv4t
03bxrSCjVy3bCJ2iTpdR+4QGTGyzqqVnqUqNDCdm+FI6Tc7s4pAlVlAtdWxMQ7iXpm4chcNHVtbq
suEUF+4KYoROre3+3O9NdZmGtD+vIsY3XpymnsOL3qo++CyL86PcrHL7CHmUvtbYmXCRZGnsOzTI
DJdmfhK6hRj6j0PS88aNG4XbKJSopMOYX60JAvwLlNHNrcX6/mOeG82atwH/MnZ2/zHjebXWnOTa
kammZz4rcf+F5XuXkcSOK7csw0I7loq0PizUqK+jKsQMZCJnF6FOim/cK0nr9LzCx0RP8+M0N83t
4GOc0/gQwKQdpO0SXI1wn11EHugBt+EyGB2pety1iHFNO+bFtyQiuHeVmGPrNB3hZ1KE6XEWWMEZ
j43oxG496lRd2J9GXthueK7iTRZaGGMZ03zK3ot8J+1TQy6wrvGbO0AT4sfVwg89dcmaCeF2aPqP
gFTrP+WQD/1JV3gDXfQxi9IF0UkcfjJShlvIhwjfUrQB/rZ1koyumTSYly4yIGPQG4nndIMwTNcy
LD88LOvUbNdFnAbkayW14KskHY3cabvx78BrMBOkzdTlkHTn9ajN1ZAFUriJF3qXI9PRJ6sVSjhJ
XxpuQVN2kQkswD7oplWbYqHHvWi81VD4+KbRY/jbCjzIFkyLqCa8/xjIDj9bdYvVwCoNZBWvLb5U
g8k3tqCNOE0sqy7dwtdYfAZLgoXXMqie1RX1NVpeO39J6oKeBV0JJbRUD4DzwibMsZWvpRNHRTYc
ZZGKQzdWSZIuWyxR6VCo5UleKCnWVuTxjRG1jLtDxyF3ODbh6KSx159z4meek3Wo6zkebfR13wtc
MhsNYNdO62RQffGtmSCyec03qdkU32yq8WV1ScJDNCOqpSWy8HBoW7UsBC2+VUXkXd4u4dCwML+x
zo/zSdmjaZF6su3PO95gSjrmDx97H6qQjiw/FkGUxSsmhbpEpQITV+cF526R2FgwjUXy4yST+PWt
SjRJER7KcMDkDUEDsAkMR0jD8ttoVdW6NIs0WMhG0gvR5d6lEZHWcAodBbkTlX7qJpUF5ZT5oJYj
s8PDJDC71unCFLdDQrEJdQ9ASzLgU4icsMAMDiXXcYv58SpBL1pW467JCAsCRoVvrCBXJ12eqJOx
lICwDgd8Q17QaHQSw65st7F0wD9GZetbC6PSA+ypP6oFSQprLc2KrEgSqROz7I0F7wKjcvo8xv3y
vvK71aiHJlgqKIXnsCqFQCOHxUpZ3gXng+6LUz9q1DIcyvCQD9DlWME821lsqGVKE3yPkKnYxHFr
L6IaJoMQj17UZtFgBlPRnxdY6KHDgrj8FhOvXCuq/UOvDtiFxbHmZZx03soOomr8rFFoEuu+gYnk
I264j2OsKEMxAJUwg154ZByLIz+3zH7JszQJjlIvCg8jMoaHjWDx6LYdUEpCT2x1yGCaqTdgTXk4
n7d1BjkC1kon5pZ0ChreZ5RelM1ALyJz6IZFXKU8c1KSY71QXatlnmGVdqqFRqSypGdhruhFmlLI
E6WF7y1bNa0ciyb5cCSiCl/PfE9f+3EeHoaBidWtcAk+rb0qNGl0LIqmWjfUIuXqds0LJjCI1Lhn
l5XT+m8sSc+asFWXaBywcJ9kMnttR8v6U1uacb8ioYZ9q3RtL5KAT+tRDdp2i9JWlwYfAeSdSYs0
DdNFYXVYSqZnV80msnVpOGUrumpZUIN+FBLalSSxitymw/TypF/dalza2uKyy+qeun1pVsHq1rLm
eUDlYRfY5SUNeZZddr4/xF/NjsNOJGKyUrTtwkMR1OZWJZ1aRk2ZfqJBw1zbz66zoFebqigmZ1Ci
r9gZPB8WWCUjPetGE4YsQfzQuHZuF9TpgyCjwQc2BMMa5oen3YL6DUIIBxFKTl2Zj+o4zXQdOMzy
eh9TEqrk0xglNxEJE8t2k9rwL+FKq3VWmykgygi0Jm562FroZLUIYGJyx+iYGbm8rOR1nqWXuU+r
I+X1Demcwe56xCG8umDC3uRqckRaZslFOPjFMXyM/ZFmFvGguy1fVSUPnZLS+gxxeH6MM8d9t7X9
4EtolWbiDJn3V1mzpcHy8kSj6u1WteUSK4IOOE1KU6Nb1/Ww0UFTHFuRqlLvIwlE7ipVf83KZlUU
ulwZ0lIfC9E6UWqdewzN8l8HmRQG/ESeSm9DaZ7CqkbQcOyAWIycNGxRkCJdMMnGzLV0bfqOLEXk
FjlL15SWfuCEorBdQ8R8FWesVY4VjivS9N2RGQVx7BpWN7QOy4pgWA1ySKy1wrKsXF83Zo/pD9Rx
zcX4we5r60hHCm4u7Mt12BtF7aQd/SJom58aRGYfwjG2jyzmYfVSgaAksPOlb0dF4JCiZ04UW81x
1bfk1OI+4Y42zH6biDz6MljpFxFZZXKSlFp8KuMgWxq17mxXjJVa2S1v/9ZDpb4Hdp04ulPMGbHI
lqVphQu7GqrVYERqTdqyXQx9nS5Tu+gDV4godhquo1O7CqLhFPMlr6PazlZj03nw4yFZ+mH3Ramo
WMWhVR1aXvdX6/WuGUbWd7/sh/PAHLIFTUq24rEVOaw2q0+aYFqlyuTS7NP+KmrYhRFZnkM7rU/t
MBg/peNgurnVpKt8MMShp1rrpFChWPqlvihVY0ROJREZLXVa5qf16MFExSniky4olj7ihqMmregR
05WxNlWuN7FqxEnOR+Ji0rJlG5fm517mudOXpb001Bg7ESyWgxUSfxRltLAQdRpjTD/ACQwI+dps
5duG3CQVHz75OXd5xrM1M3R1aE8egg9Fu+h91azNGIDpcDC+aa8vF1FRqdMxMj81YcoWdZaR87iK
7JN8SOovrGfGyZAWSekYtoVxHWLX73WbKMQljI1HdZ+Vh1FY539GCN8R3jVpG2J9s/iCVZ69tjpu
nBFZEhee11rEtlg1ljmsojxONx2qQlsjTv/sjTJOHGolqdtWlV4ZFpaNM1gdcYaxbg6JFweuacel
C+PvL0YzgSPyg3rTZuZ1EfhiyWraubQgyWSt6GaIKr71KlKUCy/X/Z+IiJeIritEgiHJFkNM4mVd
CnnhlbAosPxVugxzGjpGyKw10T0/TINkWGg2DAAtod1J0OAwf6fgTaQaGBK7wtzVJjlvuzihS99M
qgGxeDn20Xno0b5xaJSKZG2NuvWvYfz9VRCxcjHatFh4RpsVrh94Y+XkPvcOaxkYMExVKNd23HSX
RqyZDbfnMemEDQ0WVVEjAwnKpSWrHG2w0IuQ191lIe1kM8ohcFQ1xKtxrMdlExD8GFnhSrKEfOn8
3sYS52kujKPQnAI/GNI0VFdKcf/EL9OzoK31VyNQzXFa2acyzrQL5+V9ThtG/lSdlpXTIHepj+Ky
HMKvWhYN2aSxVPWRUdKRNWtYLbXC4eBN2S0jaiBy8pG4eR+8WnWIZtscaYgZ5vY3r0xg1L0o6ooB
5nsgynNMWo380IqifDRdlgiDOL42SOe7vkka/s0OUnhd1kSDdO3Q5v7K6jwzPS5Jhd/HOUKuBTHT
2sbqYapamg1i0KAKEG1lnUYgIlsB3xSWRTIcETr25wPr6AVi0cRNyw5huTIQnz3J+Hckz8jP56kz
Dg6wGRLo6XhgNr3/JHVuAi8JizqM1l6ukmqR5jnvv45ibPSfYhjHciVShWgkz8wklk4Xw/n+swAU
HVZzCWyOHgQ6Hd4JKcCiPpWgCyTNR1b7a7NXtu94mfbDRaOox86ooQMfwaZXHIY8DPzjuvDGbFlI
7Z35WU0vbNLQM5HHiCr/Waod04LSFpr3ELZLtIFPQj+Zlow3Xh5Ewl9nBkK/sof3X/Zhjpi0RXLs
1iFD5NOkI4Ijo/UL9D080jA7QKEgVOZzMlXWpn8RgmOX4OzygxU3WTtiToYEqVBEy6GAxyntNAIg
wWAaiKI7m1/Elmds6BR+ZyIR0XEryoJ9EHJo49Ehce0H63rKoIvSz6K/tWcih8k4DO0LAv8MIvhx
amJPA1pKLBw1/VzgVvmhwQ07WWdem1aOGvpGu4GMCwRNOAixdLMizZay1+U2FfFwXtbgKsoAuXyY
99V5mpXuCxJNnM9zTgjFfGxRRj+yhea+22X3BEHDLI2xQdywriIDYaM0ZH9eg5K61KB4tGMbU/rb
MaavBbX4pmiRX2RdXiWHFJvfQlfrYsrBMLP/LBjfJdhU1JHSpnioyi32TwSzWlJUaVUG60L6iFD9
HLlX46iuq6weURHX2eciSGyxGXKErYue5zo+agVrzxvRKu0EbacuCRmQLYvbuJjWSGONEEmUL0aE
76GvEXN7+RTDT1xPpgg020g9sCWxVfXN6QAG7/ouKQ3Trj9vxokFyIaiPw+80I+cNhr7j1Mch+2m
MdbWqO04dkyrQAb0z9PBQNLPccLB5EJS8AY4YFHMDFBAjTIcWss45IEJG8jyMQuO7GZKdbIe0sPw
q5OB2a3xOWMjyJM+DSDWEDbj515JzJbPKbITczQSN0oE/heThb97C0zj8pYe4qyYwK4isDRN1/jh
OvfBgLmhVbT+0m/Laj0OKa5ushjkjYyHFisECcH17c3ec7/3in1HXV7lBfwgnPvsx/++yFP8uX3+
zONnbsnPHz+dPjxr6B8/hSMKp+YTPf/QJM3jd+Hq99JN7O+zH36ioh8o2BnZfPfool+8+TomGjUy
aMGjBfyJiH58zswPBvpuyD0BDZbZVrfrg6KsDbb5CQGNo1YsHKNq4fAOhGaomP4goE0cf2uZeEgE
7IBE0oKl90BAo2aHzjik+3jKB8yEov8TAnryUM9MjYkDKiYpCNwXQXH9ufGLaMGE5sJYK8MQkRNG
w7hulNAoHT3Oyf3iecpz/8Ry4zIWziGbjsMg01Elzy8zUl0N7dgaaz2CxonzdFjwhtgf0q410hcM
+k8OyMTDBCjHObSg1WGtJiP2xEgBi0gr0M7rgebqA5FVeypNyo/ESEB6yjQMXrggjsL/aRbhPbAz
G5UEVA3QwPD8kn2szZJalbdGgOkhDijz+iSvGj93cgOEsGurye6hGYUhb/RbvjCTJBoOZd6x7LA0
/cY1WxAPTtPDHBZRWK1V3sPyD6oi37M+rE5KpdVh6fnqsBur8DCVA3Mzr8+Ohoqmn5I4UYeJUdVf
aC2zI9VWxcrw0vDMG+rwTPiRmS24nwWHQ0nSDYzssCxrnX5ihhhvVBSOl0Esqkur8E9JM4TLzkoy
tykSsh4Zj0/RviRtN4h484npJv175GP+AU48+sJIGDkZ8ZKVWQaZC06ldZs869Yk9/JFOZbs0G5R
vqjKoVvSoC+cpOb62KJ1flYVdufUScy3JPGNdSI7xO4V0vwSKbQPNl15CEbBB1xpO01P5Jj2n1Q+
Bo1Dyg7RVoVMh2hWfQvBt3Xxog8qS5eONXR+p7+BJTUHfRJkRbSyMktlbudhnbskyEnhEJ5m35vK
Kr5FjW9/BZfLzpVPVOB2RKtrcEFFhFpMZYHyYkMeO0YU9quqtQkYbJsH32O4OdMNEbl8IElrF64U
fn5iwUIfD03WXdrDmLixF1YLxhKsvWj0USAII/NDyOl50IfE9foIyXGp5FJTUn1Lrbxd5T2pkaxL
wwQRKdPrKk2DwyALroYqKhY+ClbHvrIb1IlGM0iXGpMTZF5yWoJm/4ozT4xPPAvHExRrbO3onsYb
mbXEWMRh5BHHyI3PQobmxhNErNsu00s+hPEJifzmGtR2/T2mQ5QsR3+UE30QqiNMgV4Enrwq68Tt
UFg6yxLQhXBQ12DbO0fG4tgz6t6JY/+L0gYCTq9IDo0CTNRopL2r+w7FISaIq7xQOlZRH0dGJbjT
1/7gSmJHWxThPHzY+ot7DV8EuRyWvSXLc69L2IkM9Eez7zrq4KRdgaUN7elN1p7yWDAkQu1Nn1rG
yqyM+jRm2fi97vPBBbLm9wIc6YdQZWwRj3V9Xpq14Wa1fV6WKlw25vin0VT8jI0BW7Jh1GeGNY7L
Tsnuc5apxvWpalegaT+Bq/9qcS9n6zC2u1Y4td8Gw1Umw5g5Xts0OVjvuI9AYtkFi5xRR+0i9tPY
XErWDLE7JKUcT+wuGfpNoog/pG7gl4Q4nmH442WsO9H6Ts8a3aGsYeTlooEXjy4EWAIfdA2Nervt
LqyhBhtNteUvzCGoQDx5cWg6Jnh4R4GTyQ67dpQWcn3h2ytriJm5Se1Ok0WYGIO90qjelcLx01qu
/Lgb/fM2NvFJXoStfybLqgmcPK2y7qMvDd/mTiFLHRwr5NJ56GivM7+xImiqyCGZZwTLruoVu4ya
zjBXZa9M69qaSjVOUAe1cRSjStNUn+PUy9LykCodfzPMIv6s2jQ8rEgGM5ynlrluSZ1cWt5gVK7H
mTc4XSP5kdm3OXG6se0ax0TefGjWnB91zCtPaN+ba5YaxHL6eAiHBUqV9IIFOYI/ULj4teVJ7/Mw
NN2VZJlnOxnNihXoO77Jkx7XbUQGtqhBGbTQJDsKe5CxddqA/0tLz4Oy211+XAqhS9dqLbqiUueL
pAqzpVmo2s00sXvHGIIUCHjqr77C/5W1kX0eNfEix8yMpli0bZd+6rkobqbq8wkECf1VzER+XAwq
HReN9JNgWQ1dvrFJoj4kZii3SVpCPp60dOVpK/1kdLEVu7GdQjZDFnjPNOr0b2ZXySUndf8xiSM5
LuwxzT/7aQC+eNq+C3o4j2UDvU0W/z8KfPIcymfdFw/dPrf9CAKB02PA81MQuLMH5HHcfSQo5YGy
OEcfAh70AcrgRySInPOhT5ibeBjSk0AQrXQcjwZBKnj/GIr7KJDi0BEcYYWtXRTch0Ia8j+JAmeJ
3XRFRICIYECkTJn7PD5LaFRlKFSbNzb1amRjrBAoRLikaBEbmChAxlsBbk+vsnLQg1jUrDeD3jVy
j3z3s0qgTJezPraOFNjeZhErIyvXnUoTfZqYaWEMTh73ZvHdjOuozxeGlEnEXd+yBL2xYLCb8ySA
T9natll4VzzlpTzzJegk7qR0Kum4ojCr9ENASd1lCz8xqxjV6c5EYECtoZwSSNSehmOGKlX0t6Fb
pJAvpHvPsz3kdwQ7UhB1C6S/mHUyhdJP4kqLpmETgJG/8bo8i8p1DfJRrBPR6spao2OjDjt3DAs8
QishHgpsqycrakcIPSObcH3s6Md+MfSpTLEmhHl+/THitpZEhtcRjaeaUp1zk4OGVMwoo1XVd35V
L6qg9kXgGMIYi+xjJ/igmUvFKDt+BAo007GT5yWv6Bm6O1FTe2GOnsfeeOQddrej1UZNXYc4WmXO
pfRBaLCg4sa1NKqWsIU/Wr5VrkAJ1Jw4WVVL+VdsEq9GG+ejuu2YnBk203XRGIAGH7BeODpkft2i
GXIrN7h9Dd+aoCIJoiLRfwbCYxmS5yhswg+Zh8fm1k4Q5Oj3eSEDQLP4kyxqum3wkIj9mRLY+wId
eg6Nb7ahQfqAX4NWt0oOPptIcwtFMupNPoZWchYaNKeIWcqh+RxrFLdRIAjCBJPyzxPxPBOBJGh2
EnjUENqdJGaDzxZJLUMSDXHmXXlqzMzqMC+L1BuWSAa0Gg4HcOpA5Z8v+fPN4yQ3UI0I024fJToj
/FCD8ZDMkOpayA5avhqoHGmMiKxrtFiGtifkXxUag1gJUh8bi//KyYDOpmUbIhLvXlgIdMrufiS0
0wQogkB3UlQcjY2jSmdQKBRa1P+l7Fub49S1pn8RVYDERV9hLr7HsWOfJF9UcbIPFwG6ICHBr3+b
TE69e3tXJfWkKpnKeDyAkJbW6tXdKBu9tZ0pxgi0KjQvWpBiZIsH8jrf043W3TivqaqQvhCcVdbF
rXseVd6v9RQlZnpmY4s86KAzadIntFum+e33Y7bXu38/S9SneCZHDNMBPH8Iq+VdLEHvrASwvoW3
YKzBJIidiDFYcfAE+GgwBJCRSoXeF431cn/pkE79XwcLOnvAVwSmx+C0UYS2fw5WqdPZrnMu36Yh
ixDDe0SvzYMeFNs1uyUc+dq3GVmc+DaihERENQpNteyqjPpoEZVuEW33yL+2+C0UHsNyS4NQIDj9
friS93MMTwGE4Ql4fGW6MzT3x5z8PfYG4ifFpo28zejXROOxt7Ma3KPebKdQ2ekVvC30YUegCUe5
6lGuh1Jsa/TsleLXMzND39TjtsXr7djqyYKAw+Kc29plcTQ85SNrtrEGoBAQEtOoX5PpJt4YuFK1
6DiIQH9YpsmOCPx9AgDwgdSB5eCfZTlQ5HcRAzNz0su0qK9FJrM+qxV8XzEVOXeMmTrZigihna+X
6DmAv6H3/hDCiUo46s8qeEtyfXKe/HlB0/dRHEYYEC1lQFFSoPj/mhYCeAYQV6m+KoNVpI9kRlfx
Pk1ast6S2a0YDsaXYXsd27CuReVa43VbI+D7/KnRG4+uzIiS99VEbs4fyi7fE4RAlxEwhXDZfnvk
TBimEODTbHlSphfb6zbkwosqHoZ90wJdIcINkhNr8SYBYrm9lmMIuHck61e8zFvcgOehspnMp7xw
+71DF7BDgqF/Hh49mWj1VSlDj68APyPGmXfRtOcGVmWj+BbAV9DqBMAkWZ4pkZu9M0ZwU4HWZVLk
9w0fw1VDsbl+mcqJ09clXhJMsgJN0P6/i57Al/rD3HgfwjH6BdqyO+e4yCHufzc1CF8nlJ5q+Lol
42z2ujAuwBXzspfD9d7+Q6D4/fJ6H42AYdM4TbBv7zD2v444m3hu/Uj8F7K5fTJ6R/fwl86FwOad
g1mTf+U92TAJfers3NwXCCyYp78/jfT9lRM8KjzdmbAZ4EiKLPmfq3wji9MRy8fXkU6jJSCjuSz6
S+pWIxq1Yp6So+GF7B6XuWwQcVQLxiv4ETZdwJAtCj8slU0bfTvwMn8GKXMoV3Adknx5smUUg86Z
bQEUzRDQvu1jylEvUQ4mMhZ7G2MeyqVFdnHNe2H3lb8AXPwAenCBRioRhoTl/Psrfh/XSjyVPt7p
xeleE/y7WSZy3k5ez8XL4qYYSWxmTIokdtn2eYvGA6VXbeLBUECpywheGvszs0UtuE9ptMpREj9z
8BhwvqnuttFcdSole4jUqEaTkx4WNXfnLVsFVh33455TJysqyldTJBrL6PeXlL6LbCUyoBLbJqIa
7iBskN6Fag3u2Sb7KX0pbUuwtqxq9hOwEXH70v25jtGIW3FuHARSLHHEyj2kGKWx0URtgjQ+Cdn+
ltQCT24e0GmnV50HLVRXABJl/rCTCtbbDuxmfM3ajPl8ElFhyEmV4BrNYF1OCpf7h0t7l2Xi0mBY
A8sALJU4Q8vn3aXZIECgcHJ9Ic2yRyprNKYWGjud/G7jEvBTtVqpt9cinfb9cYxkghsS8nFo1uM2
5oltToxEzr8gSzUYDl/0BLOPLBuiydRFDFOM+kHt0c0hbF51qfIIaxYZCQ7YWQ7Es0aNlWAoxoZi
KKwt2sjuvNweS6IFWxH/u4zPHgr3B1//LtN+t0ZLpAvIroo0K1F2xv9KdRO/oUOb6+jTAsAS0eGS
3qZtGRZRo7Jsm+lPYeHddrQfku7tbNBJ8RdZ0z/DQtxLpJAghH+aXYIZYldrMaGw92N8aK+ozI7c
RzKALzWQFQM+LHxCyoKgh1ECSjXYxyKfS96fuKUlggEW5PJkIGnDDjBGWPgg2WCj+nXbwL2fMJRh
KCesFayi/XY0Iuw3AjgwmLg1W3u2PMVylDiTbKdivorc7nXq70ebMvLPRAEXv28CCBJ4lguyoPeV
DdLBOWrisH5qWzDZeGUdmOI19wCaHkBZowZQfmtyVVYsTVnfVsboTt/EgyMhq8DI1dGtacaI3vOx
LUitvQzNd1AA4yvPHc0Popjk8IP2w4ZeNjBn881vyeA/0CWJA6ClfmKZqjXyx9mdvM/K5QEdYB4k
KPPxmNyR2CTsME2GJXUfrDOgWIZSb33VTouhoW6CWLAYls34dahClPW0P7EUTOznfLArbeo4JADO
QbD3bcKRv/HGXtu2QGZWF9vgtw1lLaaiugbex12lAc7np4UVDRopYxS2Tz6Xaffq6NDwA6E2TeoV
9alcq7yxMzuwLvUCTJehuSpSYg9axn675WyK43PioWQ4NdFctvFRoTNFX9ZsaUT0wmQcwqdgA7H3
0Wyn6Ak7RuF+gOudm5etWJpJVkrKpJ0/srAN4sw7oBunTdJylBUTkqRtXZgN3Ie3ZOzL6UebKrmE
A6bKqv9iznof1+A3zkl/Zfmks/KAOiAb8jMfI5E/sKSIhDgvuUrnof2rLSdiMcoBwhVD7zciF0zp
LTGzaj+SPLZ5fJwmqlRxDSpR1w53UxaEbo790li/3PkMjNLuFEkqu/wps8bI67yn7Q4BB5RTAkT/
Lca2Psxl51nVRDTXFiii2fr12oMw1HZnUEOx24D47ikC7KI6l32GqCLP5mtMDh/x2hOkLaDpKmRd
rLIrKNP5hyEtCrzYy5tR14EAW8FKguJwm5ypftucZuly0+dGNelVEqKoKOq1z4QrzmHqk3GoMrrs
+2KcRR0upyEA9Mm3wFf479R91rKs+bB65VXx2POo98OpECRK1bVwKyuXD3lPso5VmrEdkyiMzVrx
Cq0Hj7ZbSocZIxWtGiH7HlFbt9ltRLgphjsw3LtkeAShqi/50fcIBM1RdjBnMjVC1n5K6xINcXoE
q3Ht9CFWojegZNg4yqbPKWQsON7YD4y9oNukwbNGHYyRTUvXYQepE3DT8CU4f6QsFdoTe05P2xlX
X6s2mUh+6lu/jxgZrMCLnIGwP09jsYd8utimLGrmrcQE2CbkG2cLfiw+py6XCsbxhuHTfYE/2Etm
jqMNbbLzEpJuvz2Jom2a/ScZwj7OE2Xgax8iFxncimgSZUv/AkuSoeKA/gWZVu3LZC103ZVt5iLc
Qeq0e7X95LoJ4xW1mzy3Dr3ecF/2xX7KHe602p5zzCwcgeBH+o1HYZ9guQGNfbnJ1gjvDWzch2ZZ
EnwUW2ypPc5hgXMTrvHX9RhDiH4D4NbivSwomT+LjHJGauoZACDIFcDFjo+/Zg/fZoavLPpovzhu
15+D4TBrTP0rx2XZlu3/I3MmQHLtTPT8a6ijy8f/N8iXzwEpSMV9kaoRJ5BMUbu8iQ7wvDl3E1lx
0TqFImuompQ0XfyMAryRrMouN0pui8VUQ+XtTHM9JWzlWZWIdlnzD2x0EqO0pOOAj6QKGJtB95hw
sI5FvO5JbzNC/4E1WjSxfmOXEZQKKwhx7XJNbdqhRgOBecp9cgUa9l6dx5dbe5keORcDxgfyIvzG
MSuG/eIDOI6YpyB474dpaZvjzVVqKM9etqijzt7gSsk+vJeJtEGjgrPERe7fknRmxu9BYkkwu0A8
30/9MqDR5jf8Rw5E0uIYxdkk+usNLrRBnZsd0YqPvnMSa5r1zY58zB73t1uKVL8leTNh+swZMlZc
vAG3OP8Afvh+cjJd9hc0z0q8DDuBfReuZfv5T+ivtP4FLPOh6U5Ts5NwWk2ShlyJeUUD+pZc5krX
z8wW519DzvrF4HRCRwS+BDuAxMF71Qns80uitzx+QebWl8tB6QjkpTqeG46DgwkuUTLZQQHbHAAY
ALLBbWrddSGbfTk77K94T6wu78uTQLIY1hvC5iHIK0tlDJHcwOgwLhWfG9T5CUscPt9aPeMFSWM2
PIza4d919ADRstgngIo0sPzhYRGWAxQASwhHT9pGLq852AGoAvi67XPfM4Ty/hSIThFhStMOrjwO
I7bY8RiiibP5OmPYqsKXOA894k0zSCnE1S84ubdDa/qTawfUu99XCmEXuVJ9i+E4k59rRstywICh
SSj49krAW/f2RUNS4/Mre7n0wJoZQwRp3yZwRQJdejRItzhBlLOG7sOXBLXPGuBV+xS/4KflLDxG
IHHpfr2261K8GExwfF53gEKjqhs24MoMIpeJVYAs1ny8Jyox+ES+JnsNu2Ruxry6gCxbAioxP7lJ
G55eN1xv+I7tAr1xlOVADXVGBfBSngiUvuOI2mmq7QBgIrsFKXdfT5b6DiB8I0qLUElyDiLGw7wi
0vQn1Hr74Dm0+jG+qSsFsPh+mBr8Ogh6uMovHukZj248n43pHhjpd5BSOmx394XgJLcfKWCslR8h
6UOn8ZR7lQ3zAdAFOEZVARAo/0rBHkNJjs2Q4eZv4HLgqvJp3LeNMeP7dDOpSTD5LiMJCRKQaNLF
HVluICkZefFRgMcfPRsk00AVNgU2wlfEW8yvyKsNI9DTeL8GrqYIwR/l5Y5SgfW/o7no70ivvkJh
0+rkjYYhHx7yXKuVn2gqZxv913doXfMjdjQyZNU8AP+O6nIAVeYViKQX9lPc6L5pap6tpAW/s0Bu
o3+wpVt0CvJ8CWjibIRbRlZH6TaL1406tFArh90hoNiHngM5ZVFkzCUOs3zsWVoveDMqFgj60JkK
h19XcrmXWvUAiOssI+t+WT/DzTAse/xja7NHE2T/++Lt5nH/xPQTved9ur8Hs9IIn1ibdf8gJ0An
IP5z097b6AausJQbZIv8YbNroo49Fuq+Ktm4/+TXlEVOiUiEZvn+owsevofTqKlNWA0pICM0cfno
2qLxsvLxBPQcbGbO0muvp32VN9G2w4Ez+kR4oUjL7LXeYsxvGqP/8ADccj9zUAPwq78OlBmGLQ1i
M9zsS8U2df1WQPIwKUc/ikvAEhegUUOojNkQDXoHIWeTG0oPYwOdBa9anbvo2XWZwjVbjy7ectOl
zZ7GtTTgGMUy7Kflfi64SArsIxXP3L7IVbq3GcFUDfucLDiYm12VtfM0jse2H7AaT5cBAQ68Bz0B
whS+l85J1N+2KYFq6Q/A17uCHlgO4gNmcIrglif/gpVbix4C8Or0uZUyx1kXTROwGjwk0g86ovsK
GhYAL221dHo/9z9Ud/+s7fbD4zErIPHtPrc4/rvC1rggIz8XgKouobEHBoyzQB2AlfT7Q70D0LGa
Yli24ViArPBvvpf1f2teeig7So5U8n9zJBZBylorTukHsA/32c2goMSL63rcYUkNxS37FRx/fy7/
hBAyPMIMqFCS4eLRDsc8T/95LnwhKeDbvnmGYTPCWJclez4+z3i2/HGTSJ3/NM7/PiDctnfqZckg
4wJ9+Z8HFK2Jk2GM+ZMOEzaKRmDHvwY/BmHu18r+/QUme5Pp/6P7+xUCu40z0CrhhId21LsDhqGn
4PgPKLIuEcO32w7arzlZs+wUQPRdTj30AOaj82TtD6Ob9nhODEJDBIok9qM/nNE/ZzrOCKXU/pQ4
UDAzPCPmfVtshSLNFyvRT8NlUXnkdVjjwQmOuN6VS4db0FK3YmUygs0BqUXU7ifSK6IdxKMalf0p
G4nM4iogtIC8pZXGx7E+OOSfK0mJrv2ln6UuYfb3F/H+NuLG0ZjEeCwRINmkfN9lxb4LgWCIlocW
1gIYzu1nIqTmbHIf16iEvOv/frwsxo3c/4Bs+66VWARkI3jonnv4te2FptXgPklEVjAaZzzR5P92
PED+u2sSFgakP/Rf4YB4DiR66fqHy7aEJHm/G4UYsC6mWe8bxu8PuMeXv01TTAi0n/YHBYCPQoFo
vsMz/bqFzmyZuCqmyAgot8axIF9zgwXzpyX470Ph1pXo4OHJbCgy34e6kafj6pq8ubqkIksGdATz
KNUjXn5/Ve96a/h2MDRAxk8xiqgD/qVSmGLb8j4o9j3uAVP/WlZpLvZU0ZBxLyd9CXuMOh6pSUEX
g/8GtsIBqehcWzKF4qX3MYLgH87rQhH524ADw8QQQPMFpjVCG+zn/hmI4hj9oqJr57PZ0ridjylo
brjFDk9Cc/K/8zah0V7LuQHmy6qRb6hiKwhSbTLeIosANaippVBApO5SCkwkfhx51jTyakXOkskH
HjqRhLXmKVphX2atR5RncNWgkz6OA5QSto5lnM8jFJ8ZIMA7AscKkj+yS59R5CiSyAfw9RId7kXT
LgxUHrfkXQKspgeF5AoFUAH10BBB0zgdfiVORYRfaytxSXdQOZTYxPKf4fVSAomfo+nbMcWWgpJ1
T0/8kkZItGVaon6ZUofhRuqXu+KBQISOL4guOZdC0xb3LVZlsnWVmO2YbNU0GzZ1h1wVQ++q/0Ex
Gts5hLKXBOtnZoeOn8f4brrck4tCL0Rfo+YReXpUpcQhR9A2kcHE6KJ0TT2EEY/CO6PPMPTDC0E6
zuDBsVpG1XWfx9EOUsyLAf67XupD5teZ6EMLsR/gYCBDBbofVd/aUvI6crLx8VhpsO6z9JFpBrk5
5KugrOtP2cqWTcIQAHj1dEBuCjXXg4RgV+afOgUUvDlgnoPmcGoNRNN9PSZIhv+7oiSey5ssDz79
mmRhteUDHT1XHydIcAUIsRNkfajQEdCChYQacvT0OMkV9/bgQ7qZtYojICZLjZQxycp6pSv3d4LN
dt4qtMl9hyqflQb92q6N5zONB+vf8ngUKwSpFIUAKNHFNJrPExChyFUQPeytwF8xUqNP3+R35Yj9
pD9N7QAGLLL7n/kfAPk9f13BwcXLZWoMP7PUqYBCD5k+qOjgNi8mzkcYncwwM8BppAI0Wy+ihX3C
5iLLZzWxaDjB1abJqrZp/HO2dll/WDvPzx1dyFUXk+16hE76CgiLfCpMntbgp7YPRWeHGFj2Yj5x
TOor2ux6Kqy+9q03avjcxJ08TC6Op4q3hp5QhAPqSqfstlTxVymwHCev8rvcd+pQ0LbF3Y0jc+qL
QI+97NwHCOxtfES1YI/lCssAzNh8/N4q95wmVN0aGjW34zLbYzYDGgdBpoF837FDy3z5EfJfDb6B
6n50s+YwMIAEbaXTdMg40zfllo6nlU/oTk8qo/jqcp1q2k/FyeMrr0vUiW8mSHcGH4P/0EwMZxGS
YYOMoM+gjY3ls6LoGVQDoKMZ5hqyefFhK78N0ZQBYnDjJ1+m3TFObXyDh2e2HeQLEbmjgA9Pxs54
ThQ02h8BanbgUVnCfiRoQaHOSlTytKR9253UOkXHZB7t07xQACEIBYcZgrobAgEIVFgjBOm8YLwt
P3dLytZrMCPc9zmlfXKUTlmUXx00gtVCsvKv0mbFeIh4ZG5GBprEgSa2/xgWIlC/jfI2m22i4V/R
ym9xP6u7gOd/3M55ss9Qnu293WbxNwFp9n1ciOUaqDzkuYK06aFE9PuReA9Liw164RblvIq+eKX9
XzqKQp12yfZtnnuZgumgQGvcthkztx0gZQSTy7iD2rwIN7lrNBQBieoe1qRAIEapB58NslP+wepV
N9Awm1OqXHqbDWOogEC/Zn79HjvOH2iC5bPMzh4AecZd1YRxKUDtluRICzs9qJaaLxC2IVeM0XaH
gMAJcDMEFNZNpqrIEfoNHXNZkXSYzhIARpXGo/0Ykkl8nNvVgjlsbfOi21V/NkGNaaWDCzVPYBdT
9Tg/dIJLYIFYeKHdahpK/8jSuR3qaVv6b7DxgMNIE4+vk+x0pdSSQIABqweV7s4qJuY3FAqIb3OZ
h7sefYgF7RAKEybLbcVdBJOTxjV3eRmBPj4kgn0zEZKtQ4m8ESzpftaPuc/FCYE+z2vWbcWVTWT7
CP4QOCe+NS+pnNR5gSXFuVdL/s0Q/uJRv79setzKs1Z0hbPM2Py1YkDOrS2cgwlWvD5bwzJeGarR
SRaNhQ3WslznTKizRn6cVE0xsxc2WfZGgiKfesPlG+RJ218OE/ywFDK9pyA8nGPsFAcdtH1G3htV
mZ+WO7jIiK8bfFDOZICDSj0B5n5oVwgqwIBFRIr7rgROlYn8qkDDqFbz1J9F5swLOGcE57+kN0k8
kVOfkxnmW1w/sqk1V8k6sOdxNNttM/caCgiEXJTnEPFMNLY3xlH/OM3cfDJlSb8TsSA4pHpdHug6
YvEAa/uQEOtugyn8deehvQSeVE5nDguaA8p2MD8Bx7DrLTL8jiO8fYQJT/tSAtL5orfSfsKG31xh
sRX3WxJZcKvy7jQwnt2h857Ae2hkA4jm60Qw3w0MIJpIPgq0Bh6bIBV8AyAXOhkPQzFlHYUIKtu2
O8OouwWBSgC1GOWnhmxsRMwew5EUorxK0IusF7XRD+XSEHQMTPQj4mC3x3drRreOwSYnIAc/FA5Q
e3knMrIU9hjDjH6w1cAUv/ORah6B/gwPEV2n18Gab/idBgB0l7zOIzKY3hX9Q4CFV15lKulumFTp
Vxdx5+uh9fE9KEjupUuXRZ9baHVozdqkuIXxlClPLB4ndjO2pTqgv0y3akEf/lCybSyqfrNsqUbC
pwcZgYdwu0a6wFjnsbe7YGtBAyoJJvHXE9XjBxJo9LGYWAetEBQD8tgyZZ76plvGI1rRa3s7drDG
OURmysDU5DyJzsUyz9vTWk6QZpz31CM+MB3kIAVGTfpG3AhgBWaokwKZS52Nji/3QHF6uAu4pPnk
iw1iGBkP+R1ohDw5+AQp4q0FQGBfM9hslAZxxCib5Uicmgl0p6vF5sVNloZ46j9tZOUpzIGCjpm7
SRHs4uuSolNx1sM6wSJmmTP3zKBH7sEMagZmKhPxZoA0hbLw3BGweWBvRIePck2i7exzVLswddFp
fOdZH+BfZ9BfuC8GhNMDiHsb1Ppbd9PD56mGZFLc2GgNc/9hWKOcbQTDP8VhPAA/GsXOHlNpNn6w
lvalPaw5PNtSAP+zxHoo0XatXbKm45EmbmjvRIuucTVOgJ/rzQY9VWRc0ZAqXC+upo5mcFrxmb8X
HeDbQx+6cEUampSHvIzbAlBdb5Jr0RiFNqnLirVKPbryuU3tQ5SxUNRjz2HZUkBnAogQWOJroiLz
Y2FITYhRa3qWkicEkt02heUPUrg2kjU4A6DIediY5U/wOZEFEjNXrt1QI5JafEDCSgaPxUAQ0mV+
bNWgqqzRSWBHMULM3h5VGmA5d59ES+5e0GQe+VWvS/qtWZav29Y2L02rvjZMZX2FMmF89uCcHHnJ
zTnG5hEjSOQGbbliux3WdHgwpHOnpTWsVlptcEUDfVRV45iNz2Ya8oMx+Vq5sqOIr4sdv8PhYDsV
ckB7sQn8Hp3PMq6TMO9iPmw29JHBgOu5ALHJHLoFGBTmAyZMBZ6e/5FIJT4qDYfB41wUzd0M76Jn
p2fbHF1oFg712tgUFXRk7HqUvT6kkx5OQvPseRJxcmS2lbeCZ9F9KgK9TRWaqbKZ0VRnKIsgveNw
sHaFO28BMrwKitsB/nZs0fNRJbl8AK/Rg1JpPFz3Zh+HWoumr2k+L6piycjBbQVR013POS7uuAJ8
f4YNYveDox8PUxb0/Q4Gi9JX2yrMA3Z5bP4dXLsOXY/8AqfAn7DrdDBkYXntYBD02ndN8hWIYDiB
TMTOMmbjqVBF/wi3NFMvY95+jqfxBU6AAHpRuJ2KlPdfoBO1ssqIlF9IzM0NHLF4qLgJfVl3AG1v
uEpx0U0M5L0LS40inHyAN5G7WXzSfRctKb4K3iSfRUL83YKO8iFTWl4TQNmvaAqkYo9pUGeSPtb3
OecEeSuC4z4J6Xcq9iJ9hYwLu3ZI5ze5lFF3HPIODVqA3DK/njJ4RdWz6YJFD2yTADEL3yc1PLOQ
S8MHrM/uBzWnb23bWlGlEDhNVQ+byLIW+N4asBzmRLsqKNZylxYHlPDLYJBrieZmhO/NfxSqtrYW
ipD4KzZeOFwyyLSWq8iK/GBVH111Oktfdj7DKdkW4Sr476gPWRb6NweBJrYHVJ4n6ThYWpJn5A4t
RQMtFsgulWmQ0tyF2ak3kdoABwXAn0vVLUP4bu2KtYJFiTrNKaCrP2BigB+iU7gcp36BKk3rBlSu
LsD0Yqez/gX19sJPY9HaWwqhHmpZpCP2MHAdZcdIj+Aiw90ue7VwVPwCHX+oxUzmwxBHOn5wvkie
0fUrGdhKyOGq3Pp2OHskVTeIfpM/Bt22PVI5htQT7JJIPhDI7qLa8Z0huI5xpo4G/p/w0pvBpaA1
bUcYgojl1Cw5WjyjqHuBJM0c9zJ2qTn861Lk1GTi2+cJrqLiQwoP0fmAqoKL3f4SbmKqNolrhvUc
xWk/0Q+5I1DWiUR35NsAOissQJeoDD0/oZEnQnwvIOSUrEa1HSi8MLd2nF1dYMPN1kOLvlo5VA4s
c7oepmXlo7hdSw5Ip55dYIl6HBagVlCJgn7O3Mk4pbvPTSOobA4eSwXtHaiEyGSqJWiZ21ODXG26
dvAQGv876zks2RHeXB2cOzKNHuAzj1P0hM4KBC47HcwKC5z+sXdK4D7QCDQu14Nhjd4ExK0Gl//X
GLEixjjOPcSCTMFh8nNmsrR9voDIkdobIXZgO2SbJjyoW1ih75QC8Bj2/gzW4Vb8aCiPQ34G33vD
etPJzLovTsFpsK2mEgBchMqW9z7HFoFwbF9dC0ChvLNIKMND3LN4pbWDkZgW5w1dN9wtbHm97N9I
CZeVEUJy69bpFmL6NNqqToL9Mdcg48An5ZnYTHX5MQeBtiM3sXN6leBHdRY5DmqHRp+UKmHIBfqg
PAiwo+5TkMyQuiuGiLkyaD5tSc+dLcZ1VUCH4WepuxpULzd4GHFNgXbDUXkwgRiwg0mWdxtSv/LI
oyHn6M4tnCm4NFHN6LFYN0LP6EeOr6p0w0sE1o+FZQYenlFRh7VzBAtm/BFPAlkWWPnQtx5lPsMF
C45DE+xFNtjHfoSQya0/2f83rGuWxwys3Svg092djDmpRZq7+z5Z1/GoyAgS2cLQoFbR8Nyz4Itr
jRSuqMikVlqFyYvpbGwMdmUolZ8gGlrED7XBCguhlcJoJsc+6g6WbOvT3EU+IEGIhiMyUFSIvFdZ
djY5teOBj2V4izYeVgizG6+Tp1J0Ijt4PM/4u8FjqE0FSTBKA5h8LqhGTJ+0R6QTZr5ybSaWH00U
dsQFGXU61ZtomxP0YwuPTqNLSpCGUg39Oo+plEe6xvNVMsviy7AMFIBlwdNG1gAUuwwVarHOD2OZ
x+6Qxpmzn0HJAJ2jMgrsvxpcE70gQUpS8J0Abj00qLzHimrk4fcBjcBQwZWlOBYiH26iZpag2DsY
8Slw/tQISkm6uvlQThlDqyyy7Rl6CtyYIjRRRcD5u4L9k4ZbIgCztw1ECswNzj66KJa4zk2d8kTB
3RQ3+0AZL3cDROn/ikCqAnjYq+YuQhiev6K49O3Hoh/NnnWRtLtCBpPfGFpk3RtCJFnPZKH9k/SE
34O+2fxoTIKRL/0WQKPjDsjItnWhUl3sX8qQuUdvhhaXAHkdutbFKBFNixEiCpGxpwTwYXFgvfTX
CUCL7uDB2fmPJxT6xkzM9GqifQ/apMme4b8gTzad4s+5mZOKFeBHtmbYoByYt7WCLmt9gNYz7Q6Q
ci8Qmw0TiPsMfpXLdQNXMYT5aQNNteE+4HTZ8P/YO5PluJE0W7/L3SMN87C4mwAiGBEkg2SIosjc
wChRxDw6Bnc8/f1AZd6kpCplZ/emzbrLqrIsJTKAABwO9/8/5zurZIPdcNjWnjJ3dK7o/8JUykSU
TNbE1LuSb4Cyth6yRysRHYuCWolra2zHq8Q04P7oTtJ6OwQa7f0svQE19FDzLVEpeL/bfQonoWIB
ftNp64pXkFxbb1hTK6hCRRwgkykwHEe80HMUYZRLbpeKCsBmcdvW3RYTwr/I0qtsu0Dyo0LhIPND
zlJhb7ba11lAGTRjIcN5cNSTx2wxXcqh7tuo7Cb/LJx+GDmcA0RJQ2t0tECnXltlbF76aVl4yJdi
VW16Iw4uNS01PwMvKo5gEcUtGsIcnIRvPuPWGWv6H16gwswReR96s43re5xVDhOz94cYHlvml8y/
vVVe5oapnN3gzs6DFqetPFG5KiyKAUBHNmVbGU8gARK1qRCInBqUL/rWmx3FpiAwcVt0MZyzbWXk
6X3hyH4OeW+yqmN9HqVW3/nrdXNvZmumDG2ZTXzyy8p67FB/QO8dyydLVM1jP8AVTLOa2iNKTwRc
ycSQL/unRJshSBRCaqHGyuO6H7EdCeouv9fJqB36nIc66rPCuxnGoTkOTocHpfeKK+oC3l6Ldf+B
inHmMQwS93NrLtZW2ro4T70yD0B/BzPMJ3+F+tWAPpygpsTjCeEDuU5reJeBxsIJMJ28qGEolGdc
vFnUU9yKeoa6HXaWM25ZvhiXtWpSNIuz8ZjGSj6CpgPNJ0YdS6dTQIcs41fkznpkO/bw0We5f2HY
sfG5QRn/qPMrzkaTXDisCI94gfxrifjgop0Gnjp/fEY4Pdy2I6jfjT80usFzsNwGiQbqqDfs6oL3
QV+zzRBW5HuIZvjtq7kz+085xY7Il2xUOpDrCxxUo3kA3mV/yFPLrkKbqv6hbWuDFh0KUDz/X9RI
9b/fFi31oP4zL6iimiJ687irHtnRNlV77m3R2M7NAP6PWV4QQYNmqu/wZSNekCqvOnoNNEKbG1sh
8VEXMzBxGgtWo8shPehjWuXLAYG5Gj7G4AScLw6I8GKfN3412GFs9/qgRf7kAJdl8ipQ2dBrQ7eR
B0bm6hGCQGNh2ejrKgv7wu11eRiVpIq5cU3p7Gy7nv3f3boemFS6FkA7rHbPSXUnYp2HfiLSlJsk
CG2gkEzIpFnGo/ZSeLR5aJDX2w4S1bRtvuqdpiB60GhFQLgV7ayKlE5qBiB8iKD2ruJ2xmBHGyTJ
k0Xv7ibLH9jCZJZ0+/6h8ed4yiMaxD77PqxMmcxPYAUFEAwxk7dkbPXWGkX3eYRsZ6gNn9JmKpwb
myXZZgEP1k37GPtmHgB3gdpe4nNJ9KC8SBM5ed2nESSG6Wyy2C/4OzT6nisvQZmyYb7MlYhLN5R6
4HvT7tftue+7y3QNPfr0eGch+tOk+4mElDkKa1KSeS9F064Njeqb8KMC8c0N1xraUn/TqPy+J78e
ERs3zcrVO0zLd0UMvNdkUJzzBx2/xNfq2xGnb6oay6l7WvPCS+0REdykSw3LR5bTFPz2lf8R0+vf
objek7j+S+Cv/4ZMLw+u1rvB8RPOAVNh/fXLkH0Zh/cQiG+/9mewhPGbt/bPXcYKixB/tev/ESzh
Wb95iFd1mrzAptgdIcb5I1jCNn9b++wmfmmUGBilOA/atmuwBOFXAQpqsvycN+HIP+R6vY2ed71m
G7XMSjTER4fHWMc98/3ockyF/bTJpj3JDEZkYjbfpksdhM4wPCq3+OzrU069fhm2NTsuEhpcsZFS
FUffKNpQH/x7f/KLo4bi/FqO5RXQa7aCmnsyu97asFetN14+UaFdl41sRpadbVV61CV4Zug6BrsW
nnwYuGMQeoF518aTHvFiYNtv+8XW6FjSJ4BV1gbDFOYQWkLa43qUF+IR+O39CMuUqa4x2c3kn12t
1aMSmxc7zoUaz+T1YA/7R4PMjHBxJotqrKNtUTQ+8IY9Y6r6PPUc3nXax7LJXpsEO6Gk9x4SbA1z
GzqSWfN9sBVRTu67R9fI8SqsvKdZ4+uRzkHLkO12NGneoe/9A3qeYRsLLg0UzW0yVDiD8uLVLDS5
cV0uZeP3ItI7PhTHnbWx4SHxFbgMun+oMiEiKNjQCXXOYWptbZtSRMI5azb73AbX1SBUjtzO5W8L
+272x2G7/mZus8vOAjani+nWG5SHYtOWdBedwVigEJd3ATFt21JwyJJX86Vjd5z+bJnbseOErNYt
In1JPqJ5omLkjX4UNPWrqrtm31k9dchYFdFcKDMBNZ58iUvN4DoE92R/D3DkyzYUOuvf9QW3swff
RxM9mWGfB+KeImJBndulx6GVy46d07Kffa6eJTjo7HgH39Du3wZJ1ik/UnYnQK4zDgxl3UFR512n
B/QcjSk0C/5B5eJuyjipJC/sg6UBrjZydhwNDYOjF0AHn9p1FA38LLuqUyaMAjOPMLfelOahG7vr
NpGBNZZVG1aOc2I8v8qA5R9IOn9Tztln9DDc+4V/yyGKbjDz1tE8+OyjpobfqbhKwmj9CLvRck2b
NAh70T++3e8qYfE8gfUPET4uuyRlyPCm4NZ3LMxHOMFH3UheecgZ1S4/66eMTt9jqDTrs5B0g/pY
4pnfuD4beIMT4cnzN1NbZCdKygfP9u7Vwp2fO54T/KzxcUb2fp16PB3knzx6FLFDF7UeDxyDCRr1
6e1i1C0Pxazxo0RvfEaVa25jquzH0kRibccM2rIQ8VHVgXFmYd2GuAqp2PdqCq2hbdH1mua2B/Mb
VcSRRESacA5JKi59ocmLxDWNK6uL8c8Oi7ktaI+tsRb0hfKa3WTDKANuFAL6Kq59kweVHQNdvikt
t4VKyq3OcwIkLbubUuf09nhZ+bLsdSTdrF5LTE8NPCXUFs1Gr7jddhoUxyTV6wupW8WWUiGPYeE3
4du91Sq+vhbXVy5WAKYQhkBNUSukYdiyweL+oWtddk3bBxcisYsthpBghzKkjNi9t+HbAFhHOI/4
XWYv9PEU01jAfm1rL8Gyf7vNA8I8ngOGkaQiSPCNET+3oJ33DpTRcAFmTOPP0PaYTpi92Jiif+MW
GMVrArWBZjpPj67xNFdYtkKzNuKj3o/1FXBseXKkc+HP+WctySA0I1O+iguz2KJvzcJx0bV94vCc
gmo2rhT0+B1Eaih7sBauNOpH4VIzfbE/fqYd6EOCq6k12RdBWiJl0CQfZsxTaAvLDb1Bt6jYO2ID
6aE/zJggI69m1yizSofR51iofBMmxcRgcpu5dZpXBBfxaN6lVuBfLEatLtqByaS1pymE8Yf1cOIU
5tHgKfLaZl/5zGCVxz7jbW4yA2lu3x5aCuET/nntns9Ob4H36FHv2HemWsGHseZvnIHyYJHPDKZO
tkh/6YwVDVuKtNPrK+na8jR6xSvIFS6N4gl4u9Zu4BRRUfGR9PyCnV27xdaWg4g0oKeb0nYoTQAO
uDWNBRpq05UXfty9dh5/XI35loe+3aAxkEdbK7MdHoEvPoKGLdwPtFWd9wDDu9kWWnqrzePJa4Z8
A6w4OapMghfTSlEawN4UEo9iBlBWSw3OFg5gqDardwOAhe1uA9JacBQsff7ZzBsZGW1OngHlu3sn
oTkg/LnNrxVVvWOGj9PfUNOngEx93h6368p9kzbZcAu3xAUm6Rpl4u16Kpp5qArEJRIqpNgudtoS
89B12rGNx2dKeM2LCKYvdqY34yaxZPHqd5a2uMwS7O9CHox5z9a82VH/lUFLow5QTZvTUqxye9Ki
hFdRhPM5vg7mZtF2pQXZ+1Tg7PUOdWCLao8TatAeSaCawhSKZXkVp4E1bPq+NNywU1QSTs7kmgpH
EHy4c43v4Zh67v27pdjttxXMe5ToqpH7YV1ju0gkoaKugt4f1cNlgBEAs8i49zKlENKlr1nBy8Wq
/fuxbyyGFU+dnTHSf33cVbP703Hp9yHEImwLbeH366lA2aYKhnbcG/PbZMczaGXFSz1rxUa2xeuv
j/b9boQloodMe9WkmzY2azCw3x9tmTFfZks97kvFAFlXAkERa1t8qvq37/WPNgH/E8G+JpwL2AX/
3/v+0y7gxxD5b7l0b7/01x7Ad5Af/LHMpxLx1x4g+M1zWXxDdnBXj8H7PQBsX5R1rMldz7AQwbNz
+GsPQKC9tWIGsCJR7XP+CdXtpzGEZ5eiqIV33glwGvwwhozJ7SZdT5oD7bo1q6pOnBurn9sTnup/
/HRwLPTlOtciwKf+I0d4EjoNDt+oDx6VsdMyKaKnRit4UFyBq65bgu27W/EfmQWg0qDLgwaECvJn
zFOvQbIjk4vjkTgE4osIl3iTS7JyBmlbBwg/rrWlJm3gDc/Mv5mCvt+483Din9DRMLOBY0L/iQMB
Y1LIBi/bYemH4aUqK6QlJcXYK2WQfCDjJXiITf3vvvJPExBH5WoxL8B/w2PLsHlfLhjEkPczq8lD
XxnytijT4QURM+TvIOvlbaITq/Xra/zTAVeiMZ4Rjhjo7ErXv3/nGclXoSjLhmCfanFz6fmsilVK
8lPlWxqs1sl9+vXxjJ+uKxtVy/Wpc6P0D0zf/v6ACg7uksSrbLORHbkzbizMG4IcAM76M0gY9pqZ
QcG1tlf3hnHuJqd+qPG7zyG8ftZB6Lq886BMc0Sc4Izo0dpUAAwN5CMY9r8ZBViyOJ/vXwmOYTBB
MwRBn5k/FnDqCsBQXg0EvhDHY98TmefElyIpicxIms6PkF8b8xFJmypXQZID+ZrK81mjErxH/+26
R15TBLzR9n5OUEi6m9Rd6XVArqDUoEs8ocGt0iMacVLmvoUtmsgDkCk44PVHU6xrkj5DHqvY0uxa
RxonysVavx3X7Da4i/JsDK68jbM1F3HpiYr67FO6V5iuFzltsQWZ+WVvkcblMku4EU6QItjn+qR9
yss0wDKztuwOfZwDdqGUrDSg1iBzDeMro1RmBDFmWS6vBzuY7DtZq/mq1lMyCNi1AxILbJvUonUi
6NWa2ignIVlZAS4Nig4RoYw7ou5ys31aevLcXIysXSinicC7yppudWimVRh0C9OXpBsK77d3npGH
yTNpByQQVFNMBmM6yLPWkYHmDKybsyVznkFumfWhJkrvyaUqPsJnNpD6vqVIjHbPN20LG7NwKTgg
WvL4waQnTuadPzvP5ch19JeJ69bbxv0YcNMWShoPM1bR57c4hiwhqADNnWPtFIs1PwzkGnAi2JOc
v43VNE9IREmtbB6vs0KKlzJvQHrbDl/WVEB5LsQMQ4vyPiXYY+DFWXXAHtlVAzVfGM/bAVnypxSx
wYPfMp9GAyQEua2UzTiZatd+boTfPqUJPbW3oIGAeKeHtkRdsCG5i5GBs00LbdR5lz2Fdkz3bSNv
x1G1c8QyjUvK090+SZnjPU4IIsEmC+qNOkBqWHTScxS0iJ3lOZvpXWz8pOlJ8+D6s9x20Jf5Nh12
j9aZr6Ui7ACqnd5+hhYcIF2l58wbS7rX+K53qTdM0ZwEwQ51DwM4XR8PF5ZBu0dlG8eXtN50Siti
xnHQST84W0R1UEpAKq7TQip9PT8NiBhbZ+NXeKc/tG6t066JGxlPO+QyahNTMKD0UWaGfpiNwZvY
HaLeSY8CLaBGbCCwJMpTmorPNAiIHEvRTbWbOoVLdGVimnzCdjy/TMj42MnlYsluZ6WZ8yfB5U8v
RF1PF8KE10RyVkEwGmYJ1FlYGAHIOFxncd9acYp1XNE0qAMF6acMYVfJA252e0er3To5uA5CyMDs
G5W8HJJG3rtY/sO0jenIgZI4sdtxQ2q/xqPQCTNqob5sBiWNG81Nh/OcdiLZDPHk/D7gULYZX2IG
pBpk8pIgimlv+xRLNqgBGuROzXLyodC/UM03ToDvvSPUZffU6jWRQMhW1ZUB25obLjV6vQtaxAsq
CcNLkNEHiVCmkWbD4A6OdgwgJ0L1gi3F8Lz4wSJZDru2Zn8Er6iFQOKeawOZZV5S/tx3GLYnftBi
0CFrYEipwhEvqcG/bJiX5ZnXHGPZjOs027tazFt6gWqvxNA+OcZAHqxKKXl5iV/Bt54meV5kGj+8
BYG2ttE+KbE2B4AwPcvGTx5yx2XCbMziPkfW8Ym8RB6st8TPWKeTkVEqPfhtsIY2BTHqj9lv7l3a
fEuW1xH2UjvZkd7kO0cHE1DwaRGt8XvVa9pyWCjC+weL9pu1pl8Jsnbp2xdHl1Dfz0syOe4Wucvx
LylqT97lIfGDey9Nu/+MHBUKjveBPUjhoZebD441alNkISr4TpdKBvANYZBy3GEGhsP3vUDVVmaH
bI7d8B8C1drT7M+oePn5ljdW/xFaihl/Dvw56wGOtHGzW/wmKzdmUow2ZZRCu6rKbOTSVXG7WTAh
PSrPb/aZXfs3XmpRqOWpukD6D4dc0QN+AvrDWqQdyBq25kwLKehxW4Gt9NuspLe4RQaa9KfeF+qg
rNw/4QPitYCsj+5V6YqXb0mcMXidTeEuDJpuZKSIRPcjXLnrUBqJMGCf2hinb2GlnYvNnNQ2Puct
GdQd0uBKzNyasAQatmalkW2w8XyAFFlr8wdpUTMEpZUEV8QC4mRKzIL5HhHfXqUT8+DkJET94krw
rxA0Q8TEyVNucl4mVUi5nwAJi8O7zkxhwVO8x4mjIfwzXuznReVrPOM6TXrpiLoKU/c69Ge9TG+h
FlMQRPljX83jqF+A3CD4qR808VJbVPU2htXz5jeXjqTikvejoBk0R5WTkX8DlIaU2hI7BCsGxb7m
4ttpGRBey4suzVlJgJLn9eXh/7jsSnI+3yJ+h4m1Lwj4YGssJaG15kwRmarjGj56DVmDSE29D5qn
2eza9MZ0Js46q1q+KyR5Dln3mfLONrIOwdvChVNRwY1J1ii5mf4BHJhE2u5xLFCsE/7lqA+x1jhP
bmowsaqeyOK57SW2rX8pSbZJUxXMi57xoWw0/diOqfYKUy1ACD5Tx+OcWeW8BdqacmZY+GXPm7wL
BuOeVjyvp6SXdbHr0dwunEm2XlHawhhcnDWkdmx9slCrnqnqQ7ze0TzHMbGMFSOuRCR8gjfDrmEw
F1LOIke0q6jRd2L9wdAUfW2uE0vLD/Q4tfHD5MI3aMNsTpPUP5cFVV5eVWRCWyhPkk5lO1VkWmIg
wWW1nFwA6HRwxjjyXFJn22ZYAYowLqssoniMWpAAjwskZqxBPDPVjwVajROSpSkEngOvF8tGJOHR
Hct8aa+5/d258ZlZiinVAPwH2VFDeYt7JOXVA81vn5iugVCbKIRynB2+R+dGBHMg6/YCVIgiDrFa
3iU+U7rVJ+PO0OkK9SAmN72U3aGBTQNcsDTONS4tOi9MEhskPISWUmzbDG5VvMKAcXb+1MT7YGkq
ZCndRMWoEXPIrPBa992rVqqbQNrzgXHNwgB58Q0lE/3GqdQUTXoVukJVhNg6+BHRTH6QlNIIKtSL
KO9ShI2Y0W19sK+lOdZ33G3ey7Usj7z5qgu7KjT6T9YQ+pW7TYLyeixotlhcqhtdtcnHllLcU9+Y
1qmZqrwJrURnASm7izIoAYFMaEqMMys/JCv0iF4dN3aOFkqiLEMiE+ToVGuUJbG/1/Llq9O53BCb
ZjQkY4faMh5tvQTIoLSpDTXewGKjxmmdQVLiT7AGEYjsDXlzOXamdkDn3rXXoiCgblOlzDaZu6ZC
LVPMvY9lSaiFKuBShxPL7m8FHRqyydfmX2yN113Sd7sSn0KEZzkUFgxKED9u+xecWAFvvHbfOm+L
/gmlwqZf49N+vV37affjQ42nUGE4bPttNm7f79YwcQ2U7Id2/y2Na/Q8474jbpOGPrbSS3dVnR7f
psNfH/enAiDHpbnq4MhGuMBO8fvjsiUvLaqq7Z7EDfd50AD+VUISzjtDou63TVWrs+umzMXdtK5y
f33070EK7P35D21VkPnAe/WfzMVK5FRP0I7voamxAcFBYd5D1W4uc08w2w/JGtdFTBrbknXlTXuW
yf3tFP63Ynev2q//9/88v1RZHWVi6LMvw/v+O4UWn6LHv6/YHeqX7LnGdf8ui+vb7/wVxoW/i7Ul
uFuYku/qdb7/m+4j0HUhUtDWd02KaX/27On0wwchj8tzDBuFCAPuj3qd5f3m8Rfrr9G7p+fv/5N6
nW3/9EgZFnpOBAOOxQqPnuT3Q5sNfZotQFEPsbXIyOrK8tlhd5QA5dDhlac827hxBGI1wapwRvFP
Z85N++p6cWP8pPADCjp/2fTijUZ1gyK1/j0ACN9sEnhL6HlRR0eyiYddVS/170CCrIPuGuZNn83u
sM73Fuav0l/oywB82YoAFmHm+h88DFdn4vemG316rpq+36QCeB7ilP4JHgI7oWUq6+Wi0Fv5LMqh
kgB0ULhhMk3MOJJBbcmNNXhJQQJmV3xOtcJKNlZfsU1VxNhuYYhnh0J2qCPjMhivEyVjazfqLKwi
p6dUtMVLCr6yt4LcwLuIOa8LUij67AvSKyv3Jn9rKQ9lnIZLBSWwVjRfWtG2T82gL6dRKPJxrVIQ
nyTmL3411U/2kDllSAQ1INm56O5UmyfPZmqapKCZzQbYFvthGoD4EXTM0P58WhzZ3DqWguU2+7Lr
0drPHnbxrDhBjZJ3dmnRBldYkURzoH07soYt2O/VY79x7VU1lnm3Bj1laiJW9UXSTNpYsvJvKfy1
h3jIhw+w0wTPhhBbe1bWPl5a7Am1VtRHZyDCnni28dKXcxYfFmF0x3WVBjE7cYJkkzmdd+XrFRLi
HmHVg1XhOkbtxnt8BNuKeXQyHjPoUo+D1spDO/MWJugIYd1CaBEsM3fTLMjNZwqYV0tijJ9KMny6
0Amq/mqO++4y9f3pNehB7NPsG7QiEqWd3kx2jQochXIO2idAZWoY3nRdarJHIuuOxXO3ZkolvImd
CzpvLCHNfBa/5zk8LUK52H1saJkmt7Uf1MaeN112TtvC+mQmVXYXLA5HoxjQfzDIVqJ8kNqXhplP
oNHGhuqCtfpiVdNG5jAROaKM6ZykVRm6VS6ftDrpj3Sjg69zP3v9Dht7YrPUnn0yzqBSnQPSc+YQ
v1GjPVKvcW9THK2wSv0YeUsgluKL3TZWsOo0im2i01IMEF6wlDJq3nVB8XE2RHrryVxcC0OlR683
CY03mrm7QupiE3QCnDhiuDb3vsVqKEEZSqsSXMOV0ST2dTfZI05ANIgnfNxNBua74il/lLUBJRVF
RwB7YFNIMCQt2VeZzv81tZEgA5TBpHL3LBpokZA+dV3W6OmBQdHBnseZYCqU7Gc1T5Y6pk6asyt3
bw0/L6LW9pbQsqjdUUsKPkCr8aatQOPzRJqR2hgl1hscl3Yg8NuYTVhXwvkwjqTAbFRmDOEAmixM
60w/2W0lr1bz4AWB2QC+GgE1m57/Fjx8sfWtkaHI83JGIkwsUzZN5UcZwwe9cscB+4WXiaUMIrtd
Rv2DvYi5Ak7nubVzMo1O289j/2DjQrrTWG2T79Zb8wFEzhHwqnvdtG1/UQ2FGSEhXC7asVJ3QOjM
wwhJCjGOkxx8Jcq7ubf6cwmaASFvnu1iKyi3SDuqCCYKNnHBArdLT6hbNiNN5Y0+ZFdTfmznjE+y
tO5i9OJuC0D2CVQ3tYhcO+a5ucF1DZKONi8fo82hxFjwkNqWfYDn1lAnqOQO+Ze4Ydn/FIwtnpXF
CrbNPGnXGKXjfbLO1mrUP9XG0NL5ZY9dqJdeTJfDwjWMB/0yz8xBhUZQ6Dvw7B8lAt4NJcQH31Me
sV7tF4c7RrXJPOsU/qKYFC3woTfunOe3Q1c/2qu8xVSXtEn1XaU3H6bMqjYVGvFwRkO80ediwk8H
32ozypYccUw5oXJrbDmToHqwpO413FNx7AnsG/I42a0Q1QuTFXNkCLq9G0gveuQFVC/7xLMzvl67
PKVSiGt6zTbIOgOJwGhfutztKz3pTeQJY33WMexcAEbVLuCaMZoUZSpiE3OQ141BpZ+N712nFCXA
BRJNlMBsuENlNd+4Qf/iNetmCRPdJUL1bqsJBDJhS917nWY7siR9ht+9R2kwctAAR510TMo8IE+A
z6hTKZcYJawBv7cgdVFzbHEyg+zOoRvOI0EGej9NOCj6ogp7GjsfpjKO7xwztjGpIMJwyC6JLG5T
EOtzVJhW+lzK+DkVCGVNNou3Jr2GS0iY1tlFZv5hnKlfD5Z7FF5Vh5JK94YK1SdHpMSOaPwjhY+H
SI4zNQvvC+4jcfYxHoXLKNXOAt64GwljfCU1uj4t81aMy3g1DzZgiX4U9ok5RrvKh8zD2p9W3dkp
kbl0Xl1cWh4J9U5stheBFOkXuyx5toIGlzD5zGcGYXkCcAzV1llFxrXrbTMXGThA91vPFmvCU94f
qsWybkvfCiKNvfCNMxu/O/Axt52hFR8I1zbptnvmp6Gx4XfNaLgYGSnFAdYFbkhodr1TmdljnLfc
CypF2SUm1QCGyqz2tZ/JgzvwipTF4h40NARG9L/r5HdhZf9+nazbtHr//TKZyFqo+d+tkt9+449F
smEGBJUhUUVEjSqZbLA/u9p4V36zweWRPeWYIDjfNbXXnDJ7FTEjZgbQZazNwj8Wyc4aYaYDZLJY
W78tvP/JItmiR/9ue7uejgHpEzwWUgwb0NoP206E36piL25/TfWlzV8JvoypRs4zKVh4T4fcVA85
mqZhJ5RVYq4QINe+yLhsARMTn92Zu1ZbzV0A8cATkgMTr1USvyxS+bHXK7Jfwt5uXYQzGcnprGxx
4nRIXqxyxMKGs3ekKUkRvMXVleitNn9kH8y+ExJRQhqJjW8O9x9vNMe/sERCVWwjsb+iKC9nqfnx
rp6AlWShEqwQtL/ZnRprT/+vzf/aqEURA/yS/znEIP14dRrwJ1CEFudrS3eJrg32aZw2m95mcrsO
WCeuQSxGVlevFDgydW+vvCo4vaAX+D5kwCXy47uxdfvt2O/1OuZPp4Rumnh1oHPfNAI/3DAvNyWY
/D55MWgOFNetjdnguACMpjKfIpEDDlEBxTLyDXVQf8QKhpwGvILeEl4AdWENgvBGR8uPJI8KPd0u
cbKsoivJrdgOw5ISX9sjKZPQZAuC45alMPixCtESajAdnZUXfNuC/wdrLDaBX+sYDNDlOEZAO45t
6fvWeJwWMtOKsv6qzzgvPuB+1ppzRXD5cvvrq/d9uWE9EPKNtcrhYBEgSHq9uO968IpAyGBxZfzC
dtaEHtCWcWGDFtZ5wqXl5fbNTCj8SlVynZLghxaW4nSGUEeexK/PhA3w+5G1ngnZZmu5h/0z0vEf
yi6GlSg9kLn7Mgm/d09Oq3JWoX2l4ao7Eh67OH+XqrYOjHdjmSMymSB/QsRi8o75UfBgZnVZoLk0
X6SRiMz+apILnKaHuB0ZCzTY169dKnckN+XXX/WHPOf1qqPAMQlkdiBs8Uz9cNVzoP4FgLLqZZ7d
1NP3aKS91xIoRQeqGGJ80t7IYIn16qrJ+npFaE9psTzkwmvRYdM4iWUMCCaugrs8h4JJn26qzfKq
mJLeV/txtgnY2f/6pNfr/93V4iWKGsmxPEwljJkfzhn9ogaGwbO+lAi/QfN3ql0zSCZ/WWnv//RY
DHx3/a/pO7wpfqhTQKlHFoJS/wtOnNFfNrlX+tM5NrWMIfHrQ/00CBzfcIj2A2pj4Lb4cUJj/eub
EtHDl1oNPRcXVnxB8JKhNHIHmsptLOy3U0NCx6+Pa/x8PYnAclexHxIP0jd+mLZizdBl2zvaZ4wF
hkk7EfvpyOrJb9MewoWFtrrc85gU3jNcKGp9Udf3fYCGXJPmdJ+BK8fCRi7KMhCRib1gZ9WIIy+p
hdt/L070f3w81yg3REnc+ABXifHjkHUSOi0VAsjPqZ9BPaREooblVoCa4f4sitDh6SIQLSknpBpk
jA9BoZ+XQe0qxWQZFHaivnAvq5zF5lp95fVHWwUNh2E3+eu3CRj8G7MLG4/EfRTsTQnvIQam4KZP
5bBaENaER17DtWVM3JG0itcpWhOELqrIVCSq3GHJHOTTotYlBAyDJeZamDRmmOT1JVsh5aZNI2lm
PQtR4bZ17bz66qI3zqiVDLFYbhnQgfNYs09fHnqihjjHVWBb4zRHkv2IC7LN6+1Iv4ZIscHypvup
J2XhLHL+BLA9zAYuSZq6DffMTCWFACg+KSrSMLfalWQId3qN9WowPmDFVjgn4aOJOTf5SdfIVohd
BqK4ci+cSabD3YCnmJcZMuY1e0dAziXuJ08CDv0nnNsidoXc00S17skCCdI9dWx0Vifc1GXXJV1V
ykOGkPVlikNvPI6wUxhLEk4Lly6bMuKOfLo9vCxJz1zfmfB8TSaR1u8GvCqNXbcgx//4Ak4+vCXy
efAx80jX4zVewtFrhp+QyTph/sF+70S8xullXquqPBRrbsWfn9G1HToiK4OkloYMuQbPspUuDtdg
tDKwhXvZpkzEymr4TqShrVfVLpB0oMH12Y/3+3ke0uJYl/1IkouRBitt3tI8Vm2qRZ+XblrldXw9
pq51uDTBwFvLgrXOoMljN6/O9eA0HvZmy1qHCwwbk2dqgnXIqElA2XPPLKnzgXj6jNjbDclQ+NZR
s1FhfOkqOXENG5TTHN9hvjfiD36pu1yTBSdMOR9i4tFpESRLva7dckNa/J1yWS3yJfIA9ct1h9Kt
Ju8DbBZn7JkTs8AWOcBb1KAZr+O3R9/BVyMyu7OmY4CLnE9pFLuiIRpzJKA5dx5BCuswsxk4JcW3
5w/nkc5tjjMY66qLr8PjEVR+B5o5siDaE9Hu+mvSa15l/rpuw0KFU0SsHsbHbLT5lzCg6Mlp5Xaw
XuMOPlL+Osp5jdpafG8dcyVLQHufI4vk+iS6uw7RdWk93bd+zT87wy95gL18YG5g6biwyoBtz3Ou
erWsk0dasBBD/9WvjzSxOnxoD7+WO8E+duT/htawpnuPOHSuQtp4rVB7uk4ir65XRgEfiBWJxlC4
sBZbR7WVZavdtAgWwiSlX2K0jnL9nvDgLJgiw2fnyMyUlimmI7ibOweeT2vtBvb2/4+98+qtG0nX
9S9ig6GYgI19sbKyZMmyrRtCtlvMZJEsxl9/npLcM9ZSH2n3XA8wmBm31WKq+uoLbxAm2jB6Nh0D
GFqu3XmeWP5BF+CLug1LPNaxBXj2CPNcd6D5meAv3piQgzInvcKsJ41gaGW9/sJVitOlBYvV7wbj
JO3MAj7G1Db06NZT0XXGiLhQxxAXWbSOb9OIIK1daBdYfqCRB903rm9DPMMFEmC6EResPTMVY7El
EBNutsqJM3plsezrkCYieTvyIjhYquQQOVmPdiv9CsKs92MZXQOldILtzDMjjZUvmH23yZQk8Xle
J73lg2wNO714UmRJWYlqZMa4wxFJr0sT90PWUOSkSBid1Uu98HeNPfQtaFwXM4v7roE2AiYx53tU
q8k0rL65hLJrE3Kzqun5SpUF0DHBgKkc+V1hY+oo2PPyWblmirPFsDOVHPlJSpiGv1NtpONSbg50
v0OV6YwQwExMeJJiojN2phKEUi4H3iJ7wbJVx4IaIBDO9QlfX/v6BUhliUNQ0GyNz5h99FxaWGiw
yh3hkuNoYArPKQ8ZWrLzAlHoQ1apXnvXTR4cO4NDuZ2JD3OQGOJqoh+GNh4hCiiSbBR4xG1Qt3WL
YLStsxWksPP5Rxk0VCO/6hCivn45IzJ6NRaVLVEVR+kkGx2DhiJMDob8gRNvmmisoq1AvrG5jV48
6GoO/3k7zKPPHfvZaPCWaqy22NgZZB7tlpr2+g3+WtZlOuq/mwWMYhvD6Eknzl5t6HDfwWRfNPoA
3eat47dhO9LCQ66T/QlZiJ0rgsj1ocsjUScv7ZSwu6ENDY5k5S/WjG1DNRbtrVlOxd0rPzCvkkO+
8+qhlz/emoIhs5g2Dykxd9n9//zA0A4oTNiRhQJY6rijhN/2oTdYwbGK2Jga6JnzjT7wBhMgamxc
ixhfqG+vHMKyRuSTAUPRngEnvGMUFuIFYra7yF7G+uzFLgyY4cVootG5+90yLM5sNPhS31P+aTej
EbD6G+Mw9Fh8rVfn2wiTvmMfhvWDRfdd+VgBrpPIcY3rFysxiPBtVu9N6TNJ2dJwm6ZXjmLCEN1y
rypW9Qrg0799xQpU+Fq5R70kXqYVUBvpbcL/xGQsc52+X/dQtfyV7XSuMvf/wGqsDvIeWpDlwv1B
SchRjhFftjYPk13/yr7NucBC89MYlzVgrBHGMceSLJk+uZ/H2ZVSbGQ0tugB1ZARyFHQW8Rxr6OB
yobB9ELnmuiPZ2RQrTMN+lgJCSRs7ibQ6WPLAc52SJBlIzSUrqkzzBQYpxXtsrkYY1BrDkoGwdkC
upOU1E2agaPHhbPKKaMqN7aX/ez7/M5d79Y6T0ENU1cOfmZpaPH84kzbN2XqfXWrDrMp2pXPVLiY
eQpir33jEibdriOzD3LcN+29sF2yYMBdOosO8R0jlmUBU8/xLDJGPOI3aJi4pqYveotzCAUY7vZQ
2dTZxknZlyYPSl4S0G9CzbbVAbEsbM7oEQoAqckI24gXhDSMPjkDhCm40zZOfK7d+4tfL7cDbDf+
DhGTiV+mfRIJMx2m1dx/h4UXESUXsOGwBs0sWF2bKpKd1T4ywtP56ouHr6361vs+Yi5S7zw786vz
uGa8Zu0ghupcqpK+TlmSUGn3XoWplLKeeoMJQLhBGBTNEwizFX2DlS+jiXcbmq3L6yeGa53v+rnd
42EozCn16wQDis17hG6qOxZeOOq7txxGbsZaxiIL6/3MnJDeXm/wYgkzmb6DHv85ls9fb2JpMOUD
UecsZKR+lfAb6xKcktjksBYDxhgGs40U2h15wCe3nCL3a4FKS07/WX9GDkzLuqf869Vd0EQTT+xk
lcU36rsB7PFlFefDmFwvyI1F4bch912EIlEiisvxRJCODneLjwBGAk5N6uZT24IHSk5A1+qkwlRA
D0dUMWddEwcICHpfS/p11gSGzGx9tRG5jX0n43GdzUM+hqd5MGXcDcH1oiDjpede5Jvcz7wIvQ8c
pzV51IFh6XAHolJvERTedcOryhp+IBrQHHnMrILSOG0svcCcCIc5e9/YPgqjGkapT1fEcJl3rnvG
UfzJcSRZoOcgZaW1P/V6xM89I7M2eQPZU7QwTpjX/HP902QlKLWMReBzXFoJ94U2ReLr1DBHDFkn
847Ud/uyPXKFzMwdiLSajwqH0VElovPOED+gUhOn7cFF5NNnVzeshWKdzuQE2U60zCXhLFd2WF2U
oxUPahNjSmihIKRKpHg3xVgDt1sDgoAwjElPyyOYcsCGM+ssnVqHQ03JF/twYx6Httejry7vpSK4
zKNA03q0VI7Kt2uzzkqMq3mzmXSp2EwkUvkgnQhJLyk8+c7I1C04X4829RNi5zMmrRNSaPnjkFjg
HxnXPWc+QFUHco0OJQCeNoV3TmLwqyIOkF4gMZji2KT6quLG4U8xNQsifAaK0z+coW+Wa9OAsbV2
EplQjqDCGXfGIfCk0995S+HgtGeMFu/fgCGtc3Yv0FlYO1m6yPdxOecfxgysh7uoi2K+mipp6Nab
CQ5oCEobvgw5Clra2JWShBADFquh5j1pfAnbU9cPLCdEExJ+URstOlRKYrJ3kL6L0s0WITaW/oHJ
Z0KpgovZ/ONl61VDoVOrwihDFPA1YLVrNopZml4YaKZzm0bkzHpJ+mYwVlemmKaq4YUsuuJ2sTbn
RY4ImrLFwVrH8sLzckHyOo9ZvMcmeepvvMlf0DmHnVEcgs6mpuBgMwQOos6E2Jy/84q85teEQrXE
qqypdCZqVzZRfD2+VI1THufs0iYbLIIUCX8P3J6GnF1sUWnSVeBLYVEAveCma3zB5njNLpuB8qlg
oeIVqGWx0CmSTFb/mFQVnzS1en3rfTVxEm4nAMDwyWFjCwy9JM0RfnCZWVEYB+qApfiMRgK5vEvT
Z4HMbmEykDg40jr1pCv0+SVyML3TiS4sN70q3+9x/U3PKKDVCRk9RNvGOm4ZBmDnEWgrxu9TpHSd
Cba0SNwNQspNgeVe3/K8H1zyuKtGmwr8nAsqS2ji5HFPd8Y+IMCoVH13cTQjwr8sjSIwdK/y/ad7
eykMVWxNDmRgxGjqqEmJEzGqCHQnvqNVq+NT7QlnICkkWBO73r/Wczfw9+6rRZvatxzX9oXjvZ1K
If/cFVpu6vvklD2FDIpQkEPXrhIJ2xCElsVZuMBHzx/7SrgdTRRUloJiLZVN3U0XQk824PDrDk/3
Epl/zT4qBPx0iuS7HWeC7zUjf3r/9t+8KjydTUvA33Qox0E30lv+bcowtVGpYgSlHhHNxht9ywGl
y0IOV0qo9y/1Zs059LtDRkGwRQE/HreOSaNSGy85+Rgm4ENmWutIz91bi6+3CHz38cMldzxCsfgw
qLrYEBhpVr8B1bVN5wQxs4JHPE51jFITsJPrPiWyf4rtUJ9ZUYhRMMnEzJ//xKrWbK+IdqV78v6z
H79mpqYuYFk9VWW7gZp9/ZrHSk3QuWLngZ4EdfOcYFX4I6h8Xc6/f6Xjt2y7jsnTgoviajTHjprX
OYlh4FiZ9dBjOJNfKFno0jzNhMMhn9g6a3z/gq+RiwxoMGei7cyQF/IySdPRClJZsBBM5vahheHI
CkKqX4c5guLMdwU8hv0oinjxnCAHlLsJJ+P7N3Ckd8QdAN20NU/V9yEhA6B8/XLxkU4KS/rVQ5Ng
lFptmWUt+ZauRxJmaKfqtGVoE50ae0Lo+P2rKW64Sre8Sg8EXHIyvrycMgOfQr/KhQiAIw+23VQL
y4shOH6UdYAMpqMQIF6lVq6I1kgI6sMS1kUNKD6JQLEn6AMyQ882yu9pHlljC26P9I0W3RbXOeA9
Jymj5QDNc8xNuEw3dDrtMlrbp4rp0kYf57jKktv4naOPeDBPktvyXxr0Hak9URN7FJ00IYH+nPHZ
8KfQysjQ7qNr0+GySXsszlo6k/aASTtNliqnLfv+63+z4ODAYrAGAja0nbdLu6eySAxzmb/VSQNb
6hDjmU7BES7QlhmFvbSs37+k3i2/h1wdalHUZUaDqhyQ96M1zswJkgdaGt8wnNE9xj4NvfzCRdwt
Ny7N7tm1XYAlpYiarEgnhQZMbe7m/ds4fnJkiIVJ5PRCHpvB+9HcrfKaCrCYSr7lNe3P07RsVfkZ
dRAEpe1OfWDjdxxBEA0D2k+nyHOQ6hTu0SL3YG2kiey6h6HBYe3ezXy9LLJM6szq/eeyj7Y0vx2L
NVxKPJ/Jm+OYRw8Wj+AKi2qwP8P1g4MV0b5U8S6mjUqlm2YjpwP0y6Xkf3waNqzLyYXoSyrstkhW
0NalBUPJo+f3EksU8lBrETpRT2MqlMQnCPxI6gz54bWYDN0GCBSKZQl6BaiGUbuWTEfuBsNyeDgD
+y5xiGNDT4qsodTxmoIAyPAJ0qHpXOyq2gRR+f5LOHrfvAMcAx3cTJlAAgg8fgcu3lshguTTZ0hD
+mSG2aO3nDHW9Onev5RztJ71NyV4wdqA3U9f/3g9j7Wkp2qJ6C4Q9fO1epfWaT40OtXvCfWEoJfZ
ewFIh7dQTZXukv76Uzv0ukMAtYWX6wpf9zOpBSWRzi67iI6CkWe9sZx3bFXsHlJZ5uN+RquRvZNX
EeVxikshZcmvwR/TIj1EMorMZu8sgbnwd0Nd6g++AIR0vxrPk3j/pTUxWHRAMQ3XqpSMH19cpP2B
wF9vgPrrxvKvERo7krULF0sXz1FEl8NZzVY50gJ5/5UGrz+flnQENWDaAJbg6JiIGbw+ExqeYAhM
Gf1ATdz/irGki8ou49GDlwdS0ONPEA4XU4j2OP6tAGOj6lDaeXE/YNuNUjKydgxNY/ScjBm9F3hI
zeeI+rW7LqZuSNZJMNiHNMxuyso3fwxSdHKFm3kyr5nleFeDi25CYqbdBSdSslCtJ0O+MbrM+bIw
Rx5OI/xSXPTcQlNs6Brm98ZiKIqDAqYrij3tteBUyneiMJwLf26HjZJzs2UmXtwnYK9Pi8JmSpBp
0iWHyMgIT1nFAzgA92xGlDmF5NuYFiJwrX9ncz4/SsiTLurWXkILQzMd0XKv7kbf6e9Tx0EJFDEk
UaEm6spveR9CWjdke+uJriMtivpDBoRxx5hgRv6KedGE6FeYGqtelMMp3tBbNWJ7gu5Zln3pUSSh
ax71OYy3tr5bUHvekH5q5XPDEGvTM2+Ems3vmIF2D5a/iM8JGON1MnnlWe536RaV3/Ts/RXxZkGQ
fml0GpkK86A34LHe7cIaql35s6kq6jmnkPm0Kx2sHj6Ins+4hH+fTiw96inbZh4fhhbn1HFtNWFQ
YqManPy00IlCrN4miq5q6oB0MyWF/6myy+hT2kWGxJrdDeXGGWRa7NEA9TZToUBDgWHzrlqvDU8r
jGU+cwwBVqbdpu7LkjPdVlUpV7ayxA1KjtVT2aO0UtG1vBns2f4SZpRvK6u2oNVDQ71yypDPa/il
R1MjZ0RljSH9pjacf2aoI64z/D13Vuyaj+aknPVCXfWPUoTnN/L89knTtAfkMZSppvXmN25c/WSv
oP8A+TvfeoVW2ELv1vv8/od+HUxfLuYDUtQpFvnzcTYIbYS0ug2rn57pl+CzJvMOiUm7w8kkvxiE
01N7x3V5w3jWzz/IhY9AeFxcpwGkQSwAhzP6OCWwDL+bRDAvP0WvVxnq+8neqbPiMC0TPPkQlWgj
nNDviDGvbqAkHkQ1ux9Zbro6ur1agr4Ga2o8iAVwDDWp19HPyqOS8UGCCUG/YMlTVC1KVYHrh5uO
KYnaDKKcDn6pJrwyDFl+ooFfHmr6VheD9NCpRyHYuFqsWBxQwKdx1kbhQ4l7AorwuXGRzpV/Pjvz
vsKI4Y4eaHFVG6zOlcdgbF4vamLsgjBwtPZl6H8ibRzqHcrdT7OXpZeOL1PYQrQ807iWV6WrCrWp
o65HAzzpP5uund8YlfYJ9CZr3Dm2GlFAb9P4bixCtB7RiOMBkglnSpirjAD8rMmStc+ZeCtcIzhP
k1l8sbRl9oqhA1D499eXfnfH7xYdV3JQj2rWt3Wg+a1ihpjEeM30sdmDFHuJlFp2L1NnnlGvqMxL
a6SW+OCKb21NkX/UqFvwSFoe4ditFc+joi05Ov/MZCZOaZuBdo/62TijUZntGEQoIr0btz+lYxb3
aTyp8zQNzRuME53d+0//doVzLyGwLMBRKFy96Rw59gjIchrzP2FjwuwIMXP6Do5g3i1aWpes3f+5
dL327zG+z0OGucLsDbL8D14JJuckZg7YSEH1+forgMXpym7xiz+j0pv7jYfp3bW39ElxnhZ4gpgL
npFNW/W72UuirQyj6VsStIM8JN1i3X3wTv5mSQRwCk2gcZBu32BCl7Ifhxrp7T9j3/RuG8/qPtmF
YWx8WodnHDH9ZV806lQiZHRSTI51oSqfM+GZ7Z/ihAPktRqHc8jmzhPY7AalkybNb9+/y2f27+uF
S5FA8MWZ2gdDfQzjbMfS7YKYjwRz34cmFdXRQ90uOBk1JaLtDR4j9KZKrXqAYFEyb7LEc3lf8Mbp
cIXhmlF1mWza2vO/wswYdNOe4UdldMlF7qXdoXGc6dLrk/gkdn3YVjXqv+Oqmy0b8wKJwCcK72h5
omvqyj1innKX5cq4CD1r4AdG3zh//owzFJJqg7Km3MUjede6ttL8vGRATy3glEO8KpoCp8dhzJi+
i6y4dweaCmSR3a2yp+okKQsHOzK/9E1iCIO+tUe/9toJ04phORBPJEcnJoLKK4p4jaGGvBhl2HWr
OpUeiGh0La0TYEUotpsoJXzBejT9ikGMehKpjfFRN2QYhbz/daw3xxaSf8Dn2eJgprWc2usFPZT4
IYSN6P+k693Enznd3G5NJxHLrc4cLm0EkpgpdQturkHr1k/JgrPlaoHmMe5hfHT3LiK+56Y/5p/t
FluVdc8psGuztmAzxJm/xokOvcLnu/4vH/kjPnIoaAa8w7NoU8Lda6LF87/yF9HCDP+AwuA6VCkk
C8J1/iJaGJYl/iBHBWKrPeQ1H/lfdGTH/wNRNtgDnAHPf8M9/EVHhmmBjjHSx/S86cP9IzYyidKr
M85FdVL3GrRKucn90Nd+vRjLxu+6KffGcyuV4HEoz0dmwMA+UNsxz2o5BHZJ3ugzId/nNmwp84si
5baoJmXZ3dmlUEu70q15e1uwBuWYrX1YWjK4TcGjdJ5a91nF4GQtxwmrM+GMKI9ASZ0PmTGOjEeo
1+xyOMFvqKQ5hgxNXyl5URUzsj3DkFKShYGszl3svk8JS4N5kqXefDGLKLoDUirJnL2vaBsN+xHJ
cFy3phACZybPMz3/hiHaWyvXze27xENsc52iOwLIpByh8HNMhNuRZsO4KdoF0TOvQApryQf30ZQ2
O5/6Z7hIUTRvt3aisxMKcKRHQmQnin01DcUeLAPixm5YpydeGTf+ZcgIEJTlbKZ7XGaxCPEgC+9V
mw89ZTYNlKQU+UFSFe6ypfUZ6QHn6VcY0EQTfgTRgERLVH0D+AXewkvQoyJ7Vpuk6wiHsZyxnwOm
tjDpLMHTuc3wVbVivo+WmhFrGzewfhn5TNreyOVBsabq7a8Me5vz0bWKfWd7LWaJ+bD1YtlYjPXh
/QKF11bHOFeblOtyleaje4Iwn38fZvN0Tl4Wdnsay43aJV2L9fTAUt8YtPbNmwZtXlsZVbl3VBFx
crgTLdJMQQXtssxYuwOGt8zGRVtvzB6PCtLO8tDUUbKBedMHO3scx+2IqsYa1/YBKK6tUAPDrU26
az1weUI1zXxEJzne5S67cZdHabs1KzE/llYY2ruwLd09aoLy1qra5Cz3VPEVWK+3ikz6FWsJLPNQ
DElsbuzWvyrLGQU4m1QBf06/WWNWgSowA2Fr2JJjNrt5iKct0+7wanIbzGSjFmgNnhunKOVN/qp2
yvzWKxzEb9ykL36amVGfqCizT1SJkzHd0+iB3YBPbgUe4zu4dSuFzq+GfB+rxr6LUFw6GdvS32GQ
5yNWVUXdbSCGHybowM0w0yqOQFGViJzBlufEcpBExDUjXMdeYJ2XHi2BPHGDb4Hn2HvQwl60csl0
rI07oO/e2ZA1Nl3U3OEe3V42dHS+Q9WPNn0Tz/c9DSH45ri/rw3DDPEGMHCXGaTRXc31VF02bpaN
K1VnWboCBButXdwTgQBE9WcvbhTIsBDBPVy5vqhGWx3jy1N8yoW01yD7cPFFwkXV2Nu3fiT6lSty
8wagTr+e1eSEu7oSZAmI71jR2bMrWe8qedWWUbjrPLP4s7Ly+aQJu3o9JQgkD2hHrapI/cjAW24g
zY9rF0/KQ1aQodTCfmRq+8UtWndd5TGlVjjYSBhssLfhO44riZB1712PHWalXDZ30aFp/3sqvshq
fHAq2ibEs/eOxYvHrnv8kfTdn0p1v7MQf/2bv05HDxai7uzjXvHMaQkpsf5tsAHKC0VS2CcMa1zN
EfxLrMP+A3UY58X0Qmt/kEH9Oh2F9QeFk649OIRoypjeP+Ehvm776wG2BXqe/o7F/9eMyNeHI7hr
z0BfUYLuLJ6SOg73BlJhqzQwPyLb/N2VbI58OrxsW+u4lYHaaSWWyeJKgBpXpSkfZEXyOkZJv/7t
O1y/VAG/U/X+7kpcAzwAlaaAyPn6mWJlRCBdc3lQI7IVUW9edSgprbzmo17331wINhsDI/rdPNZx
9Tz4hRVSdMgDOn5PeZE/RUb6lPG///h5uIwL1OC5eX/8jZSX4NruohQEIC9ElZ2eOTERiYIp/Q9e
HWuVglgPaJBFOsqVdGFD154nGiLUMiaz17MCOzhvP+ThvS4znxdewDSbfknIXJch0OuP5A9lYKgQ
4cxkZCBB4PrEEaAxw/dy+FBL6nU98utiSK0jc2x7YXg8kzCg0DNdr+UhZNK2gfICPQSw3Aol00cz
iEuUv9DctGbmlf/804HHYGBEE99DePP1U2KW19tFUiFi1aT1bd828DFCgwY5PISXQP1/5HL+ekZX
UwzpVZjs6teXWvqsn1MUOA5G3yAl1Uu4O7YZ3f4HD/TbVTSt+beGEaAYRPZhHRzo/LlndjvdD+VY
nVbtf/bqfrvS0asb8zKpB4xbDgmM5Q2l7+NSk1v+H7aX+XYfh4whYYrTY9Xd7qNVX0elG2BeVR7k
AEpYohqsPbnVdL2IckYExGTkF7bWrmE+Q6+ZSVBWoIPhNKI6HRoUvvAFQwc0gJO0butq/OEnabn2
M2SJQh8QZY//w0zT5SRerOFC+h2m03LROokhFsO15EfmJCq3JuPWdc+JcfCnprxBD8P+kvt2fUJl
ED2QZc6bkV7oIfKXfFVjg7JH3zXY5P7kUfrPqCIBUptA3DWxOFEKV8Mecu9W2X51qwy6bWa4jD+w
fwz3lvK4d8/iKpmoz8aAPsA68QPA5LMozO9ZnqCH2nE/BkPFxzLiofNBYfADheUKJDLTMFe4HrTy
KMoASBQoHTaYhGCKgQ1QY0bTll58gA886r2lydMtgDxXZYZwh68qwBQ+wSWJ02qLylm/BpIHVhdv
N7h4sFpPGcWkexRQ6zPLxNc1KJt0H4QlJInCtL/EyeCeTbGVPcRBXdwzCqAW6Rz5rfFK+wuYNVJ8
f7TkN1mKfuGeUKxbgTkO1doBvoeJkieYKxmiLe7R3oC+YXTljQHx8yHi1ZwlWSPxBs6eTItvCr/J
/lIG6dPUjdGt8pb6ZNShkYqlPgPrXyPeWJhUW0xREMmkeJs+ZVMqGE7xtNFQpvshxlqENIB+aoEq
4Gka0xxFjCNOL2NHhleZF1dPnhFal1ad8RL7gkY6An8Y/Dwv+wIPmFOUcIJzarxqmyOk9SVC3HiN
gcYM7lTGd8ECcRXt8DR/wASbI7YBuRAhmYNMpBrqZV0vrVfsU7Db8sLqBxluaCcOGCNKI9zaFkPZ
dYUKFrBys2rPDRQovwRG5d4hTlk+2X5Sn/KMQEEVkdM08UkVpP/3te2hY1nVrB+3NV3A3ci15qgv
JzTK+6kMz9uJyShljO7FRVOOkIAtqUTRJDTWFDEhnB4qJynMBZUCwRGHaW+wV46knnSLEbtxVRnx
sMdpLnsMUUjYobA0XHg+sxhMpShRn/WqxzYcvi7tku9h2KhiN4JASXfYHbrLdsmQCF+1wEh6umi5
9X0JZffTXthbAvNOCySu230efCW/xZlwz541Ucup5mZh/Tmnnqm9OoFKGmt0+sUpyJ/8ocEg5HSK
AOm0mryVt9mTHSQhxjWec8qNWAyiypkpZEf1neCJfhnn4bTFfhpQJ0owq97h6OsdXTEHLSU25dct
4mWMGjH8TP6sJKOtKvfQSvMSbzkXVv8VTtqwd1Cfwji8ZyEsY1Cd6nFEF6W4lRsK52lq4LCN/wQQ
71NUT7dVYx9UPXwHxJTive3hqRVJ74yj0L9JejalVXFbplUMF4NqIQzl7HNB4bNCCyb/ElhyOYMz
vytpUcMxnKRa01vogOzgDw+btWBRExWn66RAkb3qs/DKIancNQa7Pu+LmSaHjFZOR4tzQaQdYSc1
7C197krBc9tl9gjhILjCTAgV26kLbpxBWZd1PFp3mYicUxTbuBoB9aFHC3JtFnO9GaDObikL2UZw
oMIrVfXjj85osVuPO2JOIvLgxvJaBH5M9OdoF29aaP5rL2G2CF8JRG3bgpnz9WwFdgmc3jpvz62x
J5I9Z1p92KK6SasXvTLKfFhX9cZjvE/XuG4PaN6rtW1Z44/ErU5kRUcJUTaTFUyfqE2LK0eqepeM
TsBHKOVVR0MAZ2sk8cF3sZjGBq1NALHIFMM4gKYcopPr9db2OeqOSfoNDqiFMgPRatBrxDWxhciB
IF1m7hTvhhn3dH8kk1gZhnIvs9jddSJb1kOt/dCchYioajxfgWt+Tife0OIjGo2CVbsWCA6te74w
2lwmKrsxp8HdgG/mOsCd8zRCXPam64k9BsYAmzFk0+dDyTsP6x56AXIUcTUw/cIe4nto9epsMNCg
y+v+Ksihk1PqDvssgYJWhrFxAWziygEj9tXIMqpwqMYXUbZ8SU1n/BLkmN4EaM/vhSZRLmG6bKuk
Ka8kRNXrIv/mN225YfKI910UrxG7+8x+vm8HMz5A5sV/Li6btTIdiadpZxcci4jWeuK74eIfZKMs
cQrpUpwYaVLcNxWRF6GD8N4sA+suhUyFGxefFGlonVswmsZEjG+wo/aingaovebcxhIeg88eSIUr
2j1AvJVtJZImAuQUJkL03TFppchrWCJZWK4tTNxPqrExw1Ug/XRV5S2NrHloaCPC10xLPJAbZa7c
aGzKlSztz11pl6cjiLPT2ldMuuugb06R+es3vVXOdrFhFknz62weESFZOHyQer7wSpzVPjX2mI4b
Mwd/tBfpgFbpCK8S0XgG80MAyLuv4Qd4PfIWa3LxtvdWS9j6T92cJcEKm4TyT+l62v8g9k+mwMeN
CcoOzkxOA+un6Z79mgI/x9FVYRNyjcQS5raZwM5+zQQm2yqEBMRmcXrQTMSe7gEeZa6gKxe3Y+Yg
by5RaCZDmCORriCQDTCpUW9LpfldBP1BZhnmDzPEBuadCSRW9heBY7hxweZcwPE0NPKQRgxu9POe
fWqDZs86JglFoA52g83c1ESP9Ity0IvI29lmDYrEb6yvJQMUJBO72lpNMdLI9GagHoSoG16yXeMf
ceFb6LRYmFwV/hSSWhrQZyfXDHZ+XBLfhEf4BpDZr6mWBBMLDASwquWBD3k/IrMdzO6wfz/B1oab
v41kyeOBZ1H7I8fpMhO0xFGGDXM5FkxJikPDAbrx7HG4UHHPdDJoyRMUqeXljFpwgsg2eUUetvUZ
G949U06JNKYVfiSY8ho/9+t+dGcf6Rtd7B4XajHjfXRziwOgj/venM/anJg6+kiYFv2nCPvn3ftv
4E1lyGiYSQFXssjHw+PhUScGt0QGojgMaCpeVVEfcUAhUV5VSX0GqP8jeNWRTMrzEzJLxFuIkYPD
CPaocqq0+rbw8oKA0tBPJkrUaFdWg9xkbfmojDrc5l1CPugG4/XzsYOzGOrliT1auwSe0jrKC/cR
rjKEmo5z/f334bwpT3gh+DNpKWRGrm+KcjnBDQ5ED2urLMVpP3TlU+007KlRjZ1ZrmJBso0KJRsp
ySx1OdC7Re+aO5YWiXbKQ5DKVKeBjVvFbFN5dqkWRy/m3j0TdhqeV4w1znMPLxDUJ4F6oATlIu5H
VHYmCtetQD7/1hGmeAS+gzx5yH/tA8Pyb6AvcgBHaGLcmzioPDyfilXFUAaiCK5rH7wL6zUY5OVb
MZdGGMTzMD85NmiK+zHKOL3yg/LQwXe14YOasng9OuJrk/oGSpoS8b0ssXdui1sdSpUf4H/0ev/3
5FnfAY4w2txHAxhYpkezTTV7I2BmKz2E1Nt7FyOZMynGj8LAm44FV6FRAWoTRLLPiPt1nQ2sf0DU
ocZWQpA8ezGBq0K5ft3Y0LEwb8chbsbo4jKB1f71/fVmv33HWt5M93/AAqNadHTt2coFI58xOYhu
jKNDIerw3EBT86FkuHEGq8NFHt1ww3sGFPd5OCOYLt1xq2ZcB9YwK5NUx1tgWw1kKmcbw8DE+jtv
D+Tf4XlWV93Phga5OjGijsL1+e7/O8X9oF9thS4nxXtT3BxFh8fu9071y7/zq1EdhH94FOwAwEMB
Fp1h7b8a1aH4A4hF6Hk2hA/0z3QP+1ej2vH+oIcN70qE/9Ki/muM62AQZ/HT7JhfJtH/+z+v2lnd
0Z9fNXW1RvbvGw9YOv8B/upbFhhpOuavt0QDA5QxTC9O3CII1iipDZdtRSGxRMl0WsQN2aNRQ/us
x3H+6dadf+7momEESo7+qa57E/CBNB4LGggXOfpD8E0j585jEMSGwodnE3fCv0yKofs0Z0N6B+25
2OeQYU9KkPkPtYwC1PH8jDjqsdjxhofokB0Qw8NeACD51MI1k8sPU1LXphF2s2uqXfsWrkZ+GlIf
nEW+U+x7B7X/SVUXtWsjfFJE+IZkpG3U3+NJlZakFaXhORT/sX9aNr0skJKermoZFHtZBOH53MWY
5vreZN9AhA0vKfjNC2tOzQtgbAbONBwOO1AzxR5+cvzVCtPwEqHLa2vy+ovItu4WkxzL8iJGso0I
jZUJcvkJ0FeyGsvZWwcWIl9rUlZ1Hc4WOsOZ72wBCKJp3WovFbcwJYpiXMRpHQR8Usw7ODLzz43I
vGY1FSLboxybHcJOqc0oxnJj+rMFptfuv9RBGl2pHjVcRX/hB7zo+WvV9s5NnKMo5sxZe+k52XQD
XSJdA2hPd03k9mfm5DXfS6efKPuwEZVDMex9K+cx4mlCrqciW6hG1ENz0f80QmeVti6aOqE8s6v4
RGhec5+i+5CbNU45bnRR5rI8MQLjpMj9fBM39fKFoNfsG8zYnuIQD98OPdIz5Ylx75lhdGKXSXkN
v2thGmtkOILiRWFsHeDAhP85u4/nNKRY8cot7R95SoE93sphbO5C8t6LBZjwBYc1uil966R0qER3
nvVmcStqIfclGD3EuFHjPbhT4SMhWDjOzYIQ+EUci2UH678oVgYeI59AYqIuSw8Gh7DOGc496JvX
lPv+KfBXPKz/H3tnsh03kjbZd/n3yIN5WPybQCBGMjhTpDY4lChiHhyjA0/fF5TURVJZUmevc1OL
SkkxAOFwt8/sWjqb+ddeyvoU2na+m2RvHG2CU9uitpPH3nWSB0pSNGLhtXVVwOnYyXiSJ1UZjKM+
WtWu6avogoqU9jYF9kt7eJvvC6XnhBuOIbNcy6U6vdYfKWGGrEsz8T7Bnr+Dg23C5eX4hzsyti7y
ejzq8WhyOyJHK/QI46Xqnoiu0XE1IcEEeh06T8IYv1lCFvto4rldADvZV4BoOIAtNX1Oqd8bZvZ1
Go068pXI1B8dt7ytBgMQTFtP21kt1asqtukUh6CuHNgQLO1I7PFO8cCmijZpWzy1YQOlmUZjOh0M
w/uahG68LYeliHxO8js3odKDIzYjd45DxzTiIo6ApfeocPYapkVx4xht94Wp3NCsuky75SG3Z+Jq
HyBkb4mCEii3IeOuEk42V+SK8msrzHf2NHYHO5zLvZlxeG5rJMOexfKRxuBk71hFCFfWEMwjOhSH
UqbXdQsQdAYs7Bsc6Pw5nrIlzp09OKoi7xxs0Ve1XlQ+FxQ7WBODjcagV18qDbURuS2OoiHU69NP
ZnVpsQ3bUT1HsqdcJ78aQrQ+ZUkzZbahXaVqZOxKCEqtn494sigUar4aVHStQthEoyqdbaWNMhhy
reeU7RjuQ+dA6qHEdc4T9v9TRWB9ii7mtsq2iuxmPACT5fjNIG3Pd8mWrKJwCvpybrG8VD1asOcN
dxFsdlSHDKt4jpeDZQ4X7yrvi/kIPEacT2WoBpoGx1zPyN9EEdP7JPccFFvwRx6nd5/q8k+ZO6r7
nHhUgA9CgGLPqi85g7JjWMXelVW49r5tLVmsZkLTV8lCeXec0ic43j7ZqSO3KdakS7W1C2CThaGe
BrdSfTcsZjAcbm4HxPO9e+QO9YTCGn9qXDM5K+YBabWzdzwRZ39K2+GELEvbGO69sza1S7+bFO+M
bVJzCWpanKfAQe6VMMlPeFnqoNJaGrq8KlrPelwjXgnjE3EHfWd3fMomdNGLZKp/m52oPx9x0z+Z
hlgeLpScPWAETO46ZNp8ZScZGL7Ui7Y9VCtAR9HoK1oYX2oaUtyIeWs1RELeqBx+KYaz5vU0dXXQ
St09uibOIaz5VXwBd3PkRsNA4ikkLbmySOVTZPTbMpHdAjaq7/I+3CZanVKBHs6X2WCYAfM5FYQ6
fQSp3yulubIiubFFNZy0IdIPHgb5z6PQs/UIlRAUFI9bmP7ySB1kvXM04tpAaxvvMbPtZF2Uo/qQ
h024Y2UCitnpnFBs65JxlvK1BnF5qDtX2QD/ai/gveZ7C712Y1NTd5VPo3tH0DbcaKpQb2Kw8ryc
Eyr+NCn2xsDgcmom8aVs5+mrOvcs/2QJZrBZ0kQjMkYN1YLDC7D5o1WqOlZxiqIktlF2uIWyYPhU
BDqk9qvF7cKzP02j295iI0IVgcgnvzS87kpEIt9ViF3sepFLsTG2DUZhJ3QFJQN1th/yWF+ZclTO
Er0IJrcsLoeh5ARj9Y9WY1FzWLWCyEo/9l+yzn4EVPekhv0LFJ5Ht5LXJRXgvjKPZFUMQYdl6UwB
tVG3uojqQx07Dspdpt9TQV5+5egiP0E8eHSpVlS41RNwk9mhBhag9odatGLotjjAxGyfs9UqI9Qg
PVMpdoLoZgZLbO1MUhCy7kfZu5eiExOIRDt86SnscvEYIbI/KlOsQ7Ua5sEPK3XbT+x6tgWjm/ME
2F71WLOAsvdaEGgyzDYC3FlxoLu3WS/JqTWbvOyoRVN56JvEebQmS3zGgh6llyGRkqMTW1pz21OK
EW7zOcsxtDF2mYHyRJ2VPruQ2ZU7C9KJFWjxEJbLEDerQD8kxrpU1GkLtaLcDHb7qXWiEapElK9V
vGp02pifJEWIOxra0fUoPAUdXsqNR2G93+fxIWnMsx4zB8U3SmWtsoinjOIMyo69yF05x3kQ4yI/
8ARRbmIlic4kBgAfKOZ0wnslTg1X8zB3CINxMj7RazgdGs9WYHAo/VYr5bSCsMB2y5gpdkX9aY4J
ZSEhqCobiZw6E/BhMFYhOsO9oboXvp55VcxxS62UEu1nM+r2fRiGh6bQk0OnRmeUqqOGO1pNTYNN
X0fkiM+9gTUA4NK0TcTA/AOVMlAiFTNYklfBGJo1juEYolwHRccHgunueqyApLX0Ymupofpi9iDh
fAwUCZ1nHgHsZ9stbfdTq/ZYvb/2pkNx610ozCVwQ7w3KfLvx/x/D3F/OMRhI+HU9d8PcX6VV83T
c/X2EPf97/xfL66OF3exB1k4VHHRcib84TbC3PMXkUUTBDMaxmvJz89DHJaiRcwg+86JH0ORjgL1
8xBn/0Xyi6JWsKzf/Uv/xG30Ghd7I56oLgBcND0PH8aCeP2YdFBZJaB4zsqR2YOAJYu70Z36h4aG
3bI5pCoEbbHKUOridMu2yE6sM5ouijGIwGBbTkdzwWTW0cH0QjczzktFByAwrZQO72NKTC9vknbb
Z2knw20GmTRJzkDKDiyvM/8vyb9QEKYwCeawNZ9xm/ZFL+MzpGtrYqZOL7UC65YqDAVmZVkcUGco
4MqMcUEqCnZQ6qP+6nWobDC+000qsCUagWvi+L9iaepj7yJJOsyensm4s3DJUvtWX+L2z3tQKdPK
mRQa9CII7u6/hVo/GrD+8KvB2LPYh/77z+ZT0n5FVUrKt7+bH3/rp/ph/0W2TLc02BbcpO/Uj8WL
Rz4IXYS0umMv7qGfNj1M7CR3cM7xX5DpDN7GT5seHQPoHqj4NrRJkOfmP/nhLJLbf343/F4ZMFgY
zHGvA3F+XSXe2m6IBsdZb8X2Ec4HOlqhyUsLK/BuniY6I7umtZ7efEGXv3ro/u4FYVHQd6Ax77Bf
sdJvfD4Q0/RarwvrCCsGe+wwwljyenlp08i4i6ZW+wMR4L3G/f0D4pDi+4Ljg9/xgwa/FBjRJ+WY
R5pR7KfU4wWMNNVuWwsbyO8/2ntp9fWluNRca0gqgEU+DjSamO7LPtPMY1ZQkp04sIJhZ6B623qk
nbqZ2nsnS7XT/0PX4N98Su4ki7uBxJn3i6o7igxSq9KYx1ZPzX3p1lTvUSEDzpQyoOIP3rMPSbvX
D7rQfFjrAUvAK/ogmEngVYWDDeU4VpSjwbVbeovBwFFrPnQO8nlppHV8KCQTd39q4qF9AGkHk1bm
+BxUvfTOfv/N//rxbWZbNmAhSDbo2h+k8xSXdZ/TGXR0CUVRiL54elQF687/52stpluSHyCanI/B
ZfgO9NVOk3k02lE79cwMnp2ukNevLe2//1jL9/j+x2mTTwWyYDkcGonNvRcmkw7Sp1315nEI45dW
Z7/VY1H/w9X8u++ORYgHIi/GKvXhYpKNNp1Oz83jnGE6St0BhxNINfwoc4bt5/ef6MOYZbl1bLoh
CO3YCHuAOj5cKTeEfD5DrDimZMQomRp4TQ3glL3KG8rWgTvTn25P/EgTT15PcYe3bcDu9oe3scw6
P36zGIZxVPNTxZn34W0gVkKmhp92lG6nH4ys1BjPhZ57hp2fO1R4BQaTTG9g5s790i2//HitmlAM
K8ifmgn+7goQH/LYtnClGdC+v8xZztkK2ZAf7xDKa1XFIT2iex7NGs/M7z/4372UDRsFbCCPFnhL
719K1i6cX0cYx8Ti6/W8iJ+skgNTxp/Blfj9i71f6lm+iVfjJvdMniwkKj++GJC8KmfSqhxCyu6p
OsSx91iCFHicaQdk3jmxOvz+FT/kA5eXxEBBPQWOWK7rL4yQOpvhGmiOd1BD+tJNqODQN+EqXtuj
IhecANcVmweOIjfVb5OIn1QhAfYSJKJN2k1ssZsFj7/XFaQzs5ruvFnHuRbGytK1rFV/+pLYPr+7
FyGN2ATw2QSDT4GVw6Px/TUpXZmasjDMQ4sliBhiPG+qxFY2kQaREShsAaqCvu60qUK/gmRjB4wx
7KsG7Cmn/jTnPYYF0Rg/hMbyPBtF9yyRuGyccq9WUGBW8VptUtRdS1uiW1qE8VLQvHCNstfs1JS/
BmHA2DvA9zhLp7qxH/VUPHaDUx3dyDQOTcoXSEt9Ol1GSY6giRPfu6daRsHc6YVC22mtxT/dOnGD
28iLbfL0DU0AbIQTyq3yUvAaLt/0a3hVkK1RV+ZgMsclV6OdWjg34JtMrX6ccKrMW5z2nn0Ya6M6
0j64uFwarYwPGUSS54wGu0eAjHp9ABcxXUNblJcKQaphNdMum3zW6BgiHDYbNqrJCMPvXuQV916X
2U9wpbjbzVS3niYNgEeLZ4on9EBurZgy/WtNWBSDgCOuG5tIjgW0xXeSyByQc7zBQgSzeMJok6bd
KobgRypd94zuasU3pMk3Gibh/cTsexsaRvvctAAToSSj7CKHRATBQ+e6baP5Xh+s9rn2TK5TYY/e
vSab9jkjxqWvwAhjVWxDzcAH0nj3OK75U7gJcf0ChaC2PZ0YtnR8b2avtuL7ExWx2N3U7TKin4q4
SXeAWzqKlx2HO9uMbTKyNP/OziFeNiYKUuVlJDBRqqkur7Nqshn1q4pir60y105oUdw1GVLOk2Mv
1s0JiBIO2sqdcC2pIU3r9bJeKoMj2i3WCpFv6SHhzTD/zYrgtbndrgAmcgdHNB4Ws6udYqVY6tqt
onNReDBFrJ3J5HnTZSGHGii53MuUEWDcVEP+WbdD25WKQc2F5vIs6joHHMmU81ymj9Oinb02ovkc
9+Ac+VpSWE/MBKwnXL80iLZl4+Vra9KaG/QWfTfPIwWhemSbn0tkMlytyXSeC6ocRStx8qRUrLkb
LVGbA3rGsI9yItmrNpcSNCYy81qlC+I2h2A9ruBc0YIJ8HY6ueTdj4UZVxRZZ4SrEqs1AD0BcJlQ
sW8zAF0BRZx1fcjUCcsW9yRnRrUtr7q6pfKes2PxrbKa7sU1sf8CUEQ9sjnZ+ZNcYo09YdHRn3MW
rlGlIm7VKVP9AMizaTetNdlf5exoayrcy7OqpdZvoy6ZbDycdbLWGIlvh6qvTl66xPlQzOPPkaFQ
vE4v9fli/tyKcgqP2tQ5YutCu3+sk6LbTGU9f7ajsToYZhHB/B/N+XOZiywgc0S5Llpxs4a0PtBm
OZafAS7A6y0HBCWQFc522Yy2K6zmrf5qjQwEe0DQLHqx4eDaLQtTuAJHFV73Wavsy0zU+7SJ281k
9dO3MKrGABlMuZq8qnhIssHEUQI+vC6JlafUYq2crHlyOpPfRzIra3o+Yr8f8NEXdcU/5ConU8Yq
y78REiLNGiPW1jat2FjAM7FkllYNgY4IP1gr6/GMna67wzE1WWsaD0ZynyEvBBotXOOjjvcu5Ckf
RGm8nqtJCZiT9Hd1ZouaSsV201sw6cpY/Zo7bfXg5Qn9uJ4mN2TnjDXqnwpHuiuueCqhA8ws72e2
KYjYRSpX1In09AwCQHmpdn19mbcdN7VisyN7IjOinRQ95SfRtnRVBlVN5+CRris22DqDXuGz2nbP
GNBYkKrZ024njJyUSHaDd984vYwCULB47eC5SkooKqEyCHPCfPZ1CzU11EwJp0ngfJ9wQSHn8Tx2
eytMcJJj3a+afPnXNFm32yzpWIJYjdmY1RWrLXDoUwuOj9TmACpiQTsJv48tvNvSTOXO0jI88jW3
rV85AxoreYH8Ua8E2IOBGPFKM3Cs8puP27r4bGEZrF8Y1JlgA5wuDHJwl0GZmuO3wh1F5FuZYn3y
7NDbN7HX7oA1R2CSZJT0q1xL4y/t0D0xzzICC5x25IcTy8dDPiu9cpPMAH/JhsXuaWholLdzkPtk
gwQhanD+yOb13exFBZQOrHh3g9UU1+R7X/R8fpC6qV1knd7tWFfxKOvYHAOzr/XnCGHoeU6S8Sbq
Ha4cv/g0ENADvZUZObQJD0thDkaV1jnQwdDCGB7zGh+jzTruZz2G8V1HM+3RpODlXLSdcW3PdKat
miIjdG1zFVKfzY53r5SDLAOpdfm5bBrzYk7m/EJoZn9N64kgFqK1X4nO5EHFrOdL5dl0pNr1TPVk
qFNZ3LpG4mdxw/imn0cqXUXOcuGF1jotXPNA/+0XbPrjzdhF2ZXW9+o5EBnrczbaWeQ3OThKE+p3
shKTEZ08c0rOGzB2BwWkib2Kh6h90pOxPhZATYMyYaKuUUgSrsyOLNRWY8nbKGxmh7XUdB0zMiUr
chPnJf6IrCYNVhrzTZ3E4Zk69fNVF6vVyhui8RFQjugDtW3N5CATKS2fMZpCxD4c3exkS3WkuJMM
5W4pSj1Lnbm6U5NG93wl65mX6oqjAhvm5jmNPOFftEG0531d46PjQXgs07bI17UX03VSwT7cxyxu
28wMNdD87CwUPxqc4YpM9UgLShoSWG5Z8h4z2YGTnnLrTCY6y6ihAqH3RY1FALN504dAhCr9nHnm
bK0mj+qYwM0dkwVRG7+RZ+hDZvxi3kRg3PemKfTAyO15RwFfct0Wmrjrtam9hxNjBoOcM38m7IE9
3aZdVY1j3KZz6qyNGo+kr4Vz/KwWHc+hTp0YmChDkq9NvqrLYeacUuYzfmyrCpMLODzyTm1G5dxK
aFxZMRo2Nq5iNM6qrEtrI1rHGv0Kvx4SJ/fuS5jH8lMN6+7raIXO82ijl27U2qbei0puDNkpRWoN
NVBG9TJ3s0jWTTxP/c7p6hcrltElzTaQiaiV7Q7GKONqVVWlWMcyEdPKdJrGz3g6XyjUDuOqtcNu
7UEiPzDBxXOhEi0HeN2bnXvMsIXiz3XIkmDf7X0nmtMLRjrMqEOcthellwNUKnWpXMXwfnye2a1m
7op6xFZ9TxJaUkz7esT4d4LwBy3UImL05jC2fuqefoiop6fi2//+j/+UJy9VUybogd9z0Pvn//2f
73/r5wwBaMeiZ+LrWmjDGLj+M0PQzb9Iu2K+NNFxmBVwYP8phTJ44Pi4MHMXJMGrZPBzhqD/ZWGr
ZRnE2LzQPrR/IoVq70UBS13GFGigTCQMOM/6Ai95q4WyfFa16Ht5KkcWs4EAcQ2yIIV/ljnjcGUr
1nRIJRPWQMWIjtnCHO4ys2Ww23ql+PTm2/sbnVT7YI9e3g3HZ7RfJCZcOvbybt8IpRDP6H+Ke6A2
otQI+GAqW/VOZQNmG/B5rIbR7B8d+AMJzwyX3YBIG84G4dw6pu96TvnsdZ16wb8R92s9z7U7aL2u
tp14tnyjHpAtyu/f8atS9B9R5fX7Q2gFXK0jKqu/SK3mAmmyvak7GWDVIpKVc343gF+jmApTB9aB
SWrpOmGAvZoX6BPnSdXYFkODwNIMVfe8dGNrPqw1iw1tUg2rrojZszgNR8uA1o34EubioWg9NpqL
z/2emuhjRsJKkm1R7POEbWbxB1H318vAJAYRg/Dmoo9/lMeYqkSjUuftqexCMmkRMHVsYbgs2I4i
W2PO827qUMsffv9lvhdqKCqkIRdor0GMWV3+Z3lbb66+pcrIrNuoPJUu4Rw81/2pBOefuGF8//tX
WqSut1dteSUslqoDbBzpeBnsvX2lGq/tzP68Ork1Nmyifbjuws6d9FVWx4EqevaLPOdAUqW0GhV/
umk+eIL5oAsLENkRnCmDxY8vz+gjiZGok9My+30qKP16yphV5ltrLtqAnHO1mlQu/XbMxasPr3K+
dbnX7gkPmWfSNiibNODoZT7VLMWd0dS6sY7dafpWKxjtVWUuHB/GjIkYb8A++5Og+euFggLMsgEy
ARMrbtX3X59q91ZpWSGJkj4snqhtaxFYlKzDvoLzsYwOBK6yL5Hr1WdyFjEVU6ZMiHcNzkvnzHPl
T3EEdqpKh29JYzjPA+USzp+c5dYvF3mpv11qaRfaJr9O4/27tBusaA1i6nlqiuXcvu44g23lK1qk
GyhAaqRQrwYIZz3NjzFmK63ctjoNS/lCKMlyUVzXOSUx4NjG6NOYFtUeMAtnMkvUd7QFwT8m7kZn
yoI/YZeRjqswbcvTuPBRxEJKiSIiJCvlFaCiD3Gxs4DNXOtpdIljw5CMMR1xYnh7271iWOyFyIK6
o7M2kLSllWx00zPqF9xHsDzmIV6ILvMr3GVUY5NjxsJ8wTIL/mVcSDDawoRhA/UVbHB306sKu4qx
6JxN2Ioe56au34oYPWwbOgr7W/xO4RfID8BnklIon/uFSFPXrb6nb7Hea8LLn5OhBtkKVSa7SV6B
NhRfR4dmodzgNam3AC+9C0GSOjDHRmy0VzBOju848ocxYrM+LOycAlb5uidyg68QsI5GIfWOR43O
+Xwh77i0ZD3IQo0JwXv1jWV0EHq8VNEBvRTzk2tXTYDfkxa8IXOjjSKl+kTV6vjSRjXYn/kVAVS+
4oDkQgYyRhhBU7TgglAQYyK7RrEr+aMrHkDEY0EKARlKX4FDTjg6aAMLhshciETGK5yoAVNEdAhg
0WjALkpeMUYpd1K3MboFbyQNR57Z2Tzn4VU/CipoVlPCkb15jsNY1+fHFvXVKfBP0uGTVV91aus6
o1n1Xd/X6qnLuiKTBy8R83bwqGbcF02CKJfqeXWjOoqxTyeDaXnPNQjpTiEyyuUqXJe+ppDnYZdn
owjsbIxUTiydFl5AvyTEu8smZ4zXREi8DmheZ3BHjSHnJSKKPAs3thKn4QXOM4OwAFNz/DmakbXF
psyTxoOfx8MrDOSQ2L4SenjeV1MIO8mH2cmxNvaIjGCOdFBhWyowsw2upwIhfbZYMUsdw7CPDocA
NrRT1F62iYKGU0WJ+6L0g5Ooa7XSu21CVs09WYB2wkNpOB2ikl/SaTJPuxZNtomDGkRpEYTtMAt4
TW2ZoICRH9txOCpq36L/LvEdbDn5tkkE8zUuq/4JXil6NXrzckLPClW5yFNVafnKy/JTWhResTca
r8uDLO7s67nvDGMDjUnXjkwxWwebWazH3TZshrq84WFsHNIIBXPT17wDjpp5NAfIrrTmUHxUj+eF
C2ggUPipNOtQo4ioAU+Tr6PQiPq1Q6YTMpbTsj8p59SYv9EE4uGA5Q0wA0KuFHsNUNEuSpzM9vWM
Cqd1UiXheu5DktLKSELtMg3H1PQpcEQpLiBkK0c1zM2NVocRglbsOXWgQeSu9nGijVGQeWaMzMKf
I7uWeCW3T2QIgMyJ8tpxoVDFMKHnrChkc/WTNpcJTlN3MBXjltY0vT/ZtYefvfREd44exyMpaokr
LgA0wl6bkEr28nHWcmRpMRU5is9ozclRo2P19lVftiS6PCkBbt4NvTeY3WkBR0otem2JzlOQ1PqI
01TjJOIxH0d2FmmUDjetZY9f6iY2doNDTiZwM0vVgW2H/DtWXqVyUzYDzT+k382rtrO0W61T+BMj
xjwXN/wEMmIg+5zsGqnreP+dqNUvEsXx7ktVLDdnioq2dfI2bi/lxEGLidcyGIjHkjdWtSy6R55g
3j12Z+7uglUSuU/zJLQupAP9MiVKnl3rbumZe+SesT/vZLdsPnF8X6LVoCVX2E/HfVXNpLqAPSPp
q5mzfPjlrY+sT7yvukDBtko+Bf1xfFVLkSpF0tnAT6fOsRZelY3DT77p2RVE/DfWVLDO8SJ/TEtV
Uo1esI8pjujPCyVGKcOMKOSGKLJqBORi9WXR4Mfk84lYQKSnLftkwND3IZHVgzskCVFVEp7cF9Rs
Po2lwduQTTpdG51U22PENjcF5Vdm6Y3L02LbliriuBeJR6JOhBJiM070Q+VGXn8MwRwNDCoc5L3Z
mYxtrfO1YqMT01cgPtal7Fu12gmO69mnEeRduytCpXiZZpxIwdJnEa85B5BsSgCzt5vaLrxPCoSL
TTHWkVghT4lgasb4Oqm69ugVWWqtLb3RF6GGOROaE0OZJlWGKMj1kp/JjAbp7c2y0sS3ggV5OjBA
57cxLit2kFoK36jEbhnwkBnFUWt6nbYuD6oDT1pjUNl6i/Qz+APvVqHtVjvMXtdoz13L7G5VMCUf
9smo80/JQouZqoyRHe1rLgs+p8yzod0OQ3cuJycHP0Cnj+u0O5PWYRI1o83FyagFmgmfZFV1XtrS
PAMzYFZBLMpiOEYThAbftdoivmUn0j6r3kKLZulsh1UWtyN0w3FwBU+BSdyQ09GSB63CecsYiB3Y
dFfTxujxj+HSx2euZNFBCevxC44uZfBRa20SBoTxrvB9hvO26VGWg2ReIIWJ3qXGpcQjap0KuyYi
gcaj2uemFpvSn9jdtMEYo24GUBJI+TSzU7B2tC3YcGlQ1jvkuttsZxdT2CozJYOHiSFo6+OMtMUn
cm7wByg9oreqSbx77vWivSyBT7DA6rWXbtwitseV7B+jqbEURkL5Yv3XSyYmI1M+8xwTmDtcixAI
Pg937ugAvDJXk4MD1MHE6LLqzGnq2LjUpZrbezArHp9LSiU6zxqFkRCdB6wZ4Oz67jwnLMQxkgTg
po3dLF7TbaHuJ0pFmdYAP0rQxGPne3fEv0rKH5QUDjo6M+D/7iq7I63yVkT58Rd+qiivdksED7xG
2DWMxWb004mJwELeh+O3pnKuVk1OjW9VFG05UnKA+SmfLKRUdUm+YWfh4Kdb/0Q+eXX9vD1IYvA3
FuGEXQn73F+sZJXA411N7nTulbOCeOmO9TRtXoebxIuNfSYXn8EQRfWxtcz2WZuIucrElpfTMnJv
OHoe9WW4kPYUBhWJJq/x2ViXRa21Ktn8XBKvyVYGhJxh3hWFbYbjteJM1OT5FAgDkLqLQ+kBqurB
JRBtfbVnqnmoXHgFDaaHijBy63H20ir3xaidKel3I3ZoybDP6emt3yNO01/HIVkMZKz4km8U+qH0
gGYs3QyidGzmI9+laYCjYDan8rKv0GZ7FRU6KzSRqqm7bgqOIz3OzhP7xHgrHH02mCHa4W1Z6DGD
W+YRfChaGude+TLGRXLrpmYDT7OI0ytZWTRZN2I/W0m0iauwfwKEzK+TitAUvGjDCENNDd+rgEc4
PqW3DrSYNKIZAYDCnI1SD0aCN+KoO3NRan6Kw+AEVoYKbzlWIwj2jOLoG2XSqF9eUzmbRhvM20we
t3pCMd92gEvViR1dOujheE0zKlZwUOQI7Oe1bKuSq1B8J8++3ub/rgh/WBEQL1Fd/vuCsP6WP41P
zbe3i8L3v/NjTXAszNm4SFW0UA07if0fZZX/RN8X1sDvSEd+4z+XBMP7y8VvQp8BViw2RAsw4ufK
4P4FJAGDJll4uG+6avyTlYGqv/caExFenIK0MqkaDkUssB8sLlk6wA+YPbGb7Cl+gMlb1mtaO2Em
yZnUmXQahs61mC7zCoajn8eDr6LJUSGvgj8fkjJdzcasPYRJzymyBF3k8+Qev8nOVtY41lICViRG
8wiMCFWJbBjzz6YCAcjAXbIpwedQ5KNGQSM9TN18ickONJt1k3ZjeSaJmJ3y1CJf4fbqvMPQEJpL
QVhzsDU1W/dVCCTEyannjQFUcHBpjpLa6pVdGGQnpZVuR96cTv2CXe+dmXWkUpruugQPcyCj+zl1
hPKQ5IVyG4nSXplClpzo9YiTHRH82m3rixmn5LqQ7dXgRs+WgkWgDPmkWqxfmfqUbTyPh/JkGQon
hLLb8qN9qYl74kTwYJiV6twFVg3fVxcQlsDBdNfxoF/ZhlQ5dnXnzH4pqtf1q0Rzb8OhP9dCr1wx
Fb7BrK6dSaomSc6VeFzccfmf4oyO+zPTrR8oPqSEXevkgbDNZyaw+yWQtVpSpNkEqcpaEsNVdSNT
ZX5kxquua2py1tQH9RuGN4NPfafPLXgrjTAIHfSNDBcFb0Ew4+Sf9oQ0trQ1qxdGpigbUL/VTdR6
+X019SamGKPcGrD6fMFJcsPeWJJQpQEoVouXdq4vmSfMu9BUDh2dnE+VqTW3oNgGKkXY4PtGnbNB
05mrj7Dt3Jm9vtWJi4ni2AcgTrd2m1TbSuIU0ziiUyecOcHseBo0R9sNgFPf5XOtwHkyxjtYGKQD
CtLfTKFAuule2H9VVNoTfEeoxhUWSuNUJEhKxNNi6RKFEXMAovHGQGoPqOhq2N1XxnWbdzB7XYhJ
hhGz2+aXs0qTIVnHtNX5QwFQadsIg3xXVGsaLTcTECDNcledO9jVSddkf6Tmq+s3Y6NYdxwKkqNZ
2Opnkw++bqcu8YsEd+UaWFpVbTQXfYpc+KQex0lY3b4ioLiCgdNNLzDYZmWLJbAKXybPGc9zHa8E
CCYzYwKfoNBooP/rItVu/l3oyy7ppj8s9AtngFX2v6/0G6Tt5Pnp7UL/4+/8WOld9S/+CXZsjMmo
iH6V63/s/lznL+YTwEuI1ZDJMZad3o/dn0EOB184GzTegErrEnvGH0s9gzc2kfRlsJ1kxGF7/2wT
+HGhhyGJko8BkWXQIPvzXmeOODfMbl31O13vyXCRxkUpw+XnnZm94eEJspoSHgyAubUX/5HGygd8
O8pABWFQtvhaiQOR4//o6hUimr1hlt127PUhcKYCq2QC5Iq4e7F7c1n+Zjz3ty9FAQCPIUDA+L3e
f9DGwFCl0cqzZclJtrmujSsDlE/AgEOs//lL8VV64Fdx2yNGvn+pWZNZPZkm8Uop2TBzylvDy8r8
Tjr9/vcvtQwr3mzhX79A2jVUkxIwclQf3dkMFuF6WnyBHtQ45nU6Akxvv8jBXkdlSDtBxROItFLm
Myuq/mDeXYzmv774goXhLkZN/fA5O3L2IWi7bqvQUQ0cQlKnrZniH0UFLD6iRV2DTlyMYxhWuA+v
0kau0Q4i7LeNZ1JjYr72jllSOEOQ1sUfsxIfxoevL8fIWsU+pnObLIe1t9M1OgZ03Gddv40mu0Pg
ar45hv6C96xgbS2Odki47PfX8Nevka03+GOAQozRf9lrhTF5XYwZ/RJEB++OmsPF8qrg96+yfE3v
LxavwjGPbieiPFSyvP9cJDk1bHtZvzWSYVoZinIWLSB8TD6+VAvrD5/p777Ft6/24aIxKI9EZOX9
1h1GDXA0NNKhYPiUZkzoaY1YNVn25fcfUF/mnh8/IYEtGzYZoz1GfO8/4RRntjuO/Ow0vLMX0DTy
+0hdKpuqmWBrFbExFNfOMLm+yDnN2p3qHnCg7fqoqbYDJ8Ogl7Dzm9Gpv0ppKPvJ/j/sncly40iW
RX+lfwBpmIctAY4aKFGzNrBQhIR5dEyOr+8DZWZVShEW6up1bdKiShIJgoDj+Xv3nmsC+CPO8WZu
JWC4GM1q1sxfLEzvBqpPx73wydXFDoTR6vMV54rIxnLNbZSMvYmMURkzGAeTNawVxaAcFBobTbca
A4Ozt9bxrD+rM2LgXnPrS6TXho86yTvShvyLoPSBvPOBtPOLS5MtisYcEuvBz7P01MsZEll5x+Ax
XushUepM7CdGL3a3Fk0k7qbESH11tBHuEiAKA7UEH8a0hVRIZPpISNWSdppIUaOV6sqg9R+Epaui
AIrkWdTrLQlAs7JnE4y2c1ggMY5F7Qh79L6n73/fDW7oe4wQ/NZUnA2xeCQGGq2LQnc6dEhqSWnI
e78LLQ/cjHUG6vOuB2F8mZkSWTWByZuWLUUwKt2x8px5BxkMabSJ5noKc0RssVQflLYBUlmiCA8t
+ZZJ49S5HdxaOCHAxeLuyCuXm99frT/fIC5Lm4GsxjQ9aG6fLtZJRFZvjcuXLuJLJHAxSgF1ryXT
bT+H9brvC+0/viV5x8W8gO7DWdabj7eH1050XOas27ZhuNeEuSYK5LtXmuetwYiM5u/j7z/hzw9c
0nZYbTAS4yHC+fjx/QB8DZg5+m6bypxYR3C+e3TCOGR1WKu/f6ufL1OY+LqN8gxIICOy5ef/0F5E
PZuaET3K1nOBQVdKo+2rsXe+OIG/fBcT4BsbbANR/KcTCLlaKcgR4HFHvGO7ahxP2TGicq9+/2G0
n9cxPg0oKshySD14+n38NBnjLo1JFlPaiZYT0890g90IeY4oK9q6wqGk4MInJ51RtvvANGFbmVny
1bL0qQXAgxC9F9ZxokXxfWEG/3gYTVOZczI4YmvCIVqPjHI3zPO6jTl2iesb5mzuIRl461atXvNq
dE5Zl47byFKHi2KejQNz468ySPVfHhMKE5oShreYZj4eU2QqihLGhtiWUV/u1dZaeyrS5BkI0mUI
VQdueV8/5Qy0/LxR5BFNvVxS0vTAc8uKsWb+mmvTcJm5U4C94Bm0iO432PZuZAmCt+4Sa0fA5Hgo
ZX4JqegrI+avP4CHERzIKrK6pYv0zys11FqvkO7ISY3lKWqdetOPZnQXs4r5deOkQSg01S8cu+OJ
1RYHxqPf3MS5Fa3t7fs6DP2JHKc1UzTvupqd6hYPwutMhtLBgDe9YeoETjhLFZ4VcK8ZL9df1Hyf
/IBLOcZl8Y9P8OnqHLucA64k/RkljeADe+WhsyaC7RQ16JKWRb6nY5Om6t6o6CaIGhbU728Q45dX
Ad1yelQkgSKm/XgSXclagu5FgM6Ou3rBv1ovlFVXjikw13vqjyofpgcHNO93FFhdP0ToX/XFHBMT
rxeJja4i724R7a9GJs/FytH7GvC2qm7pDaHiTiPtVZaaxlLpAHzCRKGm6C4UD40tVhxtsNRzhYCp
3VxV35xBvbElbxRB5fZr5BXWF+f859LNxS1LYBkVApbPZUP6z4uGhp+ThdgYt02aP5Th1hnSPFBm
8FbVjIL+92f3F8s2AwmLnSeRKdSKn/ZJIs/scpGob2sw9B7yNZ7atIxMlANfvNPySh/rHj4WeEHd
Mxe79+fCnvCBvnZCiyupjW4zzYge0nxeUAmS3YQlM4Z4qq24h9DWvoKH/uLpu7hI0Y0y+SDe59OH
7CIIgmGqLupp+YR27mpympNqhm/YGF7Y8trB70/qe+3502e1gGdo+GgterQfv0JvUMSUJFyybMPL
U29Q90jcJrKkcWoM8ysz49sqyacgkjXFjelizBZRCy5v/uLu+eXFBImAJwvICmSEH48k6bvBigfu
39GtukCtHfqbiH5WSlLh2oi/Ygb/4qEJSBL8COF9iCQ/r9i2l2YRYA2+ZNlOWxpkoT/3bvzFHvGX
51ejk8GVxOnFgf3xU6VCiyoN/eWWPXLru8MUgwdMyfYMAfuN6LfwB5h9oMiGBmMIbp5uQI5SSDmb
Z/urNfLnTTnCTHaFbMpROluf79cRmC6onoyDGToVLLnDkLadL+QgIz8qNMWvRVFuY0zcqwrB/Be3
1WeI8bJCsy4CNIDSYiPe/nStddivdaNU263UzPildmg6rsY26o4i0Sy0dnZFTEnV8wLQtj3UyIPd
ALOGmpLpuE2cOPNHRY4XQ2xEgP+7rtd8K8L8+Pt74hcLjQtI1GaNQTn7EwEhVtyEiGi72WKQajc9
HOG1KRpvTS2ffHFKfvFWyAJMVLMObTjOzserI0k1UTeoPLbdHBZvpiHB/pcxwQmKrf4/PhY1qMVQ
dWmp/bSq1Rjxuto1my1Mz/aawa+9qaQTnqVtRxfxX43Gqz9Xj3/uzn6xiPFOtEUoEdGxft436jOg
LFgDzTZhUhKEjGhuCGXUMWgIxJdTgQeliuUXy8cvTyX7axMMrGYief94KqNILVGiWs0Wgc7gFxaM
6yQtcA2quvjirQAV8WKfVk0qDUAgDhNcsOOfrmQ3M6ueoBwuEbNVm40tQZiRaWmOc4D6qATT32JY
JPKly/3GGEZlw86xn9Yz0q0CpKXFzZVgOPX2oZD5vQ4slKDfMnP7AImIjTUzbOJvMN6UiwwLvthE
cQ5MW2CfYp7DRzJ8x66QLeIjBvA9MkyXZ7DpvW2CaGheo1EmeSHKYu3W7nXke7k5Wfom1YrJXoMc
jfVHb8Tm+mqnNEuiVc0OJj6b4tYIg5bBcHwn8kqT+5wIdWuLCq4w14paa4diRvexFX02iEurKHv3
wux6GV7bJHqUG/63MiIxakU2rXrTy8qAUAYzunCdcgG2WUSz43Js8ptBYQBEzoFS7bQ2w48go1Yn
LyRO7guBKgDBCkLmPXS0qMZJWBFfI7NkMf/WiEHP04HtJNNrD3vOVojRywKkQHIKmGSHmGgVFCn0
HYpaD+rCWoqrBKDLN1KN6Jc4YTf5s2tW7U1toWXbIoHCjY6fergpSdnq1lLB23lSq8KN1j1JlP2e
InbaNO7kJRsTIl29gvA0Y18VBOGULY+odR6WREyrRBHBmxWWe5fGTe5PeVEZvjDjgdEMStld4fbX
9Hk3Persh7DW88dccdVTV9rInIlJ3Sn48Ak28I6EkmzKRmym2ClPoUMT1YzRIiIu3OpmNgaZlxWb
qB8OxiBHXwcamWbYu6xeJ2YynYwN2sIfpqGM64WPwDFgp7Whba49M7G3pjdXKyrmmShsLzoTINde
nA5RkNnLdFU6w7e5sa3dYCw5omDhrAR6umqvbWClV5ZXtGtNLZMrsFOzD4NQO3OLPL5AIQzI00G4
LTCvT7NhQR/XrpMEkwOCPmQRnpn5U5r1FBXMv3KeEoEQznyd5dO+6cxulczS4j/ZMaO7hFu4PaD2
0INZzZr11LX5KiUQCBsNFNTRiAPGXe5V6JonVHvTWhvdeDOTa+NLxlrYeaW+nSldT2GU18+lK9Tz
MnagtnaNTcxI15Jn1JS+0qHvd2lYbxlAWvs2R+DklOG0N9RE3wvpMMKbhgMDs01i1RoJqPKxQB/4
WCbhDhHHTdLLRzSaJcZqj0ZdHz4WthKR8pIV7n7oHWB/SoMG1VKwcbvhQYRGEthR5a7V1CTagdnp
yky9OYjZN5ySVhmumqh1T4JwotVoiPNOhg5QSGSlUilfRUMoHaa6hISXAgl24Q5vpuh6tNLjTIcr
G5JulkjomxIn0opKs0X8WSVed5tVbjyvdC6eh4Jh/RQ4DfsIHqYsEinoelzbc3bZjFxlqYRc6Gba
Xu2JVFIqomJsbXbP+Ee1nrgh1iGkKinOXTlGo3iSceuIZiX10ByzYEbz/wSeZQMUAjm0goCx3jqK
Xn2fsC/XOyMjZCoo3NYhO6jCtnUOMaADK+y4LYnjcrCgfVSJCpKiatCftpwp3P1lHsxuMdzGdPWv
9Bz0RliUWbIfUxJ1LYTfl9qou2AvBpyzUGqnQ5wI9cVeOAMr+rv12pnV/KzmIfu9IxzEXucywpAy
WonB/F7YN+aQhW8ezf0eFKuNmK0GqRbM0p3umDMVb23dQuWVhdCeUeK2AVs06+iBkHhCGjwGKGHl
tqNiuXWhyD4NgteRgFFQOuvN4T3DJZlKc4+NRTzQhVsG8QJQB94JroTY8JrHGIH/96Y2s002Kc2j
0+jJLiW9Lt/j1c42CfK/B6tCKcy8fBwDO7SKLuhnwc2R64qFFtKEF23blp9ScO1RxEKWpYW8Zlfq
tZuMfVOBbAhrzKpLouG+CcdFg20x0l950RgmfqWajUckmmfAVI7z5RpUxgPM6fgGPh4gBqftcRFw
OpV7lLt8RGexmJ0Rusah2tlwP+hTP15EYRgd8RaTdqLW80XVLYSLGAUXys5ka6qJfTN0ujUTieM0
B7uO4yOCyPqZ1h3So6GyjoQjNPa6rIp5M/dTthmrySy2WN2iY57Xg+PXFiRnbqKGm4pvlyZ8c8gg
8R2dOK5f2iFqr825hdKVcL6TNAPIjHp168acVDBX8kzh0ryurbZ+sZYdpl/acz0EWZMmZLJZyQ5C
Ly+r4NDSWrM51Frqnc+DqF86WbePQ8x5nR2n+U7SF5qOuY85rahOw0NENwJ1Rid+eKOwjubcKCOo
aS86TlD/aupdUpB/IGI30SLUOvEQOZI0LZTnGo/lOhg9QiOUeMnSjMqYHG6373EZQ+DWbmsQA8cE
T+5dbcfRJZSHCsqCnQVwy2dyVzDHaKvBpYi0ekMn38BtDrJVwyDCMXC2wDl3RKVPd66Ssi5GYbIz
av66VpXo2KNZmEEMWlTgJTqhI4TffN9miwS982jiBCRTh4e46PiFcPAWAvKYd0GKPb5fzdzntLFK
8YDiTr65zgDVKjItPwxlvtfabrnKe0KBmbno1k1SxMO9WXW9Q0AhB5lbanZyu7b+ZqSxfaN4M0Ts
uhzjo7SRoK0EEMbHvIG749qiv1frKTsly9etwyY+t1KNuCFz4I0yRW5IvFzk7gogYVNw1sjckFdq
pMg3dSY4RJmQjKO1ccMTGndz36hxeW4TeIYqes5OlOzTnacykZlHtPyHGXBjvFaKWL45NW0+YluJ
ZF7RbxHtCpTtWPq2UmF4IOEKtlai2OHJjNlyrepeNHJfDIMd89m5kmalaVl6Cc4YAtas+JhnaaX5
hTZXV4qR0sRFkcd3rQo3Hva2Ubml74nurUKShPtRLVK/KUZCLapUuzcjNLgD5vRXe0gxYHHrNdes
FvNbBfOh9W29lJnfplb/qrvYVfjOUC0pdc1psXmSi606Zlq7QvYFC0bPlZPXqaxmjj28gnlqrruw
pPHf6PVlN8j6CZhIc611bnQMbehonQdaJQEOsGcdWzTELvc3YXjdQ4NiR71uFVewxlfZwk3HJvFG
Re1csCcON3UftixiEGvpm3ZGz0DYcJ9nUsvQO9bRdsjzYUfCEV8Nj81zozXBGKFNTK5skxgsDIfi
rq0HZP1z/NZFFf+XqOs6CIfaeLE80sbMGpNCTSBPAOcC+dBg2FuN87ViomkGWddyH+JigvxTtNMV
Rcj4ngF/r+cRqBClugGSeQGwOWEWqSbsZdo2GPFQXTb0f9Q+Hg5pUbe8bWYf1RETAgYb1o0l2WxS
E+VishXygaQV3tghQX7elPQRi24xg6hh2NggnNtjpT8MUuZBwr15oUZje06AQHmI4lKuKPUpAT3G
f7RQv3nkeO8zp1wwO4PxYyCFvElUjSUNO+5siGZd2lrtTx04MlhQD9TbKqbHqXrxxmXOVBEdT2d5
34SEgfpEc1PhpZV8cKcxOqllPG4cMnxtYFuBN4IPXiVNtXPH+Rv9v+IpK5BX8czhJOmKGbHQs8MB
+QF4x0+zTOwzRSUILlTwChdmvRGYLc6KkEQEE3DvNf9waMqHym3fwF8wRi869YI3ARTiXPVo8lc0
piHvE1v+DZ+NfY/TKt8liXM/gV3d0i6Fm6JSyq2KRcpUJWN8kbg0bipN34cI515iNRw3g6uo207X
ZihcvRGMAzejACG2GjNahZGU9hnFhfmQmta2tKZqw+3EAkxi17yKbDRTHtHmb0PW6w8THKlLr/Bm
VAuFeVuDPvcnatiNxdrFRxP5vQaH7VoOfEvWIKZm41AXrtquxWZMwsHrzKhJ9+uISLwm5TKAD04E
ljKVZGbUNXkWZpEKf6rTFmcYtrYZJVvv2BT0ZpR+S0khOERjuesIBkhXlqkgpyN6Ylb1hw4X2IZb
cYNan4w3ZmwUZCB/CtMK7/BB+MlkDoCbHZWAebdLTq7azkFWGO6ZkEjpQjVex1ZOaKHRWseitqrK
j0dPY2iRz3spK+LbQJGU1GgkcwDtLWF0TynuLwMMA9apxU7TlmxLcyXlNmKGNlwAqEkfC920t5ZG
A57WGsCWZq5pafSJMl15odGcS5rZ7OqcATZO3xJU4REQcSK+DDiYM+3CATqUK7ILgLYwu0qMhMIE
8CIZ8KzKUXSwcFO5skW60ybFA5RDSqmhfCPWdvHJWTMYDXtYTLykx+Ea0R5xJrX7SndetNl+Dduq
eaZizZ9hTwL5EbC6nRwTnzH00bpzyBWUNhVLDieMobfXzX404aqkHJp2mKGG5KAY1WgGg6MKZ+dk
GoLN0rSrozJGiy1NOtWR9k2lrnQ3JXevJ/eKZFPNSp+LIi2v9cYF4pPQR14lkgU0jcfuRy7IKSxF
GpM7pM61r4NrPDaoAA5Wm1Y3cMDc8bGl4uF7S9jk4OogRXJQYK3lNQy82ZvqJ56W9M5mYDs9TX9+
BLNDv6U+ZmdKVrF5iLJJ/CgyDPKiFzQRCOQt3jKzpKsg5i58VkWqvYB44UlfmRiwBNiLZ0hubMLN
MFE8H6aZ+KFYNTG++jx4iBwzq7zJG6TjBH4jCieWjiDXjemNdDTgFnN5xHpPgVOVWDBju8eEByA2
fAZzy9949QT/yUm9zArMUuUyKg3ZZQEBYlmFrQi5VFCi0nLYxEy8aZqYpThLZqtj36iWgxb7Yz2i
bqd45ZVnBXT/3hxpPwax6Ullq8ilBOiYkMI8mICUpbFqloHdktTi56HNt6TMPOp8MB/kF7cDqXWA
5pZ8zcgiUrZfEov7xgAsMJqG9/znybQGJepXBuPJxJ/JNyNJWZsJDWA/UW0Nj4wpo8HK7NML4tRj
dS1vLPRj5TZPUto9KAsgT5XZlO1qjS7QUW+siWhha7bOZNtVN9aIooKvkHmrP4YNny9zLPohbU2K
4plAxTBsCzT78YU3dMPbYNMbRZWL4fvCVrT4NpODTuANBs0Co/515nhN6Ne1q97iNRJyN9GGD49m
z4fe6YPKMVKVc9RJGfLl2RghFOZ/FXwWvhPuXXr/MQHXILxCrrmO359LXfxI2L0kKw52SfwZxGuC
95dg177FE9h7aEdx6iX65Ocq9w9YV+JBdyX9v8MIZIGkm6qjorNis073qt3SRGmZrZBr0yRQzLin
2HDzEOb55Re9GmYYF3tkVfoMDuIYD4YKqIISMieCpVvlaAPvtJRgUwh96oGZdLsbi964LiJ3OkfL
lNzPczzejbo5/DkG+6/Z4AsNKhnXDGn+1Rn+CeRC1UcB9b37n+rtfzDN98XLR6TLn3//t/HA/sNT
sRuQcr5MZRYL0d9mJMf5AwMgoJFFQuEt9Pd/y1Fd2O8m2jH0qDScHZsf/SVHNVxw2Z6xCMvsRVfC
jz5lef0u2+vzIAfjAVAZ01iwttAdsCd97C9LRGoaLSx1l02VX0RveaQcJxnu08U8zhO6SNQDrEGi
2PtHNh+r1BBfzOreW9j/6Dq/HwI8Umb0fGadudXHQ6gs265dN1J3VSvVy969SbAjs+MUqFgadVwm
3aQH5eFFXUew6XWTfpT+ZA7I7uOgrPHrqViYk8rddDQpawf7aWwD2LKGFfEpAWZPQpLr7yBE+SVw
miXDt+w5FYQx80+EoyszkXdirrZJAUpOWUvL27F3A10fZfZ5o9JohEvXsQtUWmEYRL7S+zDKe4nN
p+VqYN1xVwXcKFM3EFnxYE/S+RrA14LFd1eJC1fKSl3ymg2xFtk5oRTXQObqdcZqqyskmdjek2Yo
axE532Ye3GsE5cAHDJ85rl80HsinGAVWHgxT4eMsPk1KeJs2Y7vGjL8mG/4Zt4S6TfL+Cgf2WaqV
LzPh6V2a+Y1N69KeOYyxA3ZplOX3YjLVbZa6lKTq+L00I5oqvTgvcWeTSVz7tS14s3mTZMYxKtis
v98s/11WvlhWNB3Z8O/Wle1r1UYfl5K//ubf0vbFIeShXdQX6rXBnfK3tN36YyHGUzEgHVxk0Pzo
b2k7K87fa4f6BzoqEwk7ykeERvp/snSw6nwcF9FJYWHjxbBZQjBmyv7xxvV0jG5ASvOd4UZPYxZP
q05Q3qA9eCwV+6Ylv6Vc2sluoT1K3Pub3pEbYo0P3dJ6plmg7w1y7/ZiaUyX4Ej23tKsZhWoA2dp
YMNpbN9kiLi6Wtrb1dLoVpaWN0oV9aS8t8GXhriR066v3STZhEo5rfvIOeGJcq/GOcFo0xVnJUnN
vFq/dKKaZi0UnbCjpQlPr9xvhuJIgLWFHIlGfUrHvl1a9xZMSdKMRweW7djfAn8jPGJp9sdL29+k
/z8ugwDguw+2WSQrfRkSOMu4oFsGB+kyQlCXYYJmC3q4y4CBDsHaZOLQM3nolxGEXIYRBVOJCuIB
QsthhOXCyCJZhhfZMsYwloFGnTfsPJYhR7uMO8Zl8DGaNF9xGf3olqGIuYxHkmVQwl7pmz4wOqH7
f6AAxRufMP9IlwHL3JXRmm91NS7Dl4IpTMc0hubtMVzGM73STLvaoNU/OZV28pYxTrcMdJD7bQpv
vMbmVJwyxHTnSe62/SpFKJPRL8ovWjiz41p3B4qXsskeexpR1+h/zL0hlM43jJLddR0N7U1jKOEN
1EjybzNguyulsN5T0BuKmTq5bKt8fAw9qjD07979VIAeB47X0w+uaKbHgwcIYMxonSBDunbGkfIp
N9if5PCCd53h1k9OklL4ps6Q35dZaZ1ZMBq3qg6z1yzfNxJaztwtghV7Tg/aDfCFa5w8T+812li0
JYVeE1YuQtykc6WWB+g8bH4bt3QacuYyOM9aBY+JJ0J1JpmjbvTRSZ8dnW1LMIVRuWYUHd6/w1kA
rBbrqUiqGyITQYPaE0DkpbBkF50+13VIoelp4JNZbYlzLlLiEjvmF1eS9IXLHmREueojcwJ+ALJw
Hot2B1EG0Y6FqjxoGxcglWrk95Lu+UvbO8ZeAQST+hElzA6dNb8TD9MVJ1DxmXfh3KcggEZaWWiH
O14SKZaE3FtG8koHXH1v9aHMdhag9UVDHMkTmZ0cY1GpNGdsmOuC53XmG5LvgVxMXhDrW9ysYVmX
ACVI7Z66on6Kuf+2CUDvRVlNIy2cEgj20Fjz+1orydFu6D+Csxm2Wm/Ur9ZEmyrsq/r4fmQpon93
M/QaL5/runMdwdEGHNxatm+EsXv9J1Na6Yq3fNn/lVbZ3wpgqH5l48Ynd5kP/t7/QhrS3TlTwS/m
YarvLfjMIkD9L9eqJ1Ahj2b6/H6lYW/k3WZUtP1Kk7RBkmn0iJfxquMIB5MOZ5QyOqFve88uUH8Y
y2U82hWmc02SmLmv8DufNLaKQdvS7NCj3jF3NejXTd+b5UEpFqmVHo71Jgey9OM9TbxUK/tIbIU8
I5VXP4Vq6p7GRinWMVckLFzPCp89fcn8tgqifRnd8UKDyzs6EpxOHsXKzXv29WyzmSYOzdtWmOfW
799WMRbVTUJgiOuLLCw7X0PcDR+du1cSOH6uNcIMV7aLl5SZHS/fj+hlnHziqp/5D6PlJ5dJgq/j
W/dFOl+KMr4c8KD2irgdGloAg1U9lwBCosKWvude6F1PuzC6igcVr2kX74q0fbNG78wzaHR0bLRL
3TlNwqApEW87e76PWgFPW53cc5u5ITMpi5JGWem1rHxXL6tTx3OMIsnArqElmn1iU3UnNDJCwF/p
Qaa5EeDi2vA1B1F1UsjLZPKAM6SBCGEzl054BfplOmqTDjOiihgCj64db+0qS1eESpprIIL0apGr
7IYBG2XnZk0cKDA8ymjyAaS8NuVQnTVxUp+l1KTrUi+0Per9763W7UrXuuYxmfvZ0Btsd6PwSYn0
R6G432WPg2UugSXlAwjOQpb4CwpDBvTj6E4BJRmotOzqpgdg4OPQnX8Ug8UukLH+Imfa1N10U6Z9
jds+2yIvjX3LmvmCE1vbTA3R7OkoM6xi2p0t6QWwFwYgIIs9QBZjN7IIB6rb12sS1kNMsETQRTPR
cVX11Kg9QgTo0ufgBZ1Dy4XPUNRWA2sIn1StaHylIIpPk2+GrE914jqviU5rHbiK+uwwCwi0LLvt
0El/I+7PWHOvw5UxGiA5fclck/nZAS6U2ayGeWY9MIZ8F5Foyp4YIoM/07T2wpumED9iCclYLV15
iUZjxBuGR7/zy04HalrOkITnQYfardmXOWv+NZcVQaF2qF0ZRFmyCehL9iy9ku6yMqsDU8C3F5pe
vwpLz9Zzoe9lUcFDqOtvPb7poHGFF6Ta8KiGBOipFU97jxYF+vL+O46vpyY2tqpswrtRq7HsGBl5
AIxN/MpEsNKaBK9hqvBtbkMaNmX0CNhJ+KUwgg4V1Pno0mejSHB/mI41nBxaN3cZhlJqCAzmCBVs
eRi7kCJ70EN3QiCX3qUOwaSmMItXgfX3lTZ8fvBaSMtlJEJUHwqdTtscN5ngb6MCZM/cqZdOmFbX
QLlQL8YNldXCKx/r1r2sh3p8LlWZP4/gfC5tsmR9iwpr1drJHOTcRazkXcJQKi6txg8Z43srmxD3
84EJrHYQeqhNq1jM9qXuNf3GjZpC5ZaI7jt7Uo621rokcjGH4UskszNsI2U9ZGl/7lityRVThtEK
vnwNAHIeeQxOgNUrgDoHE/nQOgRhBKWrCe89JOAn2tZJup5FU4Le9krlsotca0+lkEFFrpp1MsFX
w5dcmeu4nd4gQ+hHrYi6u7FNxh0MwObBbjrUHqyFAd0mWmbOKALFrIkvduZ9BiDjjOGUclArFjAC
f5pdhfzVr9suZYQsQ8bp8IfDBrIxDpUXR7BLEm04HjNbgfIclu0GJHq7bXRUo/2YhT41w8WE2Add
/DaClI/SY35K27aqg7Qc0MWMTYsZPNNWSUwcb2GqnV+1mbmdq/liSmIiEit4Z3qPV9vKxXA1Z9R4
GfhvnlyDe5QjIqImFSMyiEx5Mjryo8lNfYVnTAFiy27j1Xa06fOwXikGCdstHLiAeDNucbw6y2j0
xBO0OpbOxCTS6+VKqKN1b9TTdhqnKBDGfCNtw7kEz6xhmHbTLcLrLVHGANy1dl0NVfTaTHJrdDzy
hqbK10OS9utJnaZDMmjC71MR7scmPE+i5mSGlhWAK033cranszBFFM/EVIkJGWZadPIyVlftzOkV
O1nsg3Gu1VvCn9Lo2rDTBiN4T9A9SoHRHMh+UJSIR0LUEH1BLEAk6T+OuZz2E/XvfG5RqgCxjIrM
WkuRQsx2azAmVp9Nab7iud1XQWEniCoFBHX5Pc7w6psrG8a9vuNp+ECL7lpRvWFTlN7SSe7HmxDC
5FqTs7iMUquCpGCZF/QrH5vZSNZzbZ8Sr1JIdu7gBSCGCHIiXI+NU1svRCJIP9XL+UUTWncxFo6y
SbThtY0kM35LHy7cYTAC0BPmgQjScekIiiv6x/o5fdzmFFGqrPWQSY5UnGcctOGqKfr0G5hxyZC1
NeFqEzhZKCDKo1RVAfMLgiWGZIKR5MY8KkmWZiJGhJPr3XoKQcaErp/NBoU23cYfjg6owGwKUr01
okYq83uc64JRX+IdZDTb5TrVlqIfflL3ojKD+OFkVno+jqWgjhfmzrATNEOpd6Pi1VNX8J1IEsiG
LtvPc+gSLDyb8txE1HMN5ml+yFs1vxBx8Z0NaATGTyc/nZ7D0votwypIyvh7s8BeOqUpfjgDrGBQ
g10H9y0ZNq2mtk+UL/ZaZ6B5AiQ7+9RAJyNJraORzpFYaeADDqrpEdosZ+60vhzv7X7sz5raKM/n
fHDxsckuP2Zl40B5dI34BZ2ZCnMtTaYN+C0eBarXMshma1hRB+Se+4O2EwvHEFnaiRGm+9BhEXki
IYYGSoy2g6mfYSos+QQQ+L06lrflohKyFr1QuCiHCEqcwPzN+2RRFdWLvohw9ewyoQ30pC3qI/td
iGSVccKsOiWaWefNj01EUZK+i5bKRb/ELGDRMoGheJc2UT0vSqfpT92TsWigaD4Pb/Gii3IWhRQw
oHo3IZrKFvWUWHRUDOvOs7Yv2GehsbILdbiKFt0VccUMyBYt1ryosqxFn9UuSq100WxxYHds/MLA
8eJqo8C83+fvIq//dn3+T0ADgxny77o+O8A1SfKBZ/Dnn/zV9NEsk4YvPWKHuQvTIxtR7t80K1v9
g5mjiYsZQeECqPlX00fX/8BQ7QC6Wuz3NnaAfzWBNHrLZCMujmvk2YtR4D/pAn0C5wLRQqgLMBcw
AkpvnP6fmkBYBPM5tSL9Roh6Ub8AJZarQaM5tWSyeOe1iVQpTvL2OxHN+m0cZ8qJ4kJuS5OcFj9P
XMvPxYT2DFjlGCi25neeQkT3NNRPQlV5HS5HxLzKUCVwFac6W8G/ZggYo5vqiS5bv2uXdEUltGqR
qr2roSqgMKeFpLmDnC9Wsab0rwt1qwVIOJpHhYfxcQJjmlPudOM3L6rlN8eIZUJNxWnz42hg29tm
7bxhB9wcLKnUL70ep9+6aJRX0PO0gDmofJLt3PoeMc8Om+K5ex3aSGP/kv8ve+fRXDlyZtH/MuuB
Aj6BxWzwvOEj+UgWi9wgaKrggYRNAL9+Digz1S1Nd2ivhSo61M3iM0DiM/eeaxNTDzovil1EJVqS
gOdqzadl6pP9yQDdWmTZ/zdA//oKFlk/36qu43j5PSG6mG071UI0fnMDzNCxemcjzbFBGFiNGvWv
WXeMpM3Cv6uENM+lMnlr0vUqZ5Vk+rCb43TaCOEg5Jj74WYOnfhiIlT+NJJMey5rp4UzxmDCSdL0
hoYae5C3dPK01N4uihtMda1V3Xpe89TlFo6+JTImUuajGZs7uKOfae3W77/cJP9CjO//Vo3Pm7Z1
sVzAoAMIkvwnS5HEdRCFOuxVuyrCF2P59qOqMr4bpk36itCbQ59azaFIVbexY6rHoNC6edvyNLkZ
+1F/l5mxDF8cNd5G8FyOqrKch3Din2psxD8ArRmniNDq27h3jbNFqvud44XfGMaY0B8YlWSlGlZu
luv7hE3JLtYabZehxFlPFWLrWS+4pq1OH076bH2Wbn9WjWnsuz509pNH7hXeUiCu45RtRkeZG50p
A/velxy84dG2K/UBLc6ijbbUh+S8JnyMEJqmI6UsjClI5dBvu0SNV27K7CIGjZupxZaaWaReJCnC
p7BxyRtKeQSTklusgMON/TpJELNWrKZ3+twwp0iYzogS6Q2UOHCdXZmkN0W8yBm83HyecDn88IBb
IwVD/45PzAFSxVrc2JZx2+5ZzyenHIz+zRfZ1CuN4cahUulo2Xvoj3U8p/sJ1b6/IkTbvGpJN962
ncEHai5Dr9mb98pZ7k0tm+8L5F7PdtzW7z6Sg7NtN/5KZ1L2Z4mny0bp/24Y8B0e+D1AL5ZhsUkz
v2hcv/iXTRw7Ifkl2jXu9PkepVe504yWKdqovHUjeiJd/OXaaar5A9ktgnh2ORP0zin+TAHwXaRr
hse60+tnUdtynce5voOP/H1EB76ue7d4Kmr+lmxoHJTdA4ymnO/+XIVoYfQOVWrrROOG7tS8jjr9
AdnEvNWp16YbzGHJiuNq2g5YjZYDtcro0WVnbJxOMzcJE3X+znEYL01Wzfdfl61M0bUmiTvdNLVj
nA0Jr6jKPf27pxXts48f57kEZXphiAiWq0AmHANXKpP3Us92ddVo4PhGv48xk/aI6KcZzlPmxd6t
p5O+s/njW/fL8vbbj39hfWB1dJcoWE8st/YvH7+qjZZCv0Ge2EjwZB1mpWBqau0hnX3egZGadNl1
qz2mUwI+0BmlL4n2KeNx5+kJjxeLe5ChUF6HRy8b5Fs2uBggfEoiYExGE74wtuLNLDPfQ5302vbf
fwOs8hYPFVpyHOOLj+aXN1ASBNoY+MyIB4QrNqbGeKllFG1rN0S90pacM2GtOC9MlyOmjB1tQx6a
fCPi3TkZyg0RajYWB/NUvVmjMM6uQhAVmwgHt3XuhY+5qJEkxGVER/rHr/3refy7D98WQPAAjZDZ
wNL3t6+dCXLSzLZyrlXvIBNVRGf95GoOvX2D0vqbAX/5Jh3b8TYXQ7nrUEmx2ihL9+DJZDjiHUlW
ipnkIXcU4iPAbY+dWyAuUzZcrabuy9vZa5Mz7cd4pwo/R6UCiPYnRDFmKn5iv7eh6g/6PHvYHRbB
a4+svsRjSxiPTFGVjsvAs0MT/Gyiht9rHpJE0L/mJoRVs81bK9pK4ndekKvDpFVDSO0dN5u5FCVs
Z9Mcfxjgx5rALGxwYa00jc1sSX9rVdk7csh9G1tlHViEKx1ym4lXKbjVqQnGu69bL/S16LMJtXgA
mM7/2TM/O85jY15pnxiVF6k1rBgbkS0k23mb6nH4wpU3/LDzYjlBlo8mFeERgtN8Y7OZBg1LaCFz
NLzak1lkj7o0yT+3azf5Lor0w6qQa9VRPB4yZbarZhkMaigLz+iO2rXDQPYCGpBnyR9fCBSJvz8F
sRxTM+ATdb7Kwd954zmri77NhvpKV96J1YRQcgy+zuZcjYxE8GqtBAj+JEB7TWyeXsk3F0cFayDO
JHLh20Os1QIsW5qj12REh31AT7LVgHCuQD1dbjsI3tyuhtDfJ6XnTxz/3btJs/+jT4StrcnxKwTe
Ag/Zckk5djOUnbMphD5xHdhEoQa5lYf5NjdCFE3+XPR7j85pPc1SHFDMPzFvJwRSYE7IV5qZ7NB4
a/dMQiYcC73ef+IR4IjMSmxo4Ff3ozGDAlgSpUSeLCXn8r0itOqeW0RLYAVZqoykmW58a3o2pARB
V3lWwOuJi4CRQ7kDWcjFmpqtvSL3WXzg+S3IZhmyY4VKZw+oGv45o496NzM2qm5MApbQl/VZ/I3n
QPKt1VJ81rNUFgC8pEifW1YMbDmy2o32MXULoiCL0wDZmYw/NZKsrxpBOxQ4aA6PugcZUWsLd91g
iIkCK+67DfuXQuftAjUJ8moR6LWq4Z/Drl80TjHGxRWqctsGp2qUj1HUtYcQL4UdzEZqvcdWCLQh
AoGRnTSwWZQ//nSPsrPSNjOzmPeCaNBo1dUFBiO2XfpKK0EiRo7KjhMXAuN/xSJMs6eYaSMqj4Ux
DbFi0skrw4UVsk8R6XhtqC33xCX4hKC28/zTdDPvgHBb2yCxyYh1YLAbBYg51cYeBrD5rZvEOA7p
bOH4cRUmNVVmMOLS7nyIE4EjQ32NSjT/KYS60jqD+XcoW0MUsaJkdJgVF0Gowp1ZCEUEKKSCoPWn
+f7rRvqPnuFxksRWvX0WsOb+Jnn6TZuK7fsPdVInUq76j2z6Fz/0d0GD8Re2zWiifCg51AL/6Gw9
/y+wWCD18IzC0U3X+4/OFijrkhJiLFxm6gfcqv/obC33L/QFPkJEDjvADfzUvyONQpzxa5UIKQ9E
1BeUBVQfj8vfSaNQS8WNh+n3OBgh2xeqSXGv0DVuLQVhNIFHcxz091RT40HWtq0C5jk+49eh2zei
GHZWjZNW7xJmd398dMMx+KeXxptzdHp4l1U5BvTfPsRHck2dDFv6QbCer259P9NvvZlxWEAj6GSB
0bP6M2zN3iQN7pbI8umZh3ZVUOSFn15ZGvct+pC62chJFOIZiGd0meJadSvKb+OlwLCH8SwfJP4k
ZnXIhpGG67cFDtBWW9tup3l7BuLz2tazsovXBp7LDJ+qTfDoU4y3dE/rSe+18p28vnooyqe1LVqr
QHpV+kfEAwYjwindkA71WHt9zLLHV551hzS0f/IrZOSqqYshoIDIkdKrtH4veLowcUb8j2e0kSnO
5IpFkZctIlM8+HF+7Ngz4iTDZUKJzGLtngkgo69IEQiBcTOMtF2TzM2xjlJj1/dW+5HocQP92hnX
btqeoBocZeW2j6JMMEb5DMJF23cn6vbhOGqDRjjXXDdB7qfupcbYjqUh3mpMHDCC9kZ11Wz/RbfS
NtBItKzWM3HM3ymupAj03lE3WlRp93Of+SPPrAlEfjKM50jMD3gR89tmgokD96NEdKxcI9p6mWa/
g7VOERTHbTBi7sCWinvTvepeJq9wfy3EuF5x5wyzWNAWaLtvwMG21lMakWg50uLeznO9safQ3IIU
UkSg6iBiqYEOoyudXZ4X5VaKDgiB0bj9qrVww1JLGfvRgoslZl8LrFnHpKpLJMhzp1ZGHbn3fOr1
yXOzZpsyHzlGdFpH33C9Y2zoOe74Us+/07O0j5Wo0p+1MpjJZr0mH8gQmC8WiYRna9DFZyRid2vD
fNvQMTFwMVHJ45JsNmZSdS6d7mBv8V4RISdJ23rLuOypm5tx1XGlBTMpoVddDOpCqTucHNX2m9xO
/J1dx/mm02aCLlVi8YaID427Au6BTvBn1CQxlzSLNvJpBkqU1Vzb7neHv2SljblGcKPfbxy85G9m
lMYr4qSnH8t296ZGbrD2xrHZ29Ie0BSlqfvSmhMzoFDExsEc3LRZg92a4tXcCRx5Q2WypBBO23rI
GQthkrWFlJd9jT+t84iYmMBtMY84Y7vIwbW8w07TGCcf54LD9lbPD4OY4U8VRh6fESSWGNoVnx6E
QQIlhnSTtkO8zZEsYHD2QvujULZyEaqo5nFWsjwvvg8+vrnOFhliSCHshyvTS5a7CxueHUS5HQ67
gWDsfG126HwE8mhnJ7LKPeAlevJjNb8LuKGbULX2wUdsENBr+sQ/GVp14SRULyxcvAZDBrvooIjm
0lhnSZP5K1weagqqthGvJW7vfu1gEUuDChzXcLEKSTyKMTMVLyCbpYExdHFxXgLOzcCfhuFQoTxH
Es8hAkIk9PJb7BwuBoEkMm/b3Fb3bsNSij07KpdgKtv8lmGI3NG0AwpQbLO0bdMa2NFkw1LT5Tg4
FbGfI3YIczJOurJm7m91GH/Zjt7QtNVnjaUi6XlWrWPxTKtHUZlavjb6xCaPiH/vco1C4SJJ5zjM
TnMDzDi+S0yVPZHWUj4CUDbQifXFupAKkhHZun7gtFn2QYq8VhLwmpBISraoS+DRlGvfl4RutRrr
2r+alvKSjdCLiC8FP26ztfXC/9HMmD+nwlAvkRfnq2EyhitiDuYw7B1nzdVwZJOgvdfNlEQSdKv2
KfaRbJHJ2DwAJ5jTIDTc+B4RsPlcDUVyJROgMPZt00Z3tm1L9hy4E0jvpZB+rWgEisBm7+ggxWND
FOJueItrv2aFBczrpsOoXAURej3Us5aH3yObupiRaqdlaAhafh2c8QGb3uRffQ33VS3c9hWcE78i
8vX5bHM2b4msQvmfmeOmVk694WwYD0RJht9xARj8wUXHOc9NnrGJR6qK0yLoFx2QrxdmuUqdWpyN
CDscwxMTn4DeGvXRJ70oPAxd3Z86xg9fXxstZHwq9EZD+2vxJgdDbNrY/UgtxMXKsyV96Gh9S4yO
kG0pxJ0PkJTfWnyYdetzIToIYUdNnnElceQ4+TmavPADzv/Bx1YDpltjm28UgNZ1HIVS2ullciqx
sytN8gPzaN7SyfOdqsRTF6dnvGGavbnGcmniFOIPWITaa6qy+r5h/3WyndrOF3NX+QISZPgYrLw9
ZUg7101RjbulLnnPNXLCuEodVMLgezk6ULx5G0Km4nNLqgxZbp7VnCyPeB9kDLFAI9POwob8oE32
mjmAb22nBhHTepx7/Zubdl25qd06e7c7SIybyV9C5yKmdiGaFY2OrMs78u28WKi3svVycmmyZNBW
PbKMFzyk2TeG/nxd8Ztmp8OtRotxnXT3IRtDZ5emBVtBC/ki6Uq04DdtouC9Aj0xb8MM4zglVvU6
VWG37fCmrKtO5/tCEYUjDuto+Wo5dcHfmQyfJpr1RQZC0IzA03Pj1a1xbjnOuIvaCVsTqhGSMaHQ
ySD3OjQJQpjZG46Rl1YzkBtNhmWvEOHJY+qFmkAT6mlLGCF2qBWrdZQLWkWcn4r17kJc33QPnCV5
GPNBt4ACAs4KGgzpDL3ba+QvNi7Hc25ip4rXRFOY5jkBluqs/bFtF5lmYiHoKWyEl4vSKkwn8aHS
sX73fFaqWDw1/whITS0FpmM2SL8rfzMZc2dDRm3mg5cS1MYkv3fPXaHPdiCReZvBqM2oEUWaDufa
mIlfVpwj6arBscU+xU+bZzMlmvN+wNxi73oe+kxXqxmHKNcAcv4qd49D2vAksLGz1vus5vMkgjuM
Qx6t+EvZV1jeA0hEe13VgmA0G43QyWsyDtrYt+TOq9w8vWniKRuB6IrissRofGvY7VwNS4nXGlnA
rnJxugcZe4QPrDna0WNiVO7qtkHIrkUFvsrYmHlkQEHqkd9L446xcFwcGTb5t0jo5E+/1O0Eq02k
H4DB5fqqRBYTtBY8pfXYI9npTi5ZnJX7H5n6X1OH/6ytYzbITPD/t78cPt/i6jc93V9/4u/7SgOU
OoRzGOfEbbhsJ//R1eF2YStpsdFk/O4J2j0OhC7+n/+y/SVnh+2V6TKMAvlJP/M3ybpNi+iDPWJb
uYypWHL+Oz0d1pnfdk6gWOG787LYW9IkEs/2284pM8K6d0ToXvBnaYcoLMf6VOL1hSJBDt0SEDMy
o7NQx+LqyR/mRDr+O7TsHzHsvwfaG8tZGRXh7K4xPmdCS05QwUZ8WqaHcVSWrlcwp2r9aq0hUuuu
2GQj0hgipeonvaxDLSDqL7eKU+Yn7Q7JYZpeBPh3NJ5Mfrcco+WhCCdmWmlfr4rJiNZlkdtr6iVn
C7GIdWfq9/cZIQ5NkOoqPOfo285tT1Li5A710fQb9Uno3qtddEjR/FZ/yRUPI10m8rUpMn2FGMvF
fN++WU3KxAXkCapIYTbxaZ7icU+db2/5orRLSTOJnV8M2xhocROuGjI5hgYoRm8Uw9YhqIEpfKLS
Wy2OzeeBXC0g9nINVVeu2iTWrxMI1WvX1+UaMttz7iT+0+iME5tXQi2k6T+Po+duBn1ahdZQ3LPG
rPd235iXpihY4KGeXulpkpw5utTBcePkxtfyN7+r0YRC/qK6crNTXWT+Lq+04b3NRHiYQsfaZqWR
/yhIqdzMqWf8WPYRNROlptr7ZvKj7zloceeO3x3DUyUREmmEwMUj5LLIvVcezhRuIqV/8qrnIime
a41fXdYSzlesBgiGmrNhf1Jt4MASnitFQR6kKtFB5og4jcBK/OJBzCNgRfzI8rBckU/10LpbfN24
UpHMZ3uk1zWzVSEA11eDWJcagqGdzgZxApc1qj5wMyO62pmR3U1TO9+GPJFW8WzX59gyOZETfXT4
LVaFpl/YOzvN2YIUmpU8KLfNzw5QqXOM2usGODFM2zhUdzTVzbZs2/Gj8+y8DFiSdas+0zhngT71
jPJsY1eIVJ3RlCX70Snbc0cwCHM3V0WfMRiFVS7x14NsL6Ng6qU4GSwuaQg6oRNbyFnuNv6cB01p
6iX2o8EPIg+kBQEbjCdwnJqQWrIacYsukrUZxcN2iE2aQ63Q6AsK0z8NRUGL0EkbGAUStGbr0++Q
aslWuXblsZ2n9ilCyFMEAznTPyvMBhvPy/29wAFxbhzt050dwKhxnJKnG0aY8huNaORxZgtqwWjZ
ilT3nxkTZMHQiJMMcWmQlkoXBU73fXCNfGsiNv7goTgz+y8G5pBD7O6WPJEA3a/6TlyyhQggFBAj
vXDbkzcercpMTadKaXa38jDGHGmPlVyTYBhvJnBldyCVqs1cIyVyXQiuZAtDYcKGfM3BNuy8XPXf
oL5UcKVKOHJpyIxT+FFy0qQFqYoOqSC2nLdEQjJIb+aZDHSEAs7SDNPGmIcUPVg4bRLlzU/DWI/B
wKptGzNHWsf+xFfS2eFN7JXNnevWayP0mkcezO7Vt/p9U1rzrULitKpGcaRGJTonzc3xkIQFakTl
Vndg5zRQVEZLDSi96SFrc3lTtAN7fpMQRIANNfIN1Ma9atTBm5I4PJS6L4i+qcmxQeNojVK/QSiH
5rdS95FdN+cpZZDD4alf2p6vG19CvCLs2uJQqP11ZCn9MNfGJ82Ge5F2XR7A4JmHou3pcI22WEEc
MGmnwmjXwEtfh4l81IScIK+ZVveAKnT6UehSrmZy0PZTigJQTHXBoMGgGGNREK+MxMl2oh/lOgk5
yHVz7k5J3I9PZa7b21qWEZP+wb3RcQ/jROEg8iEWr0PQHS9Wpcf7CVrbMjagKbS7SaNYdtwXHoLz
Hoen9sNIay0YVWyt4Nv3P9OQltl2kura1mhdJLheRtf6WzQX0aY2clpwqnc4/q3GQowdzAvbou7c
FPmViVJ/jH23ZM7TyBODse5uLpEtqtGb73SDkqmNm2zZnoXzxo7cZlfYSF9pKbw1CdTDuhex/SNa
pOhKjB/9EiOVcWbmQZhRgDZ0MudYQ7hdSUc9S7BwK9uQ8xXOv4+fonJfQIlyb1gufafjgaNJsvGm
jHuNAyuC5eEk9muWD2AbRJ1cjLAsd7NeGW+KjhZjyPyE3pHZg5rMvTO4sgAsFzoPSWKMMHpm78C+
8DrrxoHqgXVPYxnuJtMnvuCSGfJaJMO9kln0TKQU44Aet+bklvFdmrdTGWh1pL7pkUsTaNXiSKss
PU7Q0N9zboLK6PRzS1TydZ77uz5KoJTkELOYPGYrh2uPZbNZLGiugFuCbZRvAM2Zo/jge9o1Y9ix
GlVTYeK0wmgFLM/bJ6PbbyOPiGCq0WKle+GZOWBGzdv2LFgwfGI3AoUvAb1wQ8XbvmDNFXV9Gphj
zkTNCwvWKA3HtwrVW5zocqcRonmah1Z8GCLPmf1J7eK0zT2TU+cBuN+TPtnA9v2wRqlpiUPDjGvn
9aLf1I4YnkgC7Y+OW7ylc9od4hQSap0R4TSgnN33cy5cGoeoPSYIT3GiRfa1jcrqbmZNtqardwZA
0veAZMwXsD/qDNaCPhIvyvBsJIm2z+fBORcySY9m4mwrK61Zq0BFce1vo6bsQIeWt2EmGQYiGvJH
34vkrofRdAuow6A5k2DT6vCHh6tpheUk3iHIp3NBKr1viTM4x0zRT9LJou+D34ISaIdqLWeoLTQ1
808Ai49xUZbEH6fiIQt5CZ2RYS6DLRW4qXUzcKpuZGy8hi06x6KywW7J6pxDV4VYM56n0LCf8jrD
0QWdamNrzbAjX8HfJmMWvjb9NO6Inm9ekVWiufXJWKzoJA9Cpf02Z4KhDM4Vpg/GNkJbmy0y17yn
2+0dbFYT0RHCS+ej78NizKL8NHYnUQHqBwtaDBc7h/cL8xoaiS7yp1RzyweKquxU1h6Pesdgz5Wo
zEtvq6ozdr6I5IWZAfGQS6+FSuQGkhbgydHRdnFqF1s9NqOzYMG2acy030fIXLEWAIy7Q4E/HmI7
xyfi9eSTpqlDH6peGYSlKxhnDgMyZcy3EtvaKnMa41jNTbl1PDW+9R5TtoB0bYqUrHWdICM3tgxc
DFtrp5rHjzKL5asLaVynzH0rIj9c80J+Fn1Rb1OE1dVqKrXmMLW6x9w00/YoPUijE3XGGNuws/JG
jiYGssx2N2oo2DHD3PmEQGRCypgVjzSXjtHxF79Zlt5S965o5fOtMt15q4eSJ6gKydnlHMCYQbUZ
oxDbh5am//RYJQXdlA9B3+HDqtwu2kADbQJKDyLh8+zegdFnIYmf0KqH7eJVNGE08FW/QuCO9ixr
w40oe9kG+KaQ3bR9u8Jk1a5rlWOaqUUovtex3vhboxcLz1G/F5IHUoB1KgXR1xkfoxQ5aXX0t/pg
5tjVMnMbljPI0QdvDPuUQI7Bi6uPpC8G7JpFmfvFoxjjLLOPoeMl2akbPb96VNPApwbSZNQ0hBMl
lXKQNpAKGT/khhhWJeCJNWjAjOjcOCrXWhemHbj1afwhQc59Kp9XSI3gfOdnqlcNAt52Mgd5wPkw
Elw2wOQHxJUc+8Grb2rJf121bvVicedZ2dRs+Y1wWpkdr3s07buEpBDGfnIskUfoxk2VjN6BBd3M
HUwzdxG9+zgDpwtqbHqfdi7bkJDnWZ7IClEbrEsNuZ+k7KUuuYFaIYt7XRGEBwVswjUSq35v5x02
dXb5a6o+k2USJYyp2kVKkGR7t8ntDUQb86SXLUwdHYFj4hBjjYNtXDvuVLCo1/h9eiYrglIG+7kF
noKkIZE4alqDlOBaz4mb5pO7sn9H/Zh304tywtso9fhY9dwfH3D9ReshjRLmIP2s30wyMldp17br
xspZQzDscXsoKhJxFE9hdlGYscDtoIkIWlkWx7FI08fIy7sXRk8uPVM7XKZyjh4KZ2633vJhk1yY
7vD90305ZkEeSTioBpTMiOakl+QKp239EIaF3q0hFqS7HifgAc1Ree0in2Evi8VvTdwgdoRj9r2s
om8hmomzbSJlYBaua3vLXMS4pY+EnfHcSRD6+gDTry3XLKNKcQPChuVYXL+xWsCNJucRSIIW6zOh
tDqP/WSOWGgSDeveZvmUP6c6vjsvVeEOaZ0RIVUzzB2tUPeE4lx9DhAxVxK2ExCXSK55ReU2bVC7
r5FtzdiPOgcTUg0VrauR8qxJtlHvM1UfFb/mtEFTjdNdLZZg5ZLp/LWJoIjpxDTiIUt7c9N6mrEh
rdU/YP1NDvE8p2eo6smhsHxxgXJEAzu6XEy69p571fwUk0boBK7h8uZwsVUb3cmm54yjwuTKV/pq
TsV8q00VtihiHnadOeRX5p0EYs5cVyikmE3WOoELZoZ3iMoXeZ1f7cs0JC+WtgyvYrkUsobTnB2L
4jop9YX1MzPnm2olIA/Baa6/V53yilsjS1sLJKdLM1YbPAUAJqJ6WfWxiz8HAJY7f2pTqSt2jtjZ
3BjvYFIO2vTclaMc2eNoOFUDraPh7e56vUWVtul7YQoZ+FYzqhMfSeMBCI1gX6ys1qgwlv03ob5t
bON/vMzRuGPUWT+y7xu//TL++RdS3C9Ax6+SMg+EiM6MEy8LGnRnWdb/KoeT9ajS3DLUhYQrZ635
JrmcTGCx3R40D+9v9GoW1m5IzaOVOVvNbrZObGw8AdGjRwpZdRve6s6fU/CUye6PX9wiP/+n14ZM
zwCVQVqNuSz5f5HqFcZQl3poqouUzUVIasVwnwx/Jij9F78EtQLweQwouvj9B0BU5EjTyxYyMcmP
4n+ulm9LUf1Vd/gfpcmfjiS9JRbjD0aSeZ6UkJV/O5X8+qG/K00E0hASGMjWwU7P9JG/728uCt/4
iwMvAh8D2hEigBb5/N/nkib/CpO6h5xE0FMv08S/zSXRmiwxUsDt/cVdoWPL+De0Ju5Xus8v1ylR
dIRO4tYA4iGYGH7J3X+5ThM3YXxjtPFxrMEBMM2vyCBdJu7ya/g+LXN4u8eNJbMa/e8C7Wc2NngI
F6KWBnLfGAVpNd4y15+/Rvz517i/Wyb/KCFYAhhfC4Fs2Q3UX2sCcJKsDKYwB/w9mO1ApVx4dZCH
dCtB/7VsCJe9A2IHVhCIyuYD0j8WE+Wyo6CbsJrNALCY1YWqoD+3IQsN29OQby9bji9neef5IANn
nSVILPOuXU2eYzprg0GTefZNpCOtX7g3CrV/UAw94a9sVsTXkoVCjoUL6a/Jg1y2MOOyj2kis7gu
mIRyI8ZKg9DojZETlI4e0e2l8po7EqhApGomItW0j8hKO5qySU4cu4Spmw2c1iqptk4JTMBka8WH
qczMWI8O0EFWX+Zz7iMySKwmfzBMwPJ+bL9GEELZPU/+Gn+WddebaXMYKvZosWHexe6MULN0xUab
cOuNUsvvLKHlyBzU1dGpaZ08B58rRxF/AMyUO1uAT2eClZ2MooCQ6Y71dWg41IM+TqIbyk77ouJF
/0gN0p91tanNqrqEsil+poPrbwfy1ratg8yOQVh7NV3/wwmx2Rkh3EhXiwkPbvkDauCzD6okQJBU
rmTuHAdV4aoE6fyQNq11tUZ/PJH0ru6SVocXnMXvKXmMb07lqjUPjROjqWntgDMMEAmzknIlO6Vq
LB7yJiuYeOXtxbSyGOEtqMfQz+6bPO0u2ggiKeGOfcKeBoqpNcfLBNR7LeH1bwyHV6rB5lzrQxg9
zp4ARpd7NXi/tKzotMs0xegtpXGy4lo/oiT8zPnvWQjZ+T2yZBh8LOv8qwBbfu+h/GAEFqaM34HX
X2yNkWYqeaJkEEJ3s9aXV511K0DWvjubmW2fJlTJsrHsLaV7e1ORGPrCHJAYDPSP8dFOiSiWdpbX
NPuDva6zTO0o3KOtxlrZJaX1qMfuzTC0NVRCl7V0XXkEbKcjdVeZD2g3uQbhsE8g9kLoJ4jEv2k8
ETBWXwnh0LehONkDLD68z9i3+/QutppbDUeNgQ1g7ef2ldoj35Se/GhZSGNiqb5NS5gSEuTXQjT5
Fv5cNxFjbJ4cm+kTrIJTPn1qEb7gij029Cz92e6RGQ2TH+6lGrQb5fn+JuxltE51+4XDsL01ZTFu
Nabi5NBGzmGCCPHNhvgLyl60DC4bKIK4it1UOwpKtgDs4gvUWJb1omh2iNRNCt/j3CWsJrs4qDuI
NsA9ypAWAgoRuCzEscxyi41SMtlm7D1XNqUQgjArv5eeEx2IVoKtTld2INSOHeXIWrnsMgIOeGDv
5mx0b+xmgLhpqUMz2WG2ZgCp7lGbf4NQoO21enIuDK3jkhusam2lA01APu2va4O++G4KlVWcYf5d
CpbmaICdjevO/mNKVbgl2zSDCJ2Ed+gYklsMum8lup4Dq2amqonx5srBIZS00bvXtuEtQwmX60bm
5inKS1pw0+GS1iM0GYWdU9/F+d3EsRvExHKjxSU3eiXK6XXuAZrhOQlXmJS7czKN06s/jTBiwavV
D3UD6UHHfBN5ZXFbITEiFcGnLr2LnBDYhKQnYltiU+zlDgoPFBbVQWYDlOak7EiClKV/7VLxU1bM
byMTOZyKvZyhgmfgG4c/72H3KotqWfYW/Ujj3DsM+2XialtjhtLumV2xRf+HWDkoGWeO/bc4n1rD
3k8oso9Fqcc9zxat/sg0wLp46FKiPtAhmfQHjVeBAqpGb5/1DEDOo/2/7J3HluTItWW/CLUAmEFN
HQ7XHlrmBCsyIxNaw6C+/m3Eq+oSq5tNzjkiBwxmhAvYtXPP2ae17ycO7EfRhnxFspGPHkrVYL11
RtKe4qWYuw09mtb3nk9/4hsK+7tvaKGDRcKunYeG8gguCYbeniqT1tBmDmk+99IyOoRNf5zpGLmN
c5U/wvkWzqYdaLuIs5APrreM8Xvtyi4YTFkcDJbJHy5Tv7cByU/VWDT38hJhk0NdkjVy2DLSWDrU
3HRHMQzDhnwegWYe7b/KTDKa02c1Xvuh6+6w9jf61rFnLs/4qGti65bCIUFTl3rVQ9F8NK2evHMm
w+wB0Xgla1/choPl/dKnWFGCkIcCM3c2vGpZvtwUunMkYcKaqhD2p1V6FhZnglcKcPBALps+i6NV
DUccH4XfMT/MWwJg63ox5FVEqIvdFzXM1gVpKv/UUj0lLa5MamHsOhnvw0baL5wjXlCz99gpVpwa
4o9Th5SqEl45tsk0/ci41UgeRhFQBurt7yaHSw+wkli7S1J7JfCJon2nMiG7ETkRFz7FvXR80ysW
YF1N9imx+OOgLx8Bgrtsp/hYnlhYFTBCYr6sNRi926URcDpJgYCcM2nQKILZ9PQrKY7x3Rrn8Wfo
xs03wqUD0F/2l5vQQ1faTM2snUgDDXelxfOG+ugWF4E+d7czfF560iBwH5QDrv7gaGP9zYsmEiDz
EqpjbZCa26ZJ2iCdELJ4bdxEyo1bif4hlWzfQBWLBkBGnR/5zkH0xJRDwmuW3PD5zb1AOK3+Hnp9
KIMy0bG2GoNm7RXmwofQq0l7idnxS1YWYJJcCUVBxAi+ljGwYcpM5zKPfXMycNFu7Vrq23lQHQAO
PnBOXi8+pYIyaHQYHCDx+4AqF09ujK6+N1TXY3ezvAtd93iLHFLm28lJ62PnyLbcFHnZvmdtugY6
I9UZxLa66i2bIVYFPWRYfH5ps/xcXSrXUGf7JEz7u4xi79mJy+KjirpqJ2KINFse8WGxmYcMvgFF
MzwRWczqx8TRnau3SOfbYLU5mI0aKJAZWTgpZzGL787InrgPDfHiQYhINm4hJoSxltVnWZnVASop
/zXD4+oeICrPD24WNoM/keX5GDyYjXVp1d+4nff3lgf2w08nU39XWADDINJHxWdJ79QG1pbx6TXs
lYKwsKPVOJKGbyTly2dCtna3E4RVzqpTGCxTTQOg3Xasy+n8OKZRdqcvKnlrSucmmgfYccUAeVkL
ILSwXJp7DzajB2kSUME28grWkBass1vIw9rGNSJnTzQHR43VDvI7HbYmjW0kIF5KfFas5bBXAgDT
hDFjqEp0sNpRdNP15hKMJC2OZpqTqJVWv11qkeM31dXFYANoq7b4GaemolFJ2Q4VRUjPmwGm0jaz
MVlGuBK+26QXdkOlY3jj3VxWVolU19icMtLEIgOuE1pIOkkbpTgEM5l+1vAsyg2XT+gDWpzzaBHj
tWJt9JqHU/6EQBbvMXNq3A9CdWnZ6aDCUtx8ztoCd6bOjFiM0cldKBfCJN0QsEk8yJcUBmdvnesY
BKbDkS1AnFjAeuratAO2oss504z6NGL/uPAX5hcTG9GPcEl6cHN9fyjqZthFHi7jJo/E1syW15p0
pfIN02g/IhY0d6JpWI7pSXv8uvr995b8/7klm0QS/2Ue4zZO/ubb+f0H/rgh678Rm1g9OAgY1F+J
P307LgQCwo4Gd+N/gmpXe45DjBFOrQMCgB/784bs/ob4poMm4BnDj3Pl/g9uyP9s2ZMOJag09BIL
4RJvQr/8u5ATjhpQl9KyjgNO9HBrpktGcK0OT5QUYnyfLXKuZLt3XPWWnTFO4QkJtn7H/zI9W0zS
7xKD/yv30O41msAp/0Vv+L9oYGvg4q/Xd347U+fP5xdk+4lp8e+/nafcNjRGTx7TQVYfeIumu6/a
DUD8JJcIx817To01jliRu/rX/7YweZH/9q/Tj8woxxKMDkHX/uKC/lXkCrFl1LZKmmMYUdFE2wS0
IpV4iPdttR5AlnNhjCoRBmfbOU/SS0BKt8m3aSmXT0d1Df7oZRYnTKpdkNkq3/d5iwembSr73old
TsaJfccxhFxHuBgDhdRr4mM0QpFELjzDR2gsbmNzBh/rGIPh627D0TsaDvVoinlvw6NX4z4FLgVF
1zZxMjN6V4Dh8fC71dnp5BLAflQPcdmVO27W5YDcibt4BxYGRIsXxqkvErm2h7da4GbOk5rQrn36
ZwjCOXZd3rRyiigD0ljOtZUYDjN0dHwlCzuHpQeFtDjjwJAd2rGPtRZbvznNb2XqFtZG6zzjYo1s
Z0gS968urWmrvyYf9Y1uxBNzIbL/CmWaGa1ze091RcLiiu3EBmmoefCgkN3rHZts6qYaLFeVDrS0
BEOwdWNKm0claEejdowRKOGr9DCFbjRtwqaxSQPKuH8ishMHZe8QjkWnIkJRmmX/MCVs3H1DjCxT
AL/pcGyykMVy2GeCE8rGgM+ifxHncmqZVlmUmCMOXI+BHA2bt5W7EKt206SNS2KcHy3rzUlnl4oE
u7zLynbadVFjUmNg0Z8lIWPhhtK5QOhcwXdtP1p3XJa1PVp99NnEJjwyPdl5/TCQTDU89j9O8bCY
FEXgYlDpCbdVusUC73xQt1kfFkQkfK91f5hhMtIGZRJ+x7VqzjbYVTnRiNCU3d7tU+McArk/gbcI
XwSnJJaTeOS+41jxTy51w61RGRMbt9IpfpqOzODoMFZuGivBBsRGAifVjB1fbGyntdMtlTePccTt
4EZlieIwTxkjxkejLfCmscfDRIrlLGxoKqbfzMDQ0mefJR1s0Az7Nt2bWP0/s2ygFR4nOgag1W42
6Neu8drkAwdfXh+8cpCkECCGnRa1UFhA8Gd4s7nWwY23zOpjQYlQiCJqwjNnNFr/o2QBmG9bDGw4
ivpKJkGvaAsMqtCdr/j6y9knBULUXw3g+x9ndmO4VqAQKl8LKV9iR9TSTE66M6q/gaHkzptp0C8J
S1h0PEVjRgSVyxRHQV9e2nhM6m2ji+qjq0CDGu2c81Gf9Oo4Z132YJBK4WEY8/fDYitv4Rs6gD8q
WAL0/fGvkQgPqcTGotGGi4EIBRMXlsogu9c+sRlB2oTO+WAiwXRoqmk5JNUItCW0qvdxML0O6/yA
EkIRhHCDTleTtlH6pL7raav0KwOQpd94XNCpcQa38dECAra2qGfL7utRTgKE14mrphn06ZpDz2Da
ruSy5YWEE851PxsFWfz9FJrwtLecBMb8YSnV6vXJHRKd/8gioON8jjBSyjV2QufRG2pJnhDR0qzy
Q809biAgLt25WiMieMn5jQnxkRwZVZ/QxKy19b5xzfx2bQ+ecF8l3LFgUKKrrjEU+ZVIAa5BgOsr
p0KRIpkVd42vTF9JFv0r1VJoLQkX9u6kXcw1+ELhNRkYTFCY3bgMh2pbdsRktGFNzPDikJ4hHUSS
pvpK1aivhE28hm2qNXYTfyVw3DWMEyJdMyBS2ZWxiv0Oj+xZTKN9HDwvtfbGGulRX+keLVuTPoAd
SP0YXwkgcw0DyTUWZCg9u8ZiCFEM2EVd4jVAZGZqWrmtyvphDaW9MoqNeFcRbEnNSltgxlmYPik3
OJPUii/qK6nUN1iDJngYVuBORJnEV6jJNKH98gGiK/Ar9bSsASh4XmShjK9clP2VkVJfean5KztV
fuWojK9MFc9x+pIjS+6mkAd+V9B79t/B8d9CVBGaZbHxL9Yr1fjx99XK1w/8Pjh6+m9MhqR1GfSc
PyO8nv0b3hY2rCbngGN+UbD+WKuIda1iQL5j50KKeG3S/X2tIiGU286KI2BFI9dU8H8yNErxj6Cs
7jEZSWGbgsmWBctXtf1f1ipz0fdD6SSUWjXFdNbSjv65zMweJmFln0U5LEcgdAga+AoQN7IvneNL
8fgSPxgCtDsuhEgi3IOHOyn68CVbEMLPzaqexDwfomP1JW+EpRKaT2MMWosRorROufMyWz1fvbYW
rLjnIqddLnXzz2FVbYZGuS8xMEnUpC9Zp/+SeMpV7UG8OMar/oMjKw/SL1HI/hKIylUrclfVqEQ+
imjguUm9aeBx3MgHFDBkJjXU4a9+1Z4ibbhmOJS4ukP1eV9WjUoCvnmdIuJ05tzFv6BFI2RRKQb2
up2cOxqGiPVNs+jugHpN18VpjREnnqTfrNC0+6pMma6coYhuBs0Mj1S9oWlEyFPsrCohLxCyshTT
9mIg4Iy4oxZ67Q+5HXYBeNn43ZgFXF3hFu6+WxdhG7Y/+eNsUJGoLIXgparokIx5tAfp6Z6orRj2
ejXVYrsUhf1YxBEdZMT9cmczgzaggMcwFYIrhm9GJll5n7OhYz8njeggR+UDir3X9r4ZZs1Jhdka
lzToAWSdAr2zmbzzSlL4WrWBg/Bq94ZWNepwKZNTD4NTNIcIrsGBCrDue6yFbu97CUAExk6bLGs+
9ifDcRHWzIkXx8sh/Wp1md8aOIV0enOW9JakZAVt0nKGt1yRV7aV7F22URUegXiZJ6bAiCg5WYqw
p45rTIOckpdbXJUoBVPCGI3dEgvcOOGyBn/Tn/q0EPHGjqfozu3rX9Rszuqg90uTbDXQ1r/oa8rJ
M41LPhI3XBg7WmFrBxgv+QttZekRIFETwNpJ1x5Me/ioDc+9s8cWrQR5ZueRTnRo+mjEzqg8jDFT
Yoy3S99F6Uujw7ke7mkkSmCDGgsbkz0Tf/Iwzk58h3t7NvJP3l0gHz5lpAmvLSAPLFQXkDdzldzo
tlOENxGD1LYwKtwYsh/w4HBaubNhPkcu/waQ2G2aL4+yY6AfSzwHPsiooTwwqq0MY4QrVkS2P8AP
OKHoZjt6lQq+3vTOA9+ilywbN06JdiE9LNedXhd+0xvhLo2zeaM5PRglkvCbNhLFNs+MM6lXDE26
Aa28kg8s+Q9M/tZlqWUIx6JF6tbL+cCWjtdd0X+G85xE9bZ0Wz6Bsmz0G43loL3tOiUw54ZYCrly
nMyiLYKEXeiRPdt4UfTnbUfiCvuGIaXH7L40Z7tr1AkDX/HA+CfJh1a2tbdTZn/N6+6XmC9mRoIa
nuUzDLuNnbvZp9tWcpvadgxCJO2eNGXmNzBbHL8rkW6SyTIeW5nx1HKxl208RGBuKexe8KLFYKMj
10cdxyumsjs8hS+e5B5FCJUbVyUOaR892NhqoYgbqR+C5/XTRB+szQQf98CMhBM2s9dXuxqfYGzF
W50l09GpuMGZuc14Yabmg12vgme+kCOUrXXE+l4ENgGfNVHYqasFsSBophRTJraoV5FL+eYUVrqN
M2baicbUk6N658lxLHWuRzufeEh1PFNYnCKBJ1ao/dCppiJ2n0XLrZ4BcwHJnN5BK8h/ZrizDhVY
vIPSPJimhuZNQdRF0y40F3pRSr3w6S6NfHxlzU2hYNU7bbFqYuYHt3zKGSKgpFNInyFh7T7A5A7Q
XPCi3NP/lQXhwp4PB2vOq22KlC+qq3nej4Qmb15zMbB0SSbauIHnlJeEtdJt2rm4pHRAUEOZLfui
N/VAd+HLpNJRRJTd4o0lonsX9xGX7Yi3/y0l8GNaCv9vNpW3xqAS9P9IfyLMkf/qZtm/O8y0j04z
lfdNQ4f2zNJwl5OauA5L7x7Z8nVQ2DONLAvTKw/dOFGPiRQEE+JOfIiOj7QQzXhhsVFeXaPuDhOt
n9xoLMqsidDyrRrnR5Kta72NZiT0ZHr9RffC4UIiOzzosZX6Q9plWPVcHpl5dGt41NclMIMIRyjH
BW3sOixdRLSFYG6aMGni5aTndbwrsrTAL5OHzzG2zxgomdV9mxOT8rxFG5KLSS7/AJC6Id1tTN+L
XmX+IurlSQwCFTlMHTAMedJz92+6Z7zf5mVBqbwwXoMSzm095fPWxA+WrYxHYksmPRdpTetHw+IU
knL8Wjd1B0ncBhvZVaREeTA1B0706SOmlvBJxAArNrD/JraXAtugCXwh5VN5osXrHj2hS6nxFUbf
v+mNvVoGZns0Mv1tpqKkPBCjaJNXEG4rer+vbMVJlOnYe5cqxjBaYhkPlEEOYxbDRJeCPi2fbj/Y
QZjNpQ/XmUdwTMgOLaMdw00Uz2o/6sXTOMFmSmBaUHNC1Jm3Mt/SiJbfi3rucSE4JxVp3PooHvP/
Ox//O/OxaTE//qv5+O5nWQKYGj7Kv7f3/P6Dv8/JjvzN9kyEVBtUp+vy3/6PBcldtVdqaD1wLquG
usqHf8zKgFyxGLnossJYp9m/4G683xwi+zbSKnSNdY7+T2ZleK3/VBEhxQpB/S+bZANUxz8U1pwb
1VLU+nywMKbMW3AmqFlWPoobM5ww/BAiw+VZFElb7MaeRlGWeS3oNLdCl1qadkyZt3RKHsA/5haR
I8smqEvHFYLHj3row9vRpuqCTKO+lYmaqOQsXMJybB66FUYtt4udk9nWsC9qkEfmGopkTDFG0Kbx
AqHRrF7abm5Pc9rEN+jOeoDfl0yJSeSNgjAnDloPn2qAe7J5jLJ2Kg+EiOi8NMiafQCDJTmTGRhq
NxUlSthbay/bsg8Pt8zIB8guyU/NMKIfI9C268TPvFlzlaqtp3nyEjO+szpxkDE2OLk6YARQb4NK
QyIj6JCfB+Ex7FVxf4Viqe2NMF0otQxpv676AUj0GGawUqJ0IG6Cd31iOsYgYa+RwQIviAfNajPk
lnh2W15mQ3NwJpEa0U+lHamgdGx5IGcVBQSsPRrLpHEaF6+46zVh76jSwE695IS0UKJv49AldsCZ
VZ4sx6zxSIEAI+Hj7Dg8QNKzRb6yYIv0YHZsnr1tVi+pj4fqFcG2v6hKvnE69o9G15XuHmnbI5Wk
pVG9KZSb7ctWiZcpx9gOx8HdU2nMbDEsYXiVVcYpJXQqIivwdxY0iAfHxh2D6SK0TrSt6786kg+B
LIwHZ7gj71Nuu1E2exnpd1IpNJ2uMsWNoXWKu0IdPbcsGG+HjggDN4VAo0TZt4o1GQfOZS/KicKE
vA0vXk0FqaX38ppJ8zUZpb3NKj3bzraadyXolsdZQZmwNas48Bil/cHoyT6l6UOoIH0orXMoqZHj
EfGGcjT0qkKOox8rvdqGC3U/G2+owkPqhdZO2UX2yxvHH9zztF0lJUYMeLjGAx9ylAke0MduMWj/
yD0RkNsdt5QmyK1dWvcVnzYfg+K5ojsST0Jjb7W4e1sKshvLBEI+5kq9sWaX37KLLT9SLLoNinBO
+RBrb5KC+CN78+bBIoV5naFDnBx3nZa1eIZJMg1+Ltv4RgzYpko+tiO5zdnc08hLLA/U9+r9CTOf
bQHaDNrNA3tqUiNRIqtob8tijoxnN8ynZIcgPq4Ss7FIW23TMY5iymnsCbOgP2ueqx5NM7PGR6uz
dUturCaLjRdD8lnAa50mZ7vVnfveBUfxOsml6KmHwCS8IyCCkJfTE8u/T8WRR3afxQ3OlU2eGu3g
Q7qF5igNfOHgVEWZHsfKJFWQgzHhr0lBIJRri0I7PA5JIsfH/n8F3uhL7c2EPqTvWda3S7nlYlc6
3A2tzvTn2oaCPnRI/mwkkih6LzCH5D5er4T3R6sKPp4j7JNgmhcjwsGcTPz5LteaaJuDNnCDphD0
MR3m3pXvqirH/oeTeexS33mNPDVsclKgJ3RXwZBbhlmPN2RMCgIwZDgTPiG66sOnMlN05egghnEf
Enphk6UxYfz3pP63TmpDrkfn/1vJuiZl+RND+d/kLPN/f+qPPaj3m2Sf5sAhYKmJURc3+x9O4RVf
sHp9XVsXlsFY8Ocx7f0m0L8sh4FOfLmI/5S0BNZjj4ObWlHX8laN7D/Zgxr/3PZB7MRnbmK2N/kF
dQh4f981ijjzip5W4TNBjypu2Knj2dtOtK8ckt6YqJVEp6qwawxUuE8YFURg1734OaFIgZFC6d/U
TK9Xaj5ptyKSnS6vVM9K+WJ4VKltx874Hrlm9Fyw9POTyLZeByn7K84g8qajp4W7pEIdIrSjOdeI
jg36i+zJI73I/fqw7pDOTso2oJis+7ztxXeygeF81ruGDBOw+v4ypJ4sn0UWKufSLc2iw12xR/wu
shDqM11mcNNmx4V1LTL20npH5Bs/KqSurWh14UOzUe/kn0aIpYoi9GsmEtCxBEyceu0Uth4j+E7s
O6mQyoI6D1l4xphjCO6Wi98meGiPrFO7Twcs6COxXILYMND25pR+5o1HhtpJ6LzSG/T/ge3ZPjWT
p5nc+p2NbSY98D8R19lhqbSmuJMDX3pwDC203aA3tI8JcOyGcEuBZ5HMqb+UHASNZ65+TJfc8RI7
jRUsUuseoKVZ14F7cWD0yjGOirxVde4XL3xhOnIeiWWFT20/m+6xDXuxpotrKz/nncTv4uB6fRtw
5ATYNB0/w7DOa4AJu1FTebKBvJz7mntSqQqCQSacMYpV5nk896pHBNCiOg6cxF4emjKSWFnCCD5u
Zti4T9p53Jj9SGR65EnqsM1gExM2lGjNYUg7amG+1YvA4bp02vLk5Q6KE2T8tSZK09GZkpZSY9Qc
h6J2elYl+lgw9sTRur2p0lmHHRtZrO6KFCqE8RF1S7u2QeccfhZJ6gK+qtnU8maxwhH1JSwD2yuN
YzJgoY3DL1M2rVtZxdBJLxw4XYg9fmwTG2pVD2otZ/lGL4ZljkG+hBwrlMVsSs15yiZrW1jmMVLt
lXOW1QucKSchk90sja/IglMUG56crNyVdtY9Yy66n3A/bFr+mV20EBEvhvnd0EeaAZwkRCmcH/U8
7Y5NS0vrYjfppSk0aDUWulQfNubJ00oYOJ1B+avG8FkQMj1RUk1uG+7tWcvn5ag3fDVNxt9nbza/
lRwxfoPwvEnjXvNlnw47lsk9V08BNAt00ve2oiqqTUhcNbajtgub1qCt533F/N3JWu0kbetZpjVb
jqDSjxoNkB9FCTF5xvintTRvzkTlpBciodiNTi+gbDMavKQ7bqkNii44F0oyTDO7r3R57BN4E+uF
YDOYFgsjyCF3/PbpOaUYAcPeBDvLEEL9rPN6ZuUteHH4sh0almkZ/WwUWi39oWqaYzlaj43IHzI3
uSxGuPdYBfqpuTwldr+v9I6BJhofOi85ljR4gdSagyjl1Y/Y2ruDfO6aZu/O0zU1NYZmS007/Lh9
MIQLoc1QvsDeRYoui25rFPnPXOqQoMvRRk+MUT80hI7GMHwPDxl+ZYuHYOJeZY29MC2QYunSob0B
S/m9zp0gKIiv+Q7JHj5bdWeUvB/23uyKztfYsR/cNv+xODMGD1P3TjaPy5NqST9PoUhvaEJKDyBM
4i3firUIorlHKwEzwx+1VOXNhG3wg9YcARcxxNrrAtk646+SD4nZ2KeqhjnKG9buavjn704Tv+la
x5RhTr8YfY1D5HTgGhPCIKxaZt/SQu+ksMYGHY/1e1YI9YaaH+9IWPohtNt7wnr6jseEe65SjVbT
DtvZK88VtTXxdA+bWvTpDZv3Aak06/ekJK0dPVzqhqVbTFBg8q7tpD8srdZvZVq8d5FJMNJTt7Dk
mLCRwqYUziWVdw+djRETJgycEz3dpSIT/HqV/IhlcpOJmNMBP+iUGd4+SfunvMzsnUk/4uOYjdda
o0JrMvr02dHSZyvCOY0V8qNbvDc7Mo+msmw+x6reFTmiYGyOO4Ipx8pO99xPQ17FRt6Y+AH2o9v+
KOGkBhbLXeRx86kOnWzd51cu6LUcXGQz6jexIR6UV1/yLn6xM5PNQL4EeiVZwXY19wVv3bODrpAg
StZnaa25d24n9sT7pgdiDmjR9RA1Po9R91sWRsZbjlWEsKjDV02jYdF0hqszD8HQZMzqZr+z2Oef
MSm4m2aoE2rYvCr2szl39/iul2Nc9Ye+Tk9DEmb4cPQEZp6G52/Qdhxmub+EnsNcKr1iU0klf0iN
9wv3hebezIsu72O451hd2uaaq0Tz53GoAsDq8fd6ssGemerCUmGtc8ifDTkcKGe6egM9fSIlH2C2
/eMwdzdN4hQ/Bi7QzOdvUPmoAePvsaesytgWO8l5mFc/AVF4oOmuyXrDWm4mS5K9JkZTbwH1GWcr
saIdDYGUkKlIvJMlqh+EblDoqrX0SmDi4ck0FKK8Y1OFVlm1ZBd7zjX8y+VhrpCDDQPBn0C2uphR
GfqJaeK7UHqyIfD9jNNnPZ7JkVRr2MAlCKA75otW5uWtHtXDtJVzLiPW+0uqHogFuEevy5bTNIhn
iYvsO5cIDUt5UapsZzkjWzqRGyNbA1nNw4Fz1gyG3vtRaMOdETuJ31OT9dBZ5R3ln+z6Mu0ep7S6
zabktWsFcNHJrk7NYr/Sn5U/TUl2YrjvA4M/b2uWefONx6s8rBgBAA20rRE9blkN0OqQVgOllFyL
Nq5bc3tmT+8n3fDuRTiySh17ejSM2QvUJ7ZxQ+f+4gIXbTG2mNSKifyjcp350Rk1e4MH/52YZe0X
buG8OIgaWy20IQ46cfpURqXOWk7v9pRWFsRbJhK6cv0S8YalmN9FtsMqzQPZ49eLWtrFCzymbfZ9
1jXnwcPy8iq6ge5UFd/kemZhbObIxp9swKZJWgn1FMvqptbb/Azkuzqkitz80pXR1TDzQ59x+dQs
pw6U8qoHt0DQ4HEbq3utEe5hcezmVVu8Q9XP09PQgT+gCp44srdkyaXs+88mc3/wdM5h2dreVrWh
ek7wDtml8Pa11xJVGrUkCGubAyLx7G1vQuuPrRVFpFWpeVMKkbCss5pLCg2RcpVuvnDR9w5w5EFd
xc2PPCpWV3WeGHd1PSAdu6qbAgE5knxZj/lrD/yj2xGoyzi8Oq18b6h3PEf2bO1yZsEXfWzF7Fc0
v08boOiCnaUwvpe5hREbsM+mWQhxA7bFZgHRNVgUr7m5FsxCVGE8LgY2Hwt99krflgI4IheVFVeI
6ML6GCGmYPIAJJFQaw/71yjG+EwE29llxRA9srrrW+PKoOWz3X6BxHS0zfGzCm173xkE8zBcUAFZ
U5JNOP0Y4tlGd7A83GH6nnfuZKUshrxkoNSkArQ8SfVt6AEamcuaJ69prLFyCOsEOzgDs+oQy7Le
zCFSXe0a+UH0piQvkw4nwsxB2IqbNE7Fc4L3bI9H0YWsU1RnykwLP3O8x3mBuTQ07QMtxXKvG99B
0jA0pWEVpEX4bEQkxvM1L65J0ItxXeONbzfuQNShtWcigE1+wCFT+EUL5ZJ4p+FXWln7CdY3d03r
Vy3CinRtikGbYeMuWfxtZIdhM+TvdJeXufDq56mC5OWw/KVVuTiPaBO0hLrFlusKKNOeNNEmcmrO
xbw6VuwHvZE0pR2JH3mpnqt6tm41mxqZgruKSdB9N4100bZ1v61h4m9EbbVX6P203C2a+YKrhvAL
mt/z1MMvAg7McTfDn0T9ALVcrZIERQQbM62qS1YsNMnU067qmOuSKkw+s9ZAz6SffEn4pCPHbGYd
hpANTebZMfJLEyuJE9ID69WUvxiAcePHXWCkC+QRjS3FJIfbKe7i3QJ3/7mVabLNpQIUI0GJSEIG
DN5wNGaKCq4s0lhrANLfebpFXsINv+tdG209cln7eMym+2ZGtPI6SEZz7jD5AAO7RYO9KWFu3OCi
QwhsRn/pWoJWZDduzNQ7aQZJkcUmAumskRvHc8YL1eifFXeO3NDeTXf5iGqbvXKnLlx1SY2k2W7M
l2PoZkOwUL6ZY11wicrQra5faKKtD03W3jXJaoSMeUTGtNGy1tN3dc0VdzBbsRf9sDerFc6WpmcU
dQ7RVD/pmftsOTFlLMnyMTnqR6ii71WV8fmpxL3qr04VPlfDgn41ldE3TaOdQ8n8SFk0pFHhXHAp
vLk1rc+eh3DIAbkxI7e+CUOoz1qpG7QY1ffpyISmdSllqmohHJfRO3iThRWOzUW7U3YzsCorpmXl
9gCzgQDF40HXWJPNrtsdWz7B3+Y2/inW8nER4g+LBeL7hhL4fkDgKjCcpkUV4D8tbji2KBWdKpEz
5FWtszXjtrwf8V4eBo3uVj21s32aaBGLcrPVY7/KMEqbo5H408ieFz5M8zwqPFxQZIcjk3UG6DYu
99Ir5a6el+g86sretZRuY5yDnFd5twiC6V2ZaMYvK+nUeYkT+1QLtz2Y+ZydVBXOO2uU7ZMs52rL
2hz4oJ5eAb9yyY90GOURGY2uii704WBfpjPgaug2IRlQKntBuGybDtyYBkeuSTCHmibSc6EAMDWU
Qm6jCQREAdZ9g0Ei2qJvAFoU+m0klevbdSoC8PAhDba9TfXH/N0tFJEw0/lwopxXjMH2Wiq2dm06
H8l9gKwYhxujqBgtutjhPPa+YZ1Pto3riG1axKzKa6tkFGoXDEX833fe6GPl9CN7YuTj5k+4MF0Z
byZAtSndgarPj8yOR4K4AM/ABO7WNHrAE33mrbfKIM+oYY5JGc+a+6Dw7e65DqO6iCl9H8CwME0D
279yXHMS4U+ub+bOO+OWJtyXpXJrhhBcFKFcbeAKgi2mOTtQeDasqZNDl0nD/8KVZH2nn/us6U9d
JX41i7rOCOgsUQHVLzC7eLoHKyiPqj3exopijpTdZgCYbPS1kSgx/sceUIOrnelOB3xNs1pWFdfI
dl7oP+jAhhuNP63NrCjhu9LQ99H4P+ydWXPcSJal/0pbv6PMsTgWs+l5iD2CDO6iKL3ASCaJfXds
/uv7AzNzWmJVqyrH+mXM5qWrZSkFIhAId7/3nvMdeh65ktQzMp53KHJ5Kb/HY52oN13Vt26l4KxA
oWwRVejI3tJpoNay7HJdGKAVR2ziKDxp2djdWsQTq7IU4SGucviOWS05uJCPzC91DdabKNxesUZK
s91wCHwZvPQFds3Rd5qbSVUQ7brZ2lBGXrBEP9bhUO6cftpSbvEkm7i61NCBMjMTcaXN3tr700gr
RbPxOso+trV5N6cGWN4lndrN1k1jluhlY11+bRzwd6txHP0dyVMPrJ131hzNfKJBIasfqb58/Jkt
JaEyBGBo4Cx0BTBtJ+MpRv4FCKR8IWE0uE0jIrk40e6bkThyF4fyFwwANxBQsIPVprWxO7FTnQT7
3LYoYTgsGxuXKGRyYb30oQjjN99srjptXWS++8zEkdCkZ2UWe3hc7/ACa0pdevClyeCnK3DLpuXa
hMW30c3wXiugaACmv8cNzqXGQX4MiGydIZqiseLTL9EplJyypB8QYyAlWDT8nlbpTRuzQK+7vnWn
dQ1O4RpthXUyONfXBLfguob41EH3mVv+Ejt5PWSot0XdbMtuKttNjK9tbIAeEBrcCok7DjVcPyFi
29HJiU5sWRCptOkx8TDnpr80IFftnQ4WIhYApz0mZILd+KxqqGs6s5UFx+Mm9vESalc9GI5bdLuC
CIt51xrZ2MIOi2m3udQJkDMbq092qROYDfN57pHETd1GhLIJhK0+yVXZ5GXqMkTkQNfidxfH/7Rt
af9WXT0TB/6/lhd+5XDBOher//3zH7vf/xy9VZtn9fzTH7AQJGq+7d/a+e6t63P+KS/0x9/8V//j
v739K934hd3NjPu/78ZfgAl/7n5Slv7+T/5Uljp/kz7oUknf3HE4vDH7/jP6VFh/Y6yE58YHnUH+
IwP6Pyfm9MN/gHRA7+A4YdkuqkjnL0Wd0jb/eUKOmjSwcdgwFpC2b7kfE/Qf1KRNqPw8jSb3orA4
7a6X0fy4cU0srHQOO6NWDRxd/KdYMAq7Cq+qcka6hsrdwNavFWqO+xzWo1Gcus4F27M1CBZzwoMf
ogRZ9/YACokjra6vshhKsrcrWozl45USWUKne7Y8VHXE3AM248dPg/tycJruNYvGW4KgPSaLluGR
4OJ6u5yZBISIhr3Q0vO94Wsym7SKE1KSA7PE98coONV77HicoMrJzOU67YDkr7y2S7pDTihLcwMA
OLtvmzD41uXahhCJWG3ZR4a0puZq43ALEuOJCbRTcYnZ1dspyInhAlogCL+cS5DvVeJfZ03pUid5
5LsG1fgdNhdKLVwiu6qfwXC1Mci3dLDorVZ2bGDBqAxywnWRH1Mqgu9uJ5snq7MtpOJVErxWgf+a
T/OVL9oUY31WzEf+T3geete+TmQiDgHBWZgG7GA92YLhLcP55rZPy5ggqHkWGzVGA5qBGjDWCskp
UiIndBfDkqQjYujipseJ+0iwFoZOWuF7kCrzbdBZ8wlBGd0ThEqYGUKETgfiz5LfeB7kbZoNA+BS
8iKu4RRCG5EucXPVZF4iMi4fYu0hXfX76gZpmrceQG6hI/WVdXZw6Hw1CIglrbyx7OvKQTQR1MhM
C/rnxyEx9QX7J17WpHf6rWmVPT6nBTsHoHlnY4I45E46gd4LG/3dmIt65ye5sYe1pY+U9/qVyATv
GONtuNdiDq96o6kuKyPqi72jjfmavpM7mPACB0dZ7GF//i8gBmeIz4a0wImtE4FXlhz6geFNe0pr
wlfKUxF2Y15tPDrdabCzWuMOVhcQMVCEJMLRSkPBIV7//3zzX1pRA8v/pRLpsuqTLnkuf5pvIita
/tWf800fM6dr4XphYLkI7Bli/jnfdCC3M1uUmAhNziI/yJBs+2+CtrdAiYSgn0nVf5GQLF4wAI6E
yB/XPrE1f2mRtReV0Q9OShp6IBVYCSUuVFBI1icVUjK3Y8+coT1KQgU49aeGeSfiRp8x9NS7qkl9
6JA1gYKd4YUPpAvDmizKkENGAoKopTzzco+oVeGW+8zRw5q8D1pdPs3GB7/m9OHFNaSXSqhgbcbp
dG2WxM+mLfGsUxzlj46F4LNeYi7JIQgRBTvQBUuauJu2QV6MaKYd96owNNMMBOl92U//hCb2aZfh
DjgMQR12N/yzYO+X//7DLoM7r8V/VNdHvDPTDcr5YE+eTIBcQC2fi/f9w6b7D7yrnxBpH9djX7Md
Zt0YuhfU1o/Xo0UppijL6uNoEErKMe1l0QIvccF/KAh/P0D8gyvxkHz6bh3PthhfI3oJGGx/+mQa
MaUmeSXHdEEulwXUaTGuGXs478k9tExnP8dpePeXP54H+4ssNx4mdHTLx//xdgqrGwuSgY69S1bF
ylhYRh3zdbnpJwkw/a9fTYILAxnmOy58sJ+vFgX+iCMxBY0sRpmdsevpHXA49PN9Hjz8+lofk/6f
fyt8MH6tFJ1ww3Dg/HyxCSNVDNE/OTbxlCM8j8lZ2zRNsVTYJsIXcP7Xfduz/5DzeQDYpept0jH5
+vX7+PsHCG4Zk1wYXQto3vv0tYIt8+aiZzDZUH4SgtLN3caNwvAhcBddz68v9vfPkBQmskeC+XAI
cQL8+TO3DRoFxfQExofWt5XfdhRT/IIhVWQx2NmEqYFXBsRS/vq6/+hDei4aTdN1A88Vn9alLEpH
pBB1ygCTsQ1KveBhtPtxXJUJQOe/dC0HZSQeg8AULKrSFIs/6sdH1kmM0RxiRqAJWWu0IWcPRKdo
54toHu0vv77W8lo/PEMf15LEH5AS7glHmp++vLRQ5EeRq3PUsx7xGpLkcsoTezA3v77OJyfW79fh
FB64LDI8rtbPnwn/Yde61ZRAxpZDStIMU6WVM5dowgdb3sdJgkZsahUAbg1WNdySghWff/0ePj07
y3vAycJCB84P/evnZweDbZY0UvEemC0QXsYgbmnARecQJcOpinyixlx7/ifr+cct/HSLsSTzwW0g
gxjtP32dQ+TChAo9uKVwr75Srhcn13bmKySL8b6165KGsFExbh9nrLTrcOzn4Ti65fQbRq+mRTsb
FKcsRN8TLbVDCEHnFOrUuP313flH71PyxXA25nSAzOnTTyuTdBa1ZxgHQq/dl3nunXY9NHnAV4Q6
x+VgvAx46X54kO7wgJ7FYEE+tcswPPZZ5VwAdAmPU+LbV4Hhdt6O0IQqhb8SeMP+1+/1759aX3A3
qe0gN7p/V4mJgC5Jl48JxHgxZ+sM7ExGrlSntr++zqdfPU8M1lm+Ms8DRssP5NMKmxgWN8XokmM1
krUeJCiDV2VWyUWAI+9/fa3Py/nHxUBKWuyOEo//52ya2e9k50wpy3nVZpvID4cNVol+nfNTwbmy
hJtP43xh9pP3jbZYtCduSv2TG2sKufwSf35c0b8J5h2SQwFv59NnztuaJndjhQevH9v56OUWi6kK
kEMimqn1LeWeeJFLTH0CxJpaqI7TiP8/a5mQFUJedNEQnoK+n28wjBDU3jVp3TI9UbC+LEYa5zzu
mGUBAr7TuR2+D1OfP/pzrs84ISe6903r3uNrYXyKQPxiaAULLl4U6072mXvPHEgcFKL4yxgkT78h
2cYg9GHUt3MU2v0qx6Z9XdACes7DWbxoKBBninMCzIKpDN9JNJf1qSwa3D0lXsmDhnPWIc2OyUy2
vXY5IwDpEKuysZAsQNt6RT9lfxmxSjZIO5CbrTtAae85g7FxUyAAiwEUp/E5svllO5KlBSFr8tLH
LN5VF8l3Uj+ZkZcFx0aisgQ5M2MSRD0Id9fZj47gMFR6U/eb72F1L9PG++Y3Y+vfYcDieePXH2W7
rAq4PFA849a3OtZOMEneNw3meDNlQXT2ln/bEUJ2jmZp0zhPRtqYHmXgQ1DZ85l9Jn8EyjFef9ze
0B3V1ipjcVvbTUx6tfby+EgCs2ufLDB3jH6CglQBxsL11vtYreDtXbRKs0L55mR8R4zAE1kBixD0
s0196JOaezfDMCfFXIj4AZ2T8xUzPpkxViTKmwWMtTieeJ0xTuIz+K2IRqyXvLQiIIYnbNs5ggMc
5KAoJJtCGtnI4cuhtVaGxb0tbCt5YUBr7UwccM9EABqw6mVH/zpMCn3L8BekhEL5fyOGZrpOZqrX
jeeYyffcVSxN5CI9mszL8q29PIfFgi1lcDECtI59lWz0ZHKAoe+vd+WQ8yx5hdJIHGe6yiGl10yY
/aBvC2kQ6rtg7HAOdBi2Uj4A0kq0cnDOeMC2gvju53iMBD4gn6dXLlHybYjf99CTLXLlysp4cHEj
8j1GznyOjDw9ZX6+DTQhijSFpuvKyBtGoSSxRiMBNw1YBYTXVUs0d5wchd+WFwTbOmvsqMnGtTpx
Nu1Sn1CzuwdEqOFDpLwtCpHsuXHL7DxztTX4KHqy2ttnCfKwpgwn4FCp/c2nyb2qnQKr7YyDNevt
jTAmjWgAjY9Jp2cXTHBDGQ7CT+euWo+MiK+TqJxPqRns4hirKGbfiugNRNOx0dd0wMZgRZxSesoz
v13Dt88RCygCozpEMUo63wCX2ueoSK7bCUAhrZNpM8wI39hw7J1ski9u6IKK62rrIpf5WvSZXNeq
HPfoX8WaLvDinwWzEtSMu5Igvuvi+QWQ13ONmn+bGoWN+h9HpaUH64go8alBAFnSCqrz9Tz57Gp9
bX0vbOekQQ4xJExgKixicMd9GIbwAsVd9KRon21jZ55OcV6wADvLGamw5is3se2z0l1zayZ5dzIG
IjS0di8zr5mRGjpF6nUBwSWNFXVvuGbrw2xiJkEZvhAW5shOT2blVOYqNCLvspc5b6jKHZvGyWzp
L1I7NoPknJwONZCJpEyzueag5CAnc5dQY0/kXxD8RV8g14339P85P1QdGVY01fV8zjxtL+g0b+dk
5ICluHaODIvJhWgCoCY4OuxzG4k7X47jnTfO89bWfb9d9h+cnlWN3DOpm+KmUwQ2evzSmL4Qbmyt
rIwxC3OaQ5QhcCiz0u3WLlFOLEUl40wnZEfwosA71CmlD+0qLDYc83YB2qR9j1i4ZjRuFdedUI9e
rskhGuFxI74EoRrlWEU2ygVstpOphce07rJdmWbyBnhIt0PpGH1VaTRe2P20UUk4nlIyi7AJEVDz
3U4nKDkS4XCyRvpsHMugjU8YHJkUWiOsQD0UPJgpZwdKhNy4zefW2xZzC0Efr6UoMCL3Tum/K2fC
JuyWpvVgFdL7OmG00XshFzVVP+LXrnrOYyTHHWqtg6vJaFywt6QI21VVrw3VeAcq6OAQTKaFLsLs
27fawkBQj+l8apR99gpHnIOwhdzKtOESFwfGpKj09r2XB7d52OANgU5jU/ynsUObojUfjIQ8IBNh
x4kvNbifJFZ/NmEM5+SGOa+TFt2tpwy6BhB1GF6jmvBdHgGsxItAI5L7ESTxzsVjCAgvcb5kc1fd
RKqzV6hI0mOYNtaZO5hsbHB5zRCa+0FKHuygPLu0D9ZhEVg3UZPLg2w8+3JRJq3aWsv7UDbmpvDH
ap8LXe9ygE7P/YL2Y6FpGOoSwLz2FUqMVUbAxT4eSitHfkZsb9SFYPXEZF/1wq+uBRaiLU34CoVf
Z6TldsaX4axQa+f7HCvHN5m5NHGqJrrAqOpjzMFddcSMMr8pyvFLNI89jXADlbldo5JCoFKypy+c
nCU1Ul5RsdNWpqdKAWBWp9ycFb8uVZ/HtMhhH0h17TO0PNhNFyO3CHwk7Lo9jj7JT4TAo5yEkHpO
e3q7TjQUL1nZeCQU1UHz1QGhsHPdFGOQLEBz1x5x2aCH6SURy/bodfX3gpdekFpEuwZSkw3ShXp4
BqSFr4UzJmmEjK0zNlccWg2oM1SWur8g3CbBrURSuuyTbVZYr6MRkFVFagHYgsBGHhZF89kL+urF
M8uBvLKUJNqAPZBwTL2fJTNVQpHVjSmG7iVtM9bsJmfXYBFoswgEk0M4i/yiRF963avrUCuuhIOO
4j025ob0lS6P+WGrkjJJGe+NG5fnCeXZVTLK/gvM4eHFaRP/W9QHECrLkoi+zUSak2Tbm4vcK9Z0
RMqDwZTtZKH/iLaFO3ydFYZikRVkhvmLhixtllTpMTPXnKIIo7dmb6Pyhq6G1YRwIdBW8a7UdHDK
VJydMclx7o/sGcQMz8U673sXR01WxYhC0mY6mOHCZmiLut8ox0JhmSBcuPdhSwEzkxaoiWBiGzHp
DvFckpi6RoNuPCR5IHZBRiYB6gVzb4tanWqd9K81tdGSXJtvSpLq3pvWT76H1vIo01ES59irLTIA
rXY6YB4JHwFA2c+GVRvvltuPl6E/Rw+yZNhqVrzs5EzBF7NMhhV61vZ7WDsJx0mxWCeTLxyMw61C
s4e3vblz7ccIChAaRpZXpts8VMWjkOj4UAXeecOUrVIPUwNzKzTfCADbEoMz7v9iNXE42Xge0jKz
RCLvU2MjinCqdTAlL1luxYjiqJNXfawqtsol/8awcLeNb8B5gz21PCr01gp2GSyXdVa4J6TPxF8m
A6ZN2e98nE1rvOXGxgt5nEU6mRezZMSsTbAfvHBc9f7emptsVRQzwjmVTPeNS+aa1fvROS2Hd6MW
QLw0M34Xn8UpobG77ehmnRJYVYdA0B6wpgEERt32+zpW4iVTZoDH3mHX4SCEjr5yEF8kza4YFZAJ
NaWXmTntM/KlUMrE05qiGh3gOOE+FYyrnck9yBaulCgQ3XRoVXMQa2wQVXgzmeglVI7fxFfdm2oN
lLNMmPemi3+raILvLUi5XYuXDF8FvQMdiWM6dvD1jefEdXZVGOPt6oMr5Oenwmi+jYW+7rPwhP/7
S92GZ5ZcGka41rHH6fe0iR7NAIy5Ve7hAtZwzwm3FAnjpowmpadIHpWiW2ONWEyopvxSLYmWorJe
psDkYGVELPKxdczdVm0CS+DHrEmH90YABu5rMaBoswq62itpUBFEY99/1bZ+nQhOcaFq7RovR4ox
B3P0VTDNQfXS+tnJaXGQzDOguiqx96beDk3yNA0TsF0VX8rmi/CH/qHxm2Abd8m9Z0fxwQMhu26b
oX8yrNbfoiNCbEQNcwmMC/YoCYD8zGeBfyHxntwOC19SNC6pdDHi7aRxaY+O6VJOeEE87SuIDVvI
oKASNbCWS9DRRruLi+kOO3Twm3BJNj4ZdU5DZ5UFnS/21mCN9oXyC1IsV008TDe51S6vZzVZ+gzp
BrvvnJqhOkawF4KdN2Z1u6Kr6aQEzZC8sCP/Cb5KxnnogLnIM67wyECG7ZCNotQMaJq63UjJSW7r
uu2t8JsfZeF7F6KJXnFVRgwSvkrLUYRCamMtpuh1xGPfbyqWF/pMy0wDEkz4rY8oEEKjocZAiXqR
Jnq6atjjHv0mnM8G2YBrKyFbRs2NK65SQybDVgUzZUfvsSyNXWqviTelOjGTaXhLtTVep+4MiNXM
QF9GbXaKszH8FhUGTe4Is/ed2Um1dRE2LZ6AQSBwG115VvGwlLyBqmY0snVHLMTA0SE3XLSgpt0e
Odvz0vh1DTzVFOgbOUcYO0yP+mp01Xc3x6GRtBz/Vk5c3yCGwl89lEfg2Olas+UfraxjI+3s8GTH
kqYAY+SzD0ry4mNS83G9oXaM7Vy57TF0bWY25AfuhecUTx9/hdBL6064lP2VlwZ7D535ARJu/dwV
RFusp9aiS+Db4zU2pW5jUGwy69Glex9k3Ewmy5LIVtXsPhrFpKoyRpnQ//cZfeO8SGryWpI42BsB
b7FA0XhytSr3biG7r+ic+ABJyiuyjujbjsbLjUxy86mAYsfRPhO853Fqj60sp5ts4ryryVA66KzX
56meZ0XIKZ/LIZnjocaqctUMcV2tJQb2PUc1avu+z712M2ThmJEmRleE5iWLAfo3gmMRDVTOIJtj
Foqi4PkX2rgMqqjGy24ke5GldBR9fRG0bQdIJw8ULRlECtB7I13tVDaOzmXeKHElzVFi+9BMyLSk
eYWk7/Tx3BlJqXdDyjdga5U/klKhb2OFf2M1kDvG+4uBSRkEe9MUocy6xePKPckxiQAE07d8V9NV
5Q3cNpqU6yUs8myVZrmvllZc1+MB9+YQdlA++puqgszqOjwByhG8djAsL5in7n1kBQYxG4NPjGRF
P9+r/c0EPPOpEPwTRILt0SuX/1op7pbpTjywCDjn88ALbWfdgg1sRkM8xcRukiKkCAROOp772OB4
bRKSxy9yKfjJAAvftenQVEp5mmzNixLbUD3TSizBFJfW8EVZDOwxP4enIQ6r5zAWEykCMT8dI+Yn
7Ng9s8lRhaewNqvnzOvUMWiwWa7mbsgFuI48NO8oDviEpeXS/gqjCAOMT678PigT65K6pf2qguX2
FuSRIY7kNqF9tO7GTKWctHjjVpfFvxXgGJ6R43Ppqe+GU67m8KhouZIr4RvdswbNHQk6cqrh3wGm
zC5YfF962aF5NxNKD1W/Yh4IYFaF8LYGaI5C8e0oFfJjn5iVhv2MX4zYvr1qEalFlTufbVrg57oY
wm/tiH8Gpa42L/LIMq9L24W3m4NeBN9PJtmmZDncC7yvYFBbvmK5PAUj2phLWUtaCsh6SBj1FTXh
GPQ8JZ4WL5FIazA7vkE4Qlzzm65aGW4qqlNo2ayPuNbLfQT0+0FTELx7Yc0HDtTyDLaC4EFy6MJT
ElkAKn171gfD630cih5ln+/Gwxtqb0K6KTCmp46Quu/T4DOF6jiQt7RS62gbc6xgZ4SUjnR4KK/g
U/YPiRj93+rBCd+TagpOgyQAgThkdiYnGZvdLD1i6rAgkvsSNOG31JVgNxfXR7jxKhrcm7xOqvn3
9vP/tCjsnLy2VVe9q59lYB/Srv/SiP2/JB0LoHf80D1fZGx/iM4W9dt//Pv5OSnfflKO/f4v/hA5
uKQz2S6xaba1JDvJgPnBHyIHz/yb8Nk/AmkuUOqFWPincIyMKImr2vdgBfq2JRBN/IklRP4gFyEa
Y+SAgQDyhz91c3+MvZHc/bdj8M9DBaYJFMy8DrOoAELip3nQHNgYtOdFQRBu52Ar5zNYoB/uxh+X
/DfazjdVUqruP/797y+ByENKn+Mjbxklxc/TNkZIy+Ew0IchtBFM+iuInivf5Zb+H7ne/8VVlnfx
w2gdLsg0yZireOX3zvheTW9K/jVxAkPJnz/Ip/EkxlyH0p1L9PrWE7czEmz98utPYYoP4cGPIw/f
h7XqMOSxeDJM87PopMuNOo3woRykUbavFePfccuCYG051+qDDLMc4xquYJFjwkF62++mzp62yFPN
/TwN4z6p2/bRirVtEp3YpZtWebeEwwxgcIaJIN3WTagOWrGxFUYQkyyY+4RQopgGc5/iLKeV5qVe
etG5A+31imaBX29S3++2eWUOhx6TCCSymDwe5tPgKrz4DAAE5XjTVysXtjIFRc9xQOTeBb4Wl/kQ
/DucAXN8Fo3hsn7n81rjIN3GhhwuVAT3ZpVNpMcQ1dBf9gFOE8D9+SauY2ydXvPqWoXHrLEgYNMA
EN55GrGY1V06maW+TOXs3I7IFvcGPattZbcpxxwgaXlvOjuyplFColM++1T4W8J2p9VEHXdne0Bb
HDaESxTE87bSvjXT7+zMcxgiYqtoDqyjqo9vw3QYXwNVzLeDtglhdUPodt6Qcr1Ev42lGz7FNUqO
DQQZ/YXhpLQ3ozbf2nYy8jVjNPVuNA7JZFOaq0dg3YS7T65ybodB8ELLDUbFca4o0/Fzq6IGCSbd
TVGHijwV+hyAE4n3DeFpgTshR5SWjfKgFKTGVRo5b6rDsTPOaoEVTF8cbb0F8Dm/TRZQOac3kieV
wVkUM43fVRs35r4cnbflRBys4rHRh7QRE/nqNV+CDImH6gWvV0y8jxSN8akIZPeYGIjRMTF5F4Xf
x+zIY7i1ZWvu+25cQHRE10alPWyCFs7DyPxyDzpX0xRy3Qhe+hxC350FB/Hcj06Spv2BYooLWBr4
dpOqPWlv2SGV6XCfVbq/V0DVqDUD8t0xZ4NuiGaAk3mYnRhrOyvHqPotRGHn2g+4nXAjzHBT0Mvd
WKydV2okmv6YMqZBaY7wEMl1QhYZFj3zzsFsxnAuEfcpVstpRUypvEYin+7jKBJ702nDF9wLNshQ
ywivrDGgx5zFjLRWjlnCMqfRdz3HRAQjp3fX2BOcE7EvzWVjLMVNoYejG9TuTWjYxr6rY/vGM4vo
cnQkwagN5yMv7gi1koNg+kID4ti0CrgSLr9pjbI2fFFMICEwjZVa2UZv7CvGQe9OmvnvtLfUujO6
8aKFc/sSB8LcRn3jmCsYXwIekcLLhx6V+xFCIdyYeoIg0XEnu2HKt3C6xcHszPlQYPe4JCrEeaB2
0NtwBn/DxaS5972y3WOOGZ98Kxy+l6GMb0XRiMMAHs/dYE7gWO8lINYLupyvZgYCtCFv+aoH8vzc
2naJdyUKridyfh8oApgpdR0l5tSY8mK0ovnGHigMo7r1b8BKl89zLMfbdp6nmwm+wNXUNe4llrJ5
oZvLi6ymCjMbOawByrn3NdFYG4U45MAJ2wdeJSwu0JjL4pVbxLi0WnjlSosw81al68oN83+MOiGo
JwdPf7GK8yom42pIf5Pa7Q4E6RAyYBTdnkeD4SVANExFdbdX1RgVm65OOrL4YmfbC6e5yEdXpzSS
mvhBc+KLVtGQ85oyjLH0B0ieGSnqE+82erDMSp/mbG4umB3M61yGmKtTtyRkVhZpcPQ5MewquKFM
BKPgKLuAGolaAvZeZOzbOEvAiro2zwRdQsrcQKitmCGc/V5VYimbdyFIx60X9mG7tYgLXhOHxH2Y
Kk1SMVXSTZm3zQuIQcUyNmS3OWBE0rrFvFasAt+TJNDbavC8A3F5wxsaab3DLSYvPmqmsUpw9hBp
RXGbVeYLCGwGjjln9/cuYEI+d0TgIRqi4F1KLKt0Jd5SaiNUI5hwtPSWKhhFY+fT1x78jOMozzCR
GCCLNo4J3GP1cUlmf3RW6MJgZZsXTLudL401nEFfvUnhz5CQW1dOaxsYyigIPsp5C7//HV1hjr5O
XD0OSVHsVdCXeyrycJtoU6xSY+FqNrQxxbQc9qv+2Q9sdfRB4mWrqCev2g8h1Kdjhk1mboergKYz
1SqGx22L0/fsZtNAkbYYZJmWTQdoFrMFnN/EeIOTl4hmfyhOaWdSC5CtrvqlR67BrywABzG5+kAe
tntvTp14+pjUJs7SmfmQc8raL/fe6FK84GXlskAUw9OkfcAWLQVt5TXGA5FoSLpA5Kutb6OYB5vf
Hvvcjn/7qAizpVotWldehGaFLNMlFhoLM/EADfEFe06j+LlrI3scsS3vy7KhD9G4xlY6bcAMhM5C
9NE/WjY7AFsw6FN6KaNLt8c2KZ2qgHEMeJPpxibs7tksGlIAax5wN3SyEyyUZI2ICyCpI8q3lD38
yNy3ewDloB95kKIbNzaia5X2ASl4jHFcB/Fo0tYlEDfbfVIcSDEyJlZI1GcZETawVH5WaEw3SmVY
Sg0xvA1laHyBoxPSwSGXYeMb7h/fU6am8H0WvNnJscedcGrzin6I8RDBrLyxCcc4pbmFNF1Oybey
7/zboBoIGBS9/Gr3s/N1aA3nayrr+Yqdyt3hzDE2c5IYG3oL9BAJsDzryGjvSGwqt1aLe4A4o+nq
464ryWS+6nz/2srETpRlxcbXpReyZYbaVEjpy16P64oHcTfJSlzgaCu3ZZCqYzEre1s3+LoJySA3
M/SC+dRTR1+HvhkdGfkzdvl4lrVvovIxHAAR1BsX2k+mK68rwy1jjAjOkiI/hLovuxZNWhyJgnOf
ghCivgqR1q38hM0QPhlfv0awnHUVHYeGBlg0BjbIuZmaXmpzaUsgecjm6YpFYT5adVhee63WhH3L
PqKPUM+PRFdKYk01OGgNrImmW0YmGMhmLH5eek3kprHrbZpfTl/QQxz1dGPi/8dyXU/XwGTYurFs
wmZuKloTky68bIPXIwQwYBJvxt40HIOWMSWuwo4BmCKgfl2Si/HQo0Tb9Sw4nIEYCF2YjqWuG9qG
tD3dAVU0DZx5NOtTg4YES5tJPH2TlcZDJwQVtl8MnJgdWAr5QBdQRB0/TXKrAe18aDP9oaHjXw90
IcwyfxS0WrdFTWfKDhLz5UMM4RQMuKHviZc58GmgTEllY6VfNENMjbcJ6lCmXOh92szzTu7owJJT
cwtAmnh7XCcDQpkicMlqUMMSt1OSxHcrwLMQcW7n9I5C/vAANyPC6k5n57JXBqRj/upNaptLLo1u
wkNnps4+EbY+pn7o7keiqZdPdO3FeDppfsRXpk6sbt0nxT0BXe2W2XW51XVs7JWswEHZEpTPXM6Y
yK2yuYdbi1guS4wLJmY3fT17q8phDjGmxpvf4IUxnfLJ7hmF5eTtXfIxsk0uKlZOGXXtzvfbcVvR
htmHIXMjAvDUBeKfFnlYI7wtJ8SYQZUEHh/PNxa9iHXWucWrVxqv9PyuJ+wzO2sai+Xc1hz9mKxZ
2BAPYxUDxPLBYLBa7bkRwxpBarmJmOMzB/OfjBLVO04arH9J14Qbf1xA+TYDB+ErZuyydra5V/N5
S4hHC7LSJWivZkRYk+9dxtE6GyLoTUmOsrOyhx4vTRp/j/pBHjJsR0SG9uTeTzBx7mt08UAZIgRR
mHPjizh165uyzOonI4Iawq4OdsaoGcYNHgoxE5nMJvfr7NgPsz5ZSQC8CczPwYgzyWAwapwbx2/1
TRq57X0N7HmLAsBj/je1xcbVrrudQGitQ8BN+5z88R2MFkpykSen/2TvzJYjVbIs+kWUAc74GnOE
QlJKqSGlF0w5MYMzO3x9L1TVbZmhMIXdeu6HKrO6dTMJwPHhnL3XDhNjpMDegkyop/yKWHZBXTez
/Xo1lCFwnY2HLzG9aorvbO+NFwXy5trwu1Zf1qZd3vVVgpfKLLvhSzCN5b4dqTJDaWw2rYckwsxz
ctxSX6M5U9e8xZUK7O9WZGGW7+G531oQcO4Kuy03HZaIF6dmf7VQRmTejJ7fvqRZ5B5SeBLPwejq
waIifeBJn1dIx8jxdkZetFNF0V1FsWddR3nTPhetsHdgnYcDWQf91aCN6Y/WSpAaRAYvt4RO+KV3
Zf4zbyDn945hvdFMKU0+EekeDJxAx7qlnO7gF6DY2Rc4iuMGO9KotdajIJhnTX/foI6Nbfym1MZf
ae9638zSLWjqTyQVhwS7INZKlklPIhR7vIlWSpTTse1I9105Y81MlmTJLpE9acmOq/N6WW0PI6cK
ZKRiwqDlkXctp1UT5w9aRl+qaMG6McsvKNx4q8Knb5Ua8rkWiSBYj7ouXWO36sBW+PClfCd/KNO8
PLZTZu7rmg4u+/kcfYSgZyq9jgjfZtDyHcclR/s1thmKkQGAudE53lOrYUvm3OltOcXAR9Pi4JFq
aHtkUST5FSfumzJE+ZhUafVNdlK5W6nZNKnioIrTbV/aAfZV0ho5TLXFnSWMocCiT40yrR2zX3Qw
dA+92f0KB48eHuWdo/K94kqws/1RSB2fL5EUK0dLb6YSO/yCFByyupAcLekKgYvoJTRXv5LtDV38
8CZhM7RIiGdp1p5nVwh+HPRpNXh2vv+fYNCh2bOm+YvONeGbB+108Mum+5JiplhZmAueVN0IFi7M
dAbxQ3eNFOV3oclXK2mGV1RRX6cOPdfGpe660ii5bpNqYmaXmgDsMwe0wnZol+jD6ntbz+BdBGQ3
OlBVN1PfE1DLiN9pXmltI0yLhDM7FFnTusOrlvucTRMz/E4JmmxJZsKFLbSQprNyHzjqsJ6gUHwN
cldfydB/toC3XulYo7f8LSai+ar9CiX3p5sBxO3LdsTVEvQEZyN+4bmNybVPWOy2r12eGOj1LfAA
kl01n4ciAvfZ7SPrIe7LmqZqzAdbY8AHK9ajFCR/2yYMtBWR+YUzyBMTcnqr5OQcKiRmixY48lpm
RfBW+ikRORTGiSmGCAYagEY+oC70SDW7W4WtcRn2Q3FfTE3IDheeUJ63+9Yb87sg1pwvLszFlUNe
2o0R9eK3EQLjL5NBrmsQpoeAjIhbOG3RMbNT+6slkTahZJyIAXlJCuyJEdlIOdPtuiezDQOq0u+C
oHMIN0BVXLZpuR17kX1tmXEX4C3k2vd7fVtn3UPYEdutXN05iLAct+1Qv0Z+4e4S6HFL2hSKqFlX
2+XC749s5dzDYCHaIEosZf9bFr87kHVwRVr5XSD+fWm8tkMFEKI0/V4SLaZfGbILrmAiJyuqJQOD
rTEfOpBuYDLAIvg3cUbS+7KEK6YWoi6lvakKNXE0i2ra62OdPRS5Tx6qPfrbKJ7V/JSwHpBBgrlE
ZKjjZ6QfLeqDPg0/XJtTA1iMfMmmikNShaJgMmif5bFvzIEgOw1hyoHv3yaFwHnKUdRAOySJhF1h
tqLc8aMxYzq5eCeRObC+jsOwg/b05nIEUWQe27UOYSNzqJxRJtI6z/hh+dlwZZUgIZ1KUEghbO02
DIxdD0Dzd+QI+wu+YPOuUf7vSlnaU8in92iabh2t7KYkzwwJT7BqAIrDEbHLre6rbm3GVbHC/gvL
hurwBaPCXEv9uwqKgc+1Hdx8c9biqY/HUZlZ9BrMjsGiftdrFONiWTImqy3n8fyC0vxDidqbr/ZO
RcWF6JyaXFxlK/ZJbg3oK6RJi056EeeuWmehzFafV3jPXQq7Gdh1m4BGpr6/69R640jKjwY3Fnnh
g0osloykN671lniSzy91ajEB7I6zDdsehnVYr/5JvdpIbX3MBJcqwKMc06xNdw5QkWXA4F1Uocq3
xBOM/7RIzkVNA5ArdTgb/8bJRe04wPhd4toeiXFfmGjRFk5NyY4z6aWwyVMbz3x/fNC0MFzsgpZz
8ihTJv9JSq3eQT4DM5IFWsLk5iX71KSimVH++CJHgwpiNkXXXabUhec7Ny5Ox6gpBP0bAqLo0Zw0
NsbQkpGehs3OyzUK8AU36FTD4+cvcb6J04sI0lS92dem0xb4e7wog+Wi9c1617aUbt2BHD0IUCK4
yUx92k0joS99R6RIWbNJ/vzS58aPIC0Lqy3NG2Pugv3ZUvFtSxmhKeq5SDKiQbMhiidzIdjV9Kxa
oLUBzRSRxPv5Zc99+sLS2ZvzZk3cv39fVjS+U7oxl3WrJDsYef9IDMq0Cx1GrU9g5H8xYDEK460B
eAdr6eQBh3WlG+iBuFzT2g+VWW05/CuChV39wizzwVQzD1jhY/3kBO45vNC/78yfpv+8S2fqhh/N
+9gcg+4n+Szw2ZrMwC+B3sXxJv0tIth41w6U4j9/uucGrfA9BwSJwIP64aNxRTvhBajR5YfWnU3S
57UMmWI/v8q5WY5XOLevdBqfp+5aC09KZ+VMPe+zAIw0WhH+qEhYSuSF93fuhiyEAx7Ia0GLcf4p
fzT+UtUV/QjJbDcMFdEAQ/nqeOXr57dz6Ronkxpx0yZcLMYIIurrCX6c5eWXHG/zyz/90Bl/xGcw
FG33w+DwE2+ozbbeSfau12GnmwcTaMdy6of4W6QxwyBRgiJV02aRArUfBr5LM9rHT09gSqaFwvfn
U7o4mdEsWyIfLH2Cxgyij9qydZaDkVYEwCcof6RfrP7pc+V6rueTWGzjxT799sAF696I6WeXF4oN
ijOS8Gu4F7YSH8eioIdu4+J3PJjpH/KQQ6Od6jSrIJKHMzyohLoo+yNY8Eue8jNX4iY827UcA1+T
ezJM/CaOp3H0yh1TG6olrbkSo/sg6+Tp88d25jUZrmXqGObm3ZE1T9x/DHlH5qnwa7fcTbG+rrM3
zYPUlxaz4Orw+ZXMj2ssPOk/LnWyxlKjcmbnBlah3qdwX1jhIh+gPy+U32PJ6ovpcbTZj9n0P+pV
ZVHd14G0vBAug2pwMlvgiS4NgoYyWl4LCuC5heDL9hJ5aMGN7gFyTddBxjnQqgqBWJRuEeeqdp2Z
bdIe3D5TN0PZUcEe8e0uKbMRXOrE04UbBb9z+vmxgtPX0/kADLwrJ3Mz8WCa8IuOZ9pE7bOfF/qN
0Xv3o+PEb/k005SzjP5phhIJr/vGTcFWQR7cO/iCYiiiS6MClmp2j3nAwaiFEF2U+b0cvOuJPNhF
XqbVukEkTgA3uL+gTgQ6TPKhFnVPcJyWaN1SWaW1o7c9rNoWjx7XSVaU8NxjaqFlSFLSURXz9coP
oRi6IUhZJhifp2VqnBunRv/uzsKuz0fAmbFm4udHwcGaxZb/ZKwFeQ8snrS8HTq/5tiTC7Tnratd
mNSI5KFLD7vPL/hxwyMgP4NRwsEDweN0w4MnAYyuzMud77UWDt4yX1dhDSdTyHZLUnV7jCi9Pli4
Fq8+v/KZz5fdnO44uF7xmp5+vnU49lrUOQXuwXH81juD8VrR73nAqJ78+vxSZ24SgQezEbUO/nO6
daQvynlz7Ipd3td0RTB0QI+bY+qwmtR7p0ljb9nQYAcDZFK0//ziZ+6TfRVJpFCreMin1nOXGCTK
TkWxa4IyhupWPISz19tLiDr4p1ey5knKwMDL8co+xYdQA2pCjKPZDsvR8zgWw8r0FFmHmRD/eJiy
3UAwhTCK08cHv7hsyrIL+w4Eq9GRzuBQeBXJ7TDYzobC089/flvAodnfWBAY7NNlK4wzWVhZxW3Z
udhh5y1Keoj0dBoyKy4RLT5+gJZO1hYLl2HT0D5dviq0IZHT5dyZZj1EQnvGnvYzUeIBQeCFPcj8
Lf+9BeFSHEsdbo05/92N/ce6QpJnPBYaQgxsiWtBrdQv7WzhZjAop9nNA8zzwgA5f0X4P8jY5o/u
dHmxpOthSE53ldEfUl++laPxIOq0Qu1LGn3Umcd//urYeM/oNKAWdHv/XjptaCu4b910p3XdgRy1
nWWlxKLqFy7zccNo6TaOdcBGACbM04JC7+mKQCArhXJqzobwwtqDPNfWn9/Mx1mEq4AeNZiZdeeD
SR+HjCJ71Eh3taCiRaUHTWn32y2cu6Rqaah701KM5YVZcubmfRgl88SBvt2GzHCKZiCJEgdARDHB
t/GxDxm86GUhU2TmPl36qaCJ3cDxxCddWmm0hBNJ2kWju9tWVeE+o4+8IcnoYRrt6h4hLnQBKdkc
zNuCajYhIItzHn0TyAOOQPvCrz/7YuakZ5qBeIZOXwyShCijs5HtqE4X62T0k4OmqHN+/mI+zrC8
mJnP5wO8QjVo/j3KcqtiGQnLbFe0LplrZb/TU+PBc9tLu5Zzr8J32NsyDxGtcLJpsd1MFLIqmIiU
FAhZgmivHF1tPr+bczMQvELKcIAGKXbMz/SPaWFKdFOBnkwRD+Fo6V2WKQyAaOqb7Dt6/X++i+bM
iEyUJWNmJJ2eUPG+Oz2Cq5SzY/BzfnZ17NzldfD8+V2d+3iAMTouklwOBqfDWDXENE8lH08W296X
dDRosQX2T5ot5aYObe/HkEHYoVrYXFiqzs157wBICkdnDj2UTvVIWH26C0Pzti00HBThRiZPkmwT
PsQLVzs34Dn2mAx2TpYfimTAEJCQYl3eyVCm29yx3bvBxJX5+cP8wGuBf6TzEF2T5Uggcz6ZV/3O
VKQAVOnO6wb9KY70ckP+M3q0RPQZvTl3eEwMr1x2BBDeVmORgoZ2xTby0HSSrujQWCYR1ajwmOPP
QI/Rdcml061x9sm7nLD5MmGZnW586qDR7SHPWW2URZugrd6M1odUKOBax673TB61XLoE/h6zAnp+
OvTNnkSM1whFx0Ru1UFCW99TRfIXzqhJ0N7cx+cP8sy3Rk+bLajrkt3F/vDvby1z+Q2xYrtNONRP
ORntRpeIKYMM/cr49vm1zjwO411jbM+FWnbdf1/LhD6hw3xkax8YP3UKDoQR6W/NCHva9Ys5s9Zp
L+wwznx0hkHHjh0NK9aHLXZfZ6Oqw5LbS+xvURxC40C1Qx+jnhYCd+ZjVQ/VCjVGv/vn9wpdjmBT
djaGOJ0pLVCZxEA15Y6z2g0ev5qqdHZHNT6cU5ufRo8Msc+veO5NsmWjDGAanH5PgWh8K5hArarc
aXpYLUejR5VANNfdAPRglzscpD+/3pk1hxtkDyVY2NgsnnyBeUDiRVzyaFUf0rmw6mGlV2W1Eihi
/5tL+bjfPTLpqPOfLAjSteI2LziiGX5ZfLGzCrem2zpXcWcYF6avc2NU8EHNPoS50n8yRnskccVE
ZWDX5N0DVI9ftl09APOsF3FY3ZHr1f7jwxETGKYLExAZ7ZPTD9BQ9NrMZip2kwlOXneH+7qrV5I6
wIULnZmYKanrpGRRecbGMb/PP1ZVOeHW0wOOgFloP4dKbb2pergwJAR/x8mG/q9rnIwJX0ugsVtc
A0G/QVBrLA8gaux7s3OAyGRDw1PUsUYNNWkWThI+lkPtIhaiV0t2a0rxr0MNWcR0ekkiI9nNMAA2
4IaORVsfCDWP7kw/VMtixKEVSL3Y5g3iLE63hED1YbCPbI8mha4wKxozzSihfX9PVCxiq8KAp1Hm
Tb3Ve6i+HKBUeJtkOrvDcjaHpzHhscqNtlCBx32GYfSmF1F+3ZOUs/NS/yEu02bJE06JX6JuuogQ
Cu4QJ0LRHSa5DrrIRiycDsfSImhliJNu8/njPTc2LcN1DcaJmCmlf79B0CdVOzqMTWTCb5Vq3zyQ
+ZbQNoL4g0Abyv/is2PPzWaP8j0NoZPrwasvKhGOxa6tornmdDOY6X5oiwub148lv5l4SmOLWiZl
Ov/kMgBHInjQfrFDRH4nZVyjGfR+VOkjTehrBCkE05mvYV1cODKJ89elSssT5XB9uiHzJRgsOdjU
RMpx+hYpqM1ebWl3GF30bI1mhjNOZefwCNK+WmUFIkGgFkzkldnvbVT+djJoe6F32sYgk3IZIAxl
wMkt/U462H7y3TZ6DuoKKSBIGpJDWsOh9uJOq9AIvpopPn5vsqsFzkeLFKsJe17C7wH9IH/h+TC+
JF42beGeVRscXfzzfLKXUdMmaxd2wVMl7Euv4tyc7gCghXJLmYHQ7b9HWKw3dl6kPdnR7RvpG3P+
ib5NDXI2Ph/J5+aiP65zujHqZZ9nJdirnWdn+rKg3rDMCRD8/CLnFkQHWh99BfptUEn/vhm9MmVZ
gW3a0XTyluNsWdTN5zKN0NQ34wXT2dmLUa/kzOLjbjs9RDg1k1GR8a1okZNzEp220H42KEDRUrfx
hcd3biJwKPuzWmDZ+7D5zcZROAkqKiI76juAaM4SUsoziRC/2hjNQuRceJLGuXEx97w5wCIhcE/7
NFMjM54v+7REZdBEJtM4eFM97E1q8atSaNHOkhWOb+mL+5h0590YYmoIMfBde6GXbnwy5R5dLEHY
M4IQZNXnb/rsz2NCpIxE/dY/nRgHFTRaGrHNGSr5S/jhU2T2XzOBjuS/uA5pBxhdEG182Bw0vTZG
Ej3ejpOopJrTvhWjNqzKrr6wkJ7bts5oW0os83+5J9+hGHwcHGgvdy2ekahB4joUd3VpHxLPuAWj
/5Bn/oVCxbkB/MclTzesyUR+XWnr+U4b1Dbsyl++lSFudw512V84c4hz43cGcVOLBrdNLenvL7Md
PEtOys2ZZszxtY3kb5iAzhIUjrekfBsuZz7AMmdGXscE7GxDzZiVmTWiP9BGz+Deo+eggmrVmTgW
cLXhM4ra+ms4+eB/iywjHKzxNsodvCfPZtYEaNUgmNIaRZDuXNoszd/6YGJngYegpE6AR3eDFEeu
W7Z8sdcPi3wU8brLR/OrRHTNYm/aF0bTuafgz05dShyM29MGbJZJIubxJ+wmOe2ndjIWrW49Yx6/
omb63MYkQn0+fM+94tmZhVDGpdh6+thlYoRjxWZoF1cwB3rZ1YQLz3QCQWJwsCDjM3v6/Irv2omT
DSGKGZMb5HPhmHnypkONZCzHy/Kdk0/+Mho656sVGf2yEKN9RYZN9gQPDQ6BhXLy3S7gESb/lHcT
cCokfVttAK134TGcee5sNmYLNHB4jhMnR17fIWG+NUW2Ax1praN6dK6LiG3jmJTNcwI8eocu8vuF
B3GmiIkqgarPPGu7H86+obIn4nb4opspQMoqiPdDkCo2TVDPgYQOIVyOjXLSBoMY1tFypCeD88K6
hCIWZ+bK2ReOHANmNo028+9vT0ca4eRtnONbTsCovPsaYgH6Am11YV/xZNx9m6BGxmIFpSyjiGxo
OX1UeCL9l0EM+mYcA3AT73z5dtK/sS0uttHAkMIxlW4Q9dlbJPm/iGJYMGX3a8tJojVaYWtVkwa8
i5zKXauoc1deeGWWqfiaikLd8tliQhv5EJ4jr/MPme6+6EDBLhzMz90/HTA86O7coT8tHFFuS7Km
Fdx/lqqvYErRojqEWMaGFm0+f+nnLoXwGq0BbnSWjZMNCE0neOTzsgSENFrJypvdfEqmBz/KwufP
r/X+3k6/tLn6Kzi9sgyeHv8Lzcm6IY85HPTAeBYtDWPMXpNlbANZ9jBWM+PKKPXgS6vM4cY0tfDO
bAnWs0Qmt7IA5/L+g/4f3/AwSiAMbz95lisC1er4R/snjAFZnseM838ogTP4BvBdb8XPM3/oPwQH
156zKObGsM5xkuIAE/n/Ehz8f7H7QHdEa26u8zPk/kNwEP6/6PAysn1r3rr/SXAQ7r/YS3C8othq
uayG4p8QHE5XEXIuHMrkhF7oyGg+aFcLHUN+HqWAD0KD3Pmgt4oj/dzxMTcUFqnQvoRBmD+TP0c2
F3RhMbNi8cs/VpTBPkatNjnjjiy5+k7Xerx9zhBv/3gJX/799/1JjTg9DXIVBPmzdtVmavywOLZ0
6vrKjtRubHE7Daaq7tKyJgrCteRa14ZsYTSUuKwq0e6bwVWPn1+eDIgPt0mZ0sSFaHkm7/j0GAwy
GtrN6JIUnjmZgn8aTZvMjbBCI5Q4KjOqDwqVfrPFBwHFlDjSYIZQkoS5bOiyfoXjaYSLEtoeh2ay
jhahgSXJm4Z0M5op/y7urzxfikyb+oWSmINxEjcwbpDcj7+pLKT3IvEAuWJHItoUD3TgOhXETbv6
hpt43M7053ghQ2Ok4lExty0ouE47vVLGA5o8eVNDMHwAdYCjUsCKGJxGvnl5TqRuU/bj76jhjvoi
65+yrhi3TaIK8sRAFuDMI1FqKM3iGAU65W+S118IG+EPDir2jw24njU78uDe74ESr/pG6uWeR1Xk
y5BMD2MZMPmKrQl7GxiP28CuwJ72MJYjcBxVRrc2zgzKMj4iM1xk+GvcuL4rs16EtJcwaSStCw/P
QRk0CRVTiMiHFbkc9SHtzOoO3FZwQJKjtk5lZPsKmdHaEG3/lMDReyIi3vnK2zHXKGJAWJvwejtH
VT/GkiSR0GW3Q6Tz+IhwtXzp9Ik3UzHf7pwZr+EOcIlEW/hHxyBPiSTx8feAP+5Rr/kjo143zw4G
jWOgQmuPZ8946GCMPiftUBxVWfrHnKhj+HdJZSULK8e9s3C6SUeCnMl1I4OM8NzeXENETe+lE+F2
gXINBqGsf1gB/zNMEQguQ7gI4Q52KGYTq6t+qIbP2dPacevEXbYvPV7u6MphpTqi5FeNQOC91h1y
RSSmVCoX8H9d2KNbzQjS+xAJH6zVqLohNMMGaRz2v1J9BCqO0Zbama4zaRjla6yq/ol2x3TtVz1/
lYjGrcxZuwzFHfuDRpJoOn/sWkXKbKj3SDq5F8dK/EXrk6LbYyfKF31U9L8INxi3BFNZpF7yJgLE
YwvSecdVDv0vh0/U8VxJdH1zM99eKrwXsHYVBDCsVUFw7+hB9YPm83RdDNH4aLKQbgHjYkKsq3QD
SrX9SXKo8RDDQ1qRlANqTuPZNiHvkZQuHvU8RLMCJN1Yc/cTPicSFSfehOXgIbEMxn+NPOUlC93g
kDXpy6A1HRz4Or8Nvd9wE6FnxVruRByQc5O4KvsV2ED1zcS08hSajE0sV6RkmrgiV5aVvVqB24N+
dSVRCjaDciZaqYgXhaG63QSVJW8lfOdbUrPt224MjIcibuQLEfLlK6Y1RquLPb42g/JV4CS5SuAx
fFXezG/WErBZXjGUbyFkKWR+gkRRv/bT1fvNeREfQUMq770aZUEmY5xM11Rpm2fJMfx+LFsDpDVH
CpC9Bi7zLMmXzqDHu7Y0XXzIgYq3uKTJdsgcfU59Tjt3ZpBX34wYoy/EABffiCmqm9bB2G0+U3w1
UuelL4uh/RHXnfUS48hKw10vpsJCZjlpxRqh3UCeZzUE9mEIRWfd48nGnWup8dEACrAsnS4qFoat
kA2SiLhhHNoQLynKA49WLVNTV9x0JZhnnIH+wdLSL63eaHeEl95rdndj5TLf4B2z7yaYdwvbBd1b
2yEI4OAG3iXUcGp8u9Ccon1upo8Njct1NzOsO2v8HnsA5a2++5lGZr7XivAHCRPRPproBxVGJ49l
3g/rzO4VZNyw/WngN12HcXOl2irYoDY2cOun/soYa7goLvnnIZ7OG2uCnw4Stx+XNTZiJ/EOWiqr
FVGQxbSQflDt0d2gUtYUOFMdb0Qep9Qk8yz7HcoJ9Dg1RNDLjTUuCTa7Hws3Xpu55l8l0DuuKdEP
ONb4YLF8G1fxiE69872QvBRepGn0+l6HwLzLXYzFshXeuhw0cwk9ls+ymBEnOkJFU8v1q8GO/V0X
Gl9FHvgbiivNkexQka1Nnv2PRg6Ds7Q5lqJcnHiHHDzafoeVlyANY4C3H4DTJOpyWZh6h4bTN6iS
+qS12YFTrcag+SHKoduGdsiaxwLubXCSkg5MrN46KZzqnvasgaU1bTaotiJFE47QXN9Trx6JLItB
pIr05NlalKXpCy6l0l06yhm3sN7BhNLR9lbkZaAu6S3BDlHQCzJMqLOdLdw9dUZTX41MIsAQUmk2
C8l3dW1ljbwCiw/3wtTNPZqJZiWiiK+qWcPFqxYFBZcFMGD7IJ1aPU6DSJb1zC6gCbUbspXotRKO
rzO9yUy3qbbl04NMZIkdv/F3arL9fd4F45c4FdOqD7rqkObSWjpmhtvLSftFNoTpurGEdec2lJhJ
IkZ1ENY4oXXpbSqtp8cyJw4MthhXli+Sb64TYpPXRzJ8gxFXpt9rmwqKCULZ/I6AatZy4FD7OBYw
iVFOrkIt9J+g7BjbLGbEO6KM9l6vgrU/BNZ1SeUP9vWg3ZMV4d0Y1TQe5oyvjJADH85J5dT5Lyus
brAfuEdfoXtfWsMAsTdDN4ZIJ0qvZTMZe0m3pVrGkVNfZVMgXrrEHa2Faw/Ic03S9q6iESj7MjES
/ZfESZitLHRJaqUner+fqspfylyrtx1Zjy9D1sXkHaRxcrTasPmRi8QhQaCx+rkD56WJ/WLOZK8B
DyEW2rJAhaKpIt24kd1/LxOjXLbZMO8LZHWH5S5bIdYnRh0+R3ylqVm3izM5cRl+ebRHP18f/aop
yUVXFA4XQ2nHGJS9oFkmcWnfjmYQ76aokN9NCdoQRPyYzu8Gbt+8RUoSwTo0h0wkdlMcfZMsBK+Q
7U8PBrykV8IReqOnDQsO6t/xN+doaJGjFtxLug58A6RnHN1Al8EqtGdaYBTnMLalfTuBn7jXSilf
/D4W0RxOnGIxphO0zNnkRSvLUfK7kh3drQixBaZ/Vmdk0dXh35uvKjaNB8zizU8JwMtbmXbE/Rn5
XE1S42iu2YY6X1VasS2bN4yALXorXSWRme0p3BfHDPLDztIbokTKgcm4TkixziXU61VkNyzufl5q
90Xod0+xKcLbMGenUdiOvAmn91/hV9+ENmNNgqqaJ2VyKX63sMPIRHDZnvgkFH9hGix+CulwCtaI
I2LVJqKFCHsYinnNz5mZE9vI0LqnKIZJuTAqzStAJNfjNsyd8Uon8XMddf2wCmc/aMlm6wWdab5s
xnn7i3voxW1VBo6EW6Cwg/AqV+NvjAbxVk1BSapJ7MOrHSDakKurk3UgRYZpzK8uqB2Mc2eIOd+J
8xJ9+Q86sNqE3h2GWrsLNbM6BJRw5+2wWyyrpKoh8szbe1F5q54X89qMNabxoeBhd6196UBjnNaw
5yL5/EvI24BH+sEN2JWizMFMtjsrZue/xIJk37pOa67DFvbMaLEhjHyebBvq6osbIrtOGhvQQFu+
hkHBwCxEdWhEP14Vg6y+dZ1l3UKFUo8DO+4LlZoPdcr5x85eLHr+qLM+uAip3qRur4lmp8VzCkUD
RHeUfGi6kUS3WseoYyligBk9Ix5YEK4D1qk5CKF8SyT7ZhcYz4XErvd67N8HX0Ff1KK/Q6+HXMST
QmWIbdj0Y/x+eS6AwaNZmD2xXXWcBq3f1nUXrZiap/VIoYnQhI4dVCI5vLrR/Jmi+LpPBqs6YKkA
IRjY5U8ZZ+6d54SYnVtAbIFWl0SatsRnXzjMnhmImGu8WfcK5WhuHv9dZbQ7DUnviElKYf5ejm4s
k3WVk8pbkj7Cs0SZ7UfC/U2IVr8DmhVuNMN8w6TxDJtH0Gxmu6TZQ7jqUOZf97VpvfQSsEY8ifRK
13PxaqL1VFjJZNFfwbDwICgb6Uq3gObG8Ie3OVPJLvSBrelGhGlc5exXs9w/soGEPq3EeIV+ZSDZ
Ev12Oc8wJvC6+z6sna8awFOykkIdQ2lhWdpCNMyxOELZ9w4laYodExiAXPbsHJY5l4Qp/xLBtoyQ
Gh4VHvd5r66Kqbor0G0zp2CzX1nwub754JUXlh5TCAflvDZVQOIxEptj0kHF7klPwhYf9U8h2Wy4
LGwze60F0U+HNpvc/lgFQ8hDisn10FTTqrUdppG+7KQIMvgNIulAlgD20xprxQ0V5lMZAGxrKgEq
xHWmLNynbGlWwTT/g4ANfbDSG5o1yyBG8Nmji/PMKzqcDfQAoSSrMXv6Wo+SgsiJiDsOC79cKyZh
GGiKrbyrwF9pI5t8jtM6rkYOIo1nNc866JEljAl72dhk9yxzH0Kyqjm4eZElv49Jl27quI23Xc/u
Sk8HRiQA6nYVFU731MbZq1tzfiSXSL54QybiVT3OcSnzs/NnlMFhmnj4LDraPVwHsTdYOO5S0cfb
AD1nsfTsNtu3hGW8KcKD3qzRYG9oZiYJ54r3KVqv/sJJ1DuOlQ68ZeDQ72RF81wQbvSsoFnsdcVs
1M5nuyLys2VETMqwtKZMAYnPhm5jTGG+h8TEqaVwxYK9k3uXi7p70g0SqUAql292U4OrtjhhSYPT
86ouJlaAtjSaZzOhoFRVmbyBtg6KIbCYTdqgoCHjtZyMAsvCUF/aE99IQ0KFAQSF/7PVp+pHWSie
Sj6RAcXpcGHH1rSjj14dKllRlTNpqC2UPy+hUc50aY8uBaDcrL4hhfaOxkCZBVigfwwNWR/i0S2O
DqnQW3qO47bQTXtZekX/RCuU4/0wxltvrgDRqZQ3eUp9yI05JtOUnH57fKXTOvYm+ZI6+ZdeufI7
+HiO27odEjBrgbMZIjrUFn9poc0b5/lXK2uO4vEQkNXLkr7fcRQDwaHzp6rm+V1P02FF+IR8tSsF
crTOE3Ae9OzWXR9TGZkPr7HSOcBHyqrudDLrAWAlbEXe12JZhAUO7dAcr1JUZWR41AN1HQGigsIq
d5e549UUAnhTPdW192GIS56NRFhAH1SdNl5bIRUP0YzV3XvFpxAMH7xo2dKBIkW8E6dgwFEx8dNs
qDL6nMcucBBozOUBLdR4DMiyiSQnFW3xXsibYih6qaQgNETR79ojqmjicyuWagzZjAwzvtMLqV7p
UqX3lUQCBVs+9Wfcoo2SFVxa1UGYgm3FKw4HPSPVizuib29SxJn4BBFVUIILiImjtKOTGdWR4+An
DEFAdsawLuBFLnHig6BMQeix4dFrCl80Ven5UBEE4FV9m4RFocxuh+oHqACS1fR2fCxA3ywCs872
2lxcwdHGtMaJHrD9XKmZEw4WHlsN4mammL8pNyn2VBNTnDC4/Hv95n2RVCm126KMLHKptF+6Ps3b
ZVfj9WU5m6WqQWD176FJIspGWpSGitII7nUjK46yNNMVFhXv6LVN9a002KaTXkBNDflucRywlNz2
Fict4OAtk7tmNj/xrJWvKmSzU+uVfxxc5tlyiHiEkU3CpA5HFKxH2hn45XJKOQ7b8xZE+nEez1U9
T8MYlxpiDzMqkn7ssudNa/74/7B3Xst1G1uYfiK40Mi43TmQm0EUg25QVEIO3cj99POBtqdkyiOV
5/rUORd22TI2Qnev9a8/cIjO5xQ6zUOyoN7UJcspQIP2SQR8Eo7u26+9xEc9EVF845MfuBNq+X4w
L8KNCByy8LidaEG/3srbIAQhxe0pvy/HARSJVKmNBx3s4e1sEB0QcB/EyY3Plg/uBIg6GK5z48eG
y1ExhsGVDClD5JxbD6PCLjws8Tn0SIskCZ0Xn3iZeGg8/MnSnheJBJ8IocKsrvCZra5ciyK2XN5B
Qnn40kJ6bHZK1xTno2A3I/bncR4pk5scfM6sC+uBJEY2W/axZ9zpmhckNLjsM2Bcv0GCQwdoGWDx
dooJn8dsnvKzZTdp1rQ5+W7JrdzJeqI46Wh2ShY2vjI2KGhdsChmc6g/FZYBQD2CGdtpRKvQUTjb
mB5sLMDlLYc9H8/bNjv5PA2QI2L6SJB/oqufiX6yyqWfILHwNCl7ulWANh8bn6rd0COQxdAOPEyT
7S0ZWEc5iUJPpjc09Hg235phRvfTCF5mFVOZHivHlaexKQARl60SwZa1Vbmd3+Dki/mvl7qgXvh7
2jLkfEiATFiTCnQaUcYSUiRQGkm//+Yv0XMdP52AtJyFm4Y0IZj/N5+xi6PkkK0ujlnFIkubNLnB
5PPTMLg8NfJJ7aMVJCyVIecZdIVJNzSM8pmqJHNW/YRX/wq3oJC6pXfTC7EAbLIjmSCPdR1RQc7D
vBl6XvgcoJ/JLSD1t799W5hzmXHEGER2fXFHztSGQ+VY6W66xZl23pVJlpJOUrOgU6rK2HfZZJg1
xjeIqqBYaDfV142n6chGf8YkOv/eO7r2CEqhgX0Din2SoBxcbu/HpQqYJ0lLRsZcvwdI4I5H8jYz
vGUC54XYlwTTHorZDkBl27u45a9yInVOXdT9xXP836jyd6NKmJ2M/38xqkxbTOBV+o9R5Z9/6K9R
ZRD+YYZYzKPvRN/ANPKvOWXo/kHLB+8j+NFk3vyDEOllykVzyoByufhfJvO29wfcf8tcUqZNdBqQ
9d6Zyv/SZN5+13wy3IcFjyYKsauN9OJ9/6FQ0Mpexgm+oeYk8Wah8e9WOL7hud14zvBixqV/MVy3
vk+RU1409IWVDEqT1Rr22Vb4i2EzvqDzVllTfkNCZpavPKMCNPTVfgpT+9RVPVlQQwre6gZTYAOv
hQ5VXD76O2yGk/NQjPWVGYe4GNVWcdUkKr/1azvYl2aY7CM/8vEDLxz8ckuDzo4if6/TRB1zqOnX
fUt2mUYcbqzxD4VuXI4U5nNheU9pj7fe2i+tbD35OF3YgBP461nEDgGU3kN6dEaGCeN07BdrW12/
+nmBLjwnVm+lpqDb8i/E23Hwpl0eTd7NGE1BzIQthIy5tDVHMUfOIceU68tYK/ndb9Lwxs6q4Fhj
jfgtnqxIUgw34jbFEW7ZtNW90zokEuaMcFdznpFKRtrYt8yszTUu22DRBZgpbULsXYhDjc/42Blf
Kg+h9UpwqF8MLavjnMrnIZwkfavl7fMkGD4mTdd9CMOOUojBpfrM2CN+Vkaeh9CCHZIKvZhgSV2F
etUH1ZEd0U9XFvlJUMHD3F9bGH++ynka+7XljE8wdCyedFV8JoiqO4Q67XYCnvoXbfbFVWqqG0PH
7ilXXXNSOKKcGaHBVnJ9XEgZj1kbzOznZGXOvaV4qXH+jNktzTdPqee/BsNsZ7V2cZ4F9syqLj1u
dAozuFVRfyVS1wDEM5P9JKPioa6c5CnvUrJJx6pBnj8z0SMfzsV41ohcPBIT0n44q/kAce12+uve
QXVPIWjaZM1ipL9LNBUrXuUEZY0tQS8FJvwkXoXT+D3NrF6tm8mu4LYXLTziLKluU8+dVo6c/atY
1YQoaoweLRWU1w02oFcWhPuZsLOROgbGpj+v3LqJHyNfW94q7GPns5xGh424cb29X2DyWDcwBuGv
xf5mwFl6Q9cgLrp0w7s4mnFLw1wB5JbKYx42nnKxNguHL7RK+ZHRJs59mWEkzHN7RmRVMp0xrMEj
Lwu76mNYZ9EzA7HYOEWY5GTbsPLFVzmabb9KGPXcDxzh0XaYc/HShUVUranc+zvRV/KTmk1rjaW5
eM2VTUM9zN28DO2L4EDTjQpBBSHKHGtuARjtCbOojpJn1UfCfrQHMzlLM3E+g3NCCRcOH+0ai1ok
nHEVfMogWFxjsTmbxylEFaCHvCYbM/OjpVgvhgJHvrZmUFSVr26chB9V6nw2zLHZeI2yr0Xvzd/c
Rs2Sb0LU1TYKouo5i/tW4JbHHJqXVamXzoe4vAJEbrBdqTvGmENfrjoEslfLTGPTdOpOtHBBsHdg
PVM2IPmBvb4NikavS4RQKz0sukmnSTdOEvZbjfzshLW2f3LN1l9rO8kCnoOT7eu+Z1tTWIfgP4f4
a6ChubeoLPd1aubTxgi7yNk6vjJfLFi2W+2wow6WSfZvWJVptve7pjjGMwO73IkWM/na7u7JCHR4
sH6ZPQG0SyZxorNRyuuoP0Yx8DdF4Nh8GnzM7A+OAZkT8+yYDFNzbm+cVhlfatfHPhcr2uF2loSe
RUTuhSt8LEK1gqg8IPjDV9wb5/GbLJLxZXYqcW23JMRvuxEfcHqUGYfTMLLlTTKHUb6hFi03wiBO
qPe7kABEs/kQ522zYcI4npWnIJ0Wudx4lX9ycA7fDHC670JA7c0Qp9Exy9k2a+HI/WSWD3Hl9ns4
IdFq6QEGAnFSxCxGPlfrsBu8rTQn/VXbA0KWQTClqu2+JMAuGSxqNFJPJjqaoT8j7PdQFaGfatIn
QB9Y1rPvELD1HMy5l1urRNmi6wBA5za7iaYIa9Uw825ENkY7Qp3VvcdM/d4TfnzLtjjtwTL1cYjH
R9epqntJ83jfizayVsQdR48jbR6YuQqI4/Wr8bTMTR6DyrPYpCBb3gdpUy2Js+UtlFW5A+emAE9z
5xLGZbuuB7gPmatwD2ZKb6+nck4vvRX2Oxlgn0W7XJaXDPf4597L0UUQn8mDIWKEpR6i5kdb411J
wc/XNEDX+ElHaLl0F31wAuUdMe0c8V80ArlKhij5ZmtjvqmMuMdv3ZA1XqNzdAmZWHzQfOPHmBv/
0qRSH3FUd/fMSkEKIqk/EaI7IaGU5MzEoph3mYPv6CQ6HGQ6JrJ557If9anQZ6vTGG6mCC7LMbuV
Ra9WrrTsm6gm5Z5NNqdY1dGx9jLrWk11jNU2OB9rra9vY+3DFOJ5PuBoSW5WpjFscgwfI1Bl3ORw
F+ytZY2kSYQ6+Rp1dH3pZIzGSsmp4Tq01adZ+/OdlatxH85heBxE3z6qqAZIEe5wYD158wqXGByV
Gz8seUW0HitMf8xNR7LXuO7tUN6Ntlli7JnZjO2hPTKsSekPZeEQwEgAvPbD6dhyMMLegftHZ/HF
rNPwi2htC2dRnDifoXkkn8wxyhnsG82+shOD9mNgq+HzSziknYJcqcVcaZcOWX4LbWP8RCdFYjSi
lherTvEmnzEt75Jl04S/bqV7jR2G3iplWfWHag6fUwvn5u2AP29zlq3sxdqsAhIxB+KyX1Ijyj+4
Imzlrada/PwwGJS0055H9HWZCWle4aSQco6FojJJkSYJnJaoImj4qrb0/EGROI8jABCLnRD93ISe
v04q0lLWhCbfaWHV2bkjqrik3TSSZ7ex3fTV8ljia/hRprtVI12Ht8rh7mjvWohpGnDNjfPU7E98
shbZgv5QeYSPyUi/UPtOT3luVF+yYbIew673H4SMm5OU6YOs/HkLaF8efdki8e2HkuCV6d4r9Asb
IOEQyWvWeS9+P/af7bqlgnDgEqxat3/xUdEdPD8obiEbbfEWNa54OSQBKADbKu/kd1u7Q7XqGrlE
CUgbT9e0T4uDIr/8znbHfF4zLEnkqlEEFT8EXq+2JerCu4QoZ9LL6tEtjdVbX/C/Fuq3LZQIIUj+
qoX6gqz4tfpnC/X2h/5uoaw/4BuG9P94u0LR9OiK/u6izD8c6GuhS2IXzHHHg7T4d2BX8AeyW/iC
5E+jbsaP4f/2Uo74g9wQzECCRcj11oH9h17qvYidNDC8NR3GsfCKHeS3Cx/0B92onAz21aIV5wos
riPUOi7T6aDcBWYnTc6DDJjMuEpnuTDGj+mE9Qjzl4QNrg0b95XwlsoSkCMQ5hP4k3ka1x/cbJzs
HFvSoFqIqhyuVNVCbfzhSf8LpXP5ZT/Mz8hq5gdjgcj4CQo2s71//vKg7cmQV1qdmUtM9yKpjLXL
MXQ1D74JNjJHxZ+r4P8ZbmYHvKt3l8SACAMzFwjS420uXNYfHpaRFkRg9HV89rzwisRGvPWLgZZ4
jyw2lvDypCEPQpmM3EcZymndO9TNh9DrqeYpF0V9jHwonVRv2Cat2L16vbc6QjGCKoUWVVfkcOLm
IB4KS3R670RVfc7oLhRsoYppPweW8lZSyVKvXawKgdnGimdteMN0T+Q8Q3qh3VdSQ+qW3OmAS4VJ
NMRb5UdZuRld7FTxOzPaYO3xRuS67Nq+3yGwmq9nD1KlgvlI4W4X7quyocnNjhHiJdWRh6GCOiek
I05nmss0pFYSyy+nli7gXCWx9SBA2PUq9VvuDS9u+WIkJPHE3sjPmAiqmgh5spoXaxgxj/YIsE1u
pqTkF4Wzax9nLZLpo4KlyzYmDSaxVpaIFg0B+MQF5a1v7Dx/9ppnCzwzOXWq5fuLyV1dGxY+yPda
VWCWdmFNT00gJuOTbXU8ubTFYY0DpZ7qo2pgrK4H/Ps0ft0MJVdFM/BPm56csi3JNXBOJy2Zgxl4
OSfL/Kj1aP+qhS4BjShdjPHc12yMo8d+9sLHoSdoHHCWOO6NxFgk8WBwrs1W8pDS2eEteE7Xtc8J
RM3m4GjSTrc8R7tfu+kSNpkaBVDf5DKw/TDrmtc6LN6GZ7ROBfDG8kr85eGEuKzz/jApP3NuzgIO
WGdQ52Nudp3EBEYYgQnvCRNCMt4hKQRMnlKBqQq5zgDRMOxw4/f80d/Ug1Vslz57U5Buv9BrpvmB
wX0HXhISRVZmxGYA9/XwA7POvZ5p6h+NwReXcWiKW7JQ4ldrpNipjcIJ1pz6/msV58NTYxOTzcyM
TzYZGfoP49AF6yTDIoO6mxyVkzXRn25xRg4fDeTO3Z2VEuu9cQefzwa7ch7vmJaeuiHr2kU848ZG
hdirl7YgS8EJEm1vMr5IguLLiXeX2o0zfp+zuW9e+Msy+46adrpPwXkeMg/BybqO+UZaIOR+ndSh
eKAU4PUUuSG9lRGNvFvmkkUJW7JuXngyLC4iVVmUeVNTf7em0bTPbeRO91ReLASDmnCitUQmuM+B
Ys8uhMBmFU2tOsRDxtgRDGq6xVtUHnrCDqYrm1iwmESfnqsQqAxWIlht4Ra2O8+FNEVGQz1JL2cC
Ry31kGttGI9G72t51VnKULfzBNVqV8w2268uxzn8mDpmmd9HQ8b8HdaTXEeDbR81mbMDtWPJs1RQ
cVMSekcmJ2EY8yBo5NUhKgKo5w67CoEaErb8+u1DzieDF0cgEevYG5ZF0Smw99U0MnVmM6+th7Q3
IBIHIki856kIeusmi5iPMM8Sef3Ft0dxSbwgI4l9SR6mS4qzidSbWGWflFDMtFfEv3Rf7Sjo8ifF
DiHIr4u0q27qkiIuWE2xEYVbvyAjZ2vliARXkA+yUyt93nlXKHHJSG6fnoI+kvk3168sS66cWVJx
luZgWTcl54+WAOOMpY9RZRGujFOSZ5pHYBZNOS58AuQMDApgJmtglzQOLhU6omd36KMlXOeDj9PF
uBZl3X+EW27QR7QJCahNC0QXJ0e7CCNo4zjir8oUCaEATSEE0S/dg9GO3mIMkEkjfYoTp293DiAK
fXfdzFHFJlMfmyYwH1u3sdZ2aX4yKgr9rmK+QUNJHE0yTsGBJIr4c9FG/rcpxoGaRNbqBuf1q35U
ct7mhZru8DKOP7n2UG1LDqkN5DX7nnDt6pNwknJnVWYcYZFV4jre+eo2jIn/8ZucXBri84rrtImL
j1bW+qvQbLudNjqMgocJxwXycrYU6s3NUOjyyoXLuu1BVO7Y1ptPWdgnHwanuB19c8r2SpKLIGfs
682srvYDYeof4tYrPmJn08Y71VXw2DjANjTbmij3MN8hi0hXA96Ay6wUCI/It/qBQ6d5rtyySTaZ
bqtdkJr1U+J5y6MtGXDjedxXaw8Pm0vjwUeM06EkvcVvv9OJK8LtHedgLW5HBAZaF6JkfGeTmG5F
AMdMObBplTXQiZT1PijkjKdpYdfHJeNmF7viLovqZm8iVNtgx988M/NrRk6pwTtW0KmH7Vz6/UV2
TvQhbBJvb7Q6JxsBHSvmmjpAJed5FyPp5JkNez4gD5+PoyFCpJ75uJ1bRbQMDI217OeMkW7rPQzp
oL+aZpGdwyDUZ1Wp8Hdu8CiR3tUn+PzwP8FmhDX0e+2jrEs7IHqReVgH7JJXkLTNkQZk5YAIbOBK
1ueIVX74dSH2TsFDIYZNIlg8aiH84XGh+mdV5EQ68ZPRDU+SKdcLJHo2hqazqDF+fZ13gru368A5
wzOMas9ioPDP6wwJHO8WEOnk5EuF4ZuKPXshSrhTxIbx3y+GaBduGwUySNs7ipNgDRsxReApKMZw
Wy8D7ZYB6NpI+3D760v9XMiitoJrQS1uoh59b2sp49BvyGUjkIKo+0u1DEpdWmxoNl19bhcN83++
nqAPEXwm+Ny7wTvVLr5ZLNuidE96SqLHP4+gCuv5dO1WLdVIm2Kz/ZvH+W5iw7vj5tAmc6g4vLz3
xfpcxk4Xqs45gadQXWH5TvHDhsoJXE1L3vUSeGyvjXLgr00j4/j49U3//JEGLh7pSO6ZHVnuezk2
aDyAXQHRqu/TxdybWeskxt+5Gf7rVVCehtjnLYK2d19NEVljFaWtd4qZ5h/mlPm5H/xW6f1vV6Gh
DHBADZEKvl/mXmdb0jW4F3jHwcZLIR3Aifj/+EwY/dkmDtS8PBR6/1xuuSwlE2pcCawIhgf6YD6K
YUYbt52jTly6Zhr0b1q6n/cv9nR2E26LIRiX/eclq3SI5rHwnJNRR96zgA1x0uZAKdLjJ7KtIKFY
K6/VfCK//jh+3lmQ8YY2YigTm7SfVgTukKmpG7LX8p7VHdXsk503BBudQfv59aX+5Rb5OFAmU4Mj
mX+/WfqIPbhUaUFZWIbkpajPuu1QDjl8MPnSwU3LV/Pri/7b/eHgESwz039xmB0gUtlJ6IlT4Uny
O0rHZpQWJHsand+u9AWaeHcIhaATLi5UfugHP6+0JFCByX5y0qqF5ZCJ0sUTyjeL+2bQ6lKjMatg
0FMmTyN13Uit1V4Giahg58BrpLmo3Ve4Xe1XvDFsqk5dFcltkHvN78wM/+2XAn0Q+0EuBQDNss5+
aOer1B1TmPR84aXNhdIIXkw2GZyX+FDyqWUhZf2v34T4ee0uRpTUlXaIGDR47xgbF+AlEWfcyQgM
al1QdvoHAhsg/CtGPuukiZbvPUvFRfaFfIEbosXGTsPpXraWLAhz6rXcUSVBnoDymGx+/QP/7Zmw
U75FB/Du3rtImBIZ5xCw6ksdUHSbbvZJxIZ9wouYUeMozd/BOD99mx5J8awGoBw+UUgC/3wJMm2X
op+Qu8GJyGWDVpqtZlnxmU4N3fiv7+7fLgZuhKMz/rY/R2YEmuCeWJKROWGRdptVCNKgx9LlMI+l
S/r1xX561dxZgJOlMO3lxHtvsFXmhmjayJyJOHVpLOO048tiIdIl/vpC1jthgIVxnu0txYPLzWGi
9+5DJsQ1nbzGH6kgVNLemvRw/ZqhW4fLFmZF7bnJBpAQJ4ZZl4xJSZxN49tqJYvlGKzldJ+kOTiB
MdIsrVsB21P7Sh1MwwPKAvWydyZe1LTnMqc5fkte7irUP+V/3YjfnFrhrXCu4ar5vhRKiZRs/LJt
T0D+wWZkNHKGXpruY3P+z1UXl+IbcIgjANL7ycIRXYLVDROcO0XkCDy2jPvH4DDcYoNcn5c44N/h
h8vp9QNg6XCs4QO/WFMEwkX7/+4tVbokn1K5zsmTk/MN087hpJwofHwDRDyfAJeN1IX7sZ4m6zcH
ALyH9xdnedmeZ3NlCzWcu3j7/bDXOUXUpQ6udSeBDLPUKKcCD1++GeGGbSHEjoLPMOxzZzPUrWgZ
B9asQFvF6cHqZsi2pIjN92ZfgiJqZk0aENJfGgv4Rdh5L9Q1VXpthgRLpLd+NxsV/yXC0A8hAZcZ
wCXR2Xdu1upHLFg47gwOgz3EF9JWBzU37QrK33TrjhPQWBvl4H45wBHDVznAPgjQQeXXpIrlamOK
vLwbQRsuyuuM/UQU9y0+34bek8eYo1rrEEeaPpo9BoqZSQyh7/aE0zuquepyB2mjzxQdVQBuOTTQ
Oj1BNhdrmKgu0+1eJBLJaC9JaQH7Ngd0srbOqpo1g/W8hosvCvF1VIRQX2UGxPR1ODULGMqkNbkd
4KLEGLhJXR89olJxf1EEsR7wIKYrqqTmn2rp/1V8DnkE8hIWS10jG9ZaUhUuav2qRZWYC8KEoNso
iAhHciym+4aw2+QWO8CCQMRYDt1da7e8EKshLYPJddnk97U2OS9U3wm5E6Y33eemFVzFnlfn934j
2q8ESHMXaBFd/c32qt65VlIsUNRIrt8KzjV/kFt3X120Q/pDI0In3OZW5lwNi9oORANRJC74XT7t
vAZhwAYcBOSq0wlAeFDOnr0d7Ij/Yu8lkfiM7LE6yinrjQ8TMeB6LXPNqRWalQOEkxR2a91U4+B2
9yIlRHST87kkt/SrUMfF7KOBMwyYisOgWoJ+4ZIaa91UcLc9a/GB1FDcT1U10EhY/pj6V84QifGY
wLaOOFfFkF5qVYBpBU0PTWbCc8dakacKyhj35qQeROWqAgK8yweGURCBhEaqOBve6gAwe74+mORA
DYlXg5uhikJbQprTxBSb+NPpe9jp6BadyHT7JwTnFj0/xk7wTXAyy31NoySJtm3fjs3hz2XlWewt
hE3bx9HHlOG1wrSW8FV3Fg9iEkl6AO0Fm7c6h21ceS5fkQwWWmxSuDxXq10wcztr+89zigvBbkrB
4f8czRDv8hq59lJIxA61XVD7zmspsgWJVcDzqwbj2gOaDhD4t+PP93pAxgTsyr9yiX/Xq9xMp2yH
mMxszyXqfr0vG4NJQzE7PFgHRxAbDo8Vp3dtJfkhwgQ72TWF1RL2KOT0qZ9820Cd6rt5fh/UOFRf
u1OBi0SWVc66xw9i/hYYTDK2WSAt524WDShwMlMbk9giRr/kPGYMkNQEhgODb0JIOmTEJk5n+08U
5jnJYa7q0NmtinRokPpGkS7B5o3CzU6FakHriaobBYTsSgdAEpkTnUrTnIDaQMi7AIBM90M2/nni
/29O+ts5KafKDzXLz644UE2X/+Pv+c9R6duf+3tUytDTpBAkz9Bl5PmPUSlDT5QUcEqp6P62xOEv
/+aXmn8wCwXPgGSCaY3vBv+FX+oF74pgACaXOAeBNM+2Q3om7u3HwzL1U+nmuJwfywz/Cj9GjYLU
gMWoS9pst4Of38nFj4UpHeWqgJLvrIbF4aR26vkjHADsU5g9IBWrc5yhV6GY2c7yZTYAYQw7Dfy+
X3STK21B7Eh7fY5Sf+63VdtYKCo6TDN81Fb8SnaxOcFE9fJmhIEMl/NREgy1U4kdMuOjMLxnIOSj
LId3Howj29Cinnnz20DOHp1qd2LdexUCCn4mGjZSfZpX0on0DlwKijlqvuMMTClWXuIYVXMo5ibu
1QcR6d44BVMyitVsgO18HWI79nZj6BvWozlEcbot+3hS2YrMdvclMcOZJGyUCl1yrjubI381lrIZ
b6Xl4/PmxyRsXzTJ0MGuxiE/vic5zqOyzEvpYB1cmgH0yqEzN0bCTPwI2YZ/M0aO4z9PKm+qPZQ9
6mjEd1j+zfBt15FoGWSJMdB2sMZFQhCmsiq9CCYyM+f4c6nn+AYSWr2tUaJAovFn2axELINn3U+d
sa3EOG056HBJ8DRO4eO0nPlQ5DM5XPwgM9t1bsb2oaCyutOpVW/GKBqeMfsGxC32pSoXaXnAARLu
GjUEGTaHnjyrctxJRza3xMJafDCNj/y5J7ncgKl2N3jz9BGWZf5sJrgY+0WVrG0GbgsTy/1mVFN2
T+1OqCZkWXKfjXCXoEQiPDe0X1CJQwthb9ykvqqOaVh1JyciskGI4j4psvxumADgQdjI4KlGiWnL
6J3auoLPOD8g4ME43AjD9rO7qG5KlHSbCVXGMY9JnjLHrjzTqbeYyzjlmkFs8bEekPtIQyT7eKrD
Lx7OBsVKkTh1OzDEe41hMuH60czmJZwDnay6TBgntGr8qdmszDu16K9HPDkebat4yIzGeoHV28QQ
dvMvqeWJRy9gUTFddXYoy51jnJcDLrwT0jt7/BZFbfCqp1xsw4aQWvxg4u5V6XabaQ4ykYwOfNXx
PDiJe1PkbbGzB21jkxNH9UFxBB4Z+3nXGD4QZG71eBTAiqOaHbtjmOVoj5wZqjFz2oeWuf6NPbr1
IbdL+4xRzHRhXqYPZdy4d02TiAtKxuxZVkn2whst9tPU2+e+hjraVxUyTzw2vzRxByUpUrF/SpWt
b6XbDVdlB6zDXEwMq6gJ/Ps56zjiDMNmW8GQ6Jq4SPsu1KaHVQVL4lBMChpgE6TpCQ61fdMHPVlZ
yk6fKN4Qn9jzaF43+ZBed0kuH/q8Hz9gztecmM1WWwNTpRf4vdmjGrzuTBIt3n1T72cEBkP13Yky
KW9BSqMjLp3jHo+/mG4gDHZKDu53d1ByTyszP00Z6qU4NGAlNSVCy+iagScy0T4xYYAxyBVVfLTC
5jxD6lxHob1qcqf/2lcjxUlOiohJj72q3KbeCNGiaE4rf2clJJ/ryZOf0V/3Z1OO6a5w5nTtVc54
l9UuXhHYfR9q1dt3gIHzc1+n+gu8heGOBxLdTNSfT7DqxHpwxnLDOuk2dTllGGpAdm2czJNojer8
I07TBR2BYLUYi8WynzdfMRPo9hr9fkvUmGlvJw92sCxVd4uPU2VBVZsX+6QhQevmWt81PhHGyoSl
wac815sQTgLaveE6icrbZujCiwVJ/BnbtmKv3VDukB1T+KA4Mq+9NDevwy4PL0ZdWnfzNPQcFCTZ
XNW1KPZhMd0Usm/wU2ChAkrHzkYjmiRGfOymY0rxf2pqVLnMIIiS7+3qupcd6gSbrQYOMYwPSh1L
OuKDN5eutTY7gwB06c1fmLiT9j2Sdgznuc2yQzu38nPu4cpIpXbiLAHilLX1KWPScCxaF0wJjvyD
UFl7HxPyfKHjYy6IYJl2aM7lx7bqw8vk+vp6aBvjtal7kxNNjPdFWst4xerxr6pxnL+iwyVQldbE
PVSVO56MuBz2USuGy9Ap+4Q4d5nySfk4um57O7loIGZsOfZ2OiV3nGzNixf29eegq/zvMy1GsfK6
FnpFGH8d8ylbFGFkgHQNnu5Bf55JGd/4wuzWRs3vXIdGaxwDwq/HldkWw2tTBqKATwGbBX8Cg8qQ
qJ5HPPK7be0zkcU7No3Wrpfl3yuHrgf3WfkUxJXnbZ06Lj/bcRzsKzlF172IgvMQEDxeTBrtQRgc
iBpC4YcEjfMEkUdx6RwzvMmCsr3Oxdxte9IhCCAyuuuoo7rNnNy9jIUPsWSo+qcAm7qV1WB3u25x
1sKdzB77O6jlwZU2wvmbafdFDyc/5bgOecbnYuyMhyRxvReZEuoy5aQhrTBpynDqGjsCT2BeY2Vu
BjXywcq+YNNM8BxRpps8KGaxyiI3gMldv30TY2qvrdCA/SNgxk61H7zmgNI7M7VfmXvV1wbk5w9B
HLcU95N9NXahwzY4WzC1tbnGv+F6eYHM+2yx110PA79KF5cy67pHSXOMrRolSlLVt3Vs2R/9oBu2
k28UOylrd294WQUtgTYRBMJiSJySU1fbDQQgs73D/Mj50iWqgILcNXrTj0P4QbhZs6vAP3cmXcyD
G2WJsy6NxrnNI4kozhqm8K6I8ToCLKrXo2lfBZEaee2lY15LU1x3jjedws4KtnSZ8lvSp1aHXmUM
D1En/QNMroa4tXZeV9Hc3ja6aMjwaeQBMxPrMGGjtEYAZ6zHEZLlPkLn+UQtYD1MdpjN8DfwOghK
o38psenbRXnz7MrC3xpZeGdbCMi5P7Oj7hjhwVtseQQfd1mC2lAZR6+yWmhVjqciDm2pv6SNKpEP
YP9ysvppg0ZjPBOBgOoxdtpdmeXubURtuhOkZpzhYTvZbgyUDzubKDc0Q2zCFxt3iU0r1SPOn+UN
TBynWUfadPacd9VucHo8ZzpUf0Yq/IOFIPPGFz7dtOmnLxRoXsuUO6AAmaND32TROkanbK18oUR+
dItYrPmyoQMQfJqslTNlLtPYmvJ1aOEpGPl47ymVrEZtj0fPnGExIGhknQBP8nGE/lcK32RLoJm1
z022FcaGFNMTlSrEV8scPwxmEX8087r46FjUgE7camftRlLeNHkXnnW+5GTGbnTEgQrlRAz9EPYd
Mh0snobomPaD0htIFNkp68JQwjcQaU+JiS6klNb/Ye+8luQ20q37KucFoIA3twDKV1t2s5u8QVA0
8C4BJJB4+n+hZX6KmpGOzrUiNBHSMJrVhUIlPrP32unw1aoLbwhQXzBD9wHZ9kD4JBwQekNxdqqs
f0AkZ93YtlC3QS+MOCjzNBrTfjlnzbzuUgr/19X1L4XtPqUupInJzG/ZKBi8S/tcl57xEbakGUIL
raI+cZkpeTU7rVWaJ0WCWyjnzIr7CUdpZ62fRAZFzNMe/A58eoBfFbOPgTO5x5Pcjs180AHsRiXw
wYUW4ZJXRr2rSNjgY7H2sCXtKBiCKbYqihutynFJ59YNkLIPxmAz1ZEjYKiyrOKy9LEN1RUXBlk2
zAB8tL5ldSFzguacZr21byZ/n6WNOgOsxFlhm+8tgVAl8pe2jnS3EXuDDWu0agsaunKy4hVlMoai
mlXnModrXlgfFEPUQ5GvHVgI/xAkjne3uDihOrdhysLt90kDe45qL3lCgegeOy1RZ8cc9JusrnLs
GLMdrb7gMTdk+SnvPAQXw7hGzNOdSNnTHHbtmN42qOf2AX60O0fnzRV+tcvXsaZP6MQYMRH/u/TE
H0e4CHVN8KtEe6OY9ekP/9gYZomtqnzy81NB0gglHAa9s1h9TmkHf987W2/6z4Ct8TeLCffudy3z
/S+T4u8Zpj8sLzaVsIm7Emul7xAQsimTv+9K17wRrlq7/GQsAB7XgswMkC/ZHfaW8vGvX+qH1cX2
UkBJ+N/W/f5ZkpD3eeEizeSlgG40O74jCiWYStuvf/06f+Iaby/ECD6g6UcK7f4IwSlbpWxCeNPT
1CVqz+rQPrnTG2wxH+97gePlKoNMz/nQ60+dl9JRzyseebLptuY6yfjt/vpX+vNHzEKQfRSxIZte
4ceIoEkfgZTTZTCzbNYbZHPqYBWbgtWuAib0epqJz8sk+ZwN4J5vr/3v/Ohv5kcW4Wl8Dv9dZ//y
dRj/533OuqHJP30/Qfr1J3+dIHkelGSiC7dVPhohezMO/yq2982f2MAhs+GLwxqcr/HvgyQb4zLL
M4jL6OnBhWwf+W+DJe+nbUmE8cUFirPJ8f/ZYOnHrzAnBrcVgH7PMADuve3Ov9vCpMpmyl4gJhxQ
l12wUzpW2Jjdluxd2zF1JCsVjEb1o+XhOqxTxsT5kseVbszHMhNasQMY6iGxC8Q7UrvgdqJKfI9H
sDrQqqShhTqpvbSL0+8nOPAl1UDmnAboe2I/FVOCalyzZ9yeJLM4ITWpG8tAlbHT1cuxT+xz45cT
IdIqFWEKIunZaIYggQOwOe3c4jWY5/e4vhI3tIELP6+jXEEIYcHKpYZnyS6mB1KojfPYNnkWLs0w
78ZEw2O7akn/6Kg+v/IjRgerw5OHrtUe8qQrBigvkAGE1bc366yacBks/WUVQsIt1dVT0ilrr8SQ
3ZvBQH8XrNs7r5pygGbp5nHOYgZp+GabyQjOfZdmjrM3LTAhxcAfY3QzLoGRP7dl64Qp1eiNb6u9
Lys6h15v41S2EsV6bo/vSlB390lr0HyyxGcY5ArbAGs18Y4rX1vjYCJcymewtjM7ycRM9VXM71zi
jRvtyG5xcZmaRyT3Yr2QRtodjTy7ehjUDsaUAYNd5RibSrer2JOZGdkOA4ymSlf7OpJERUxD444o
H9cxTGoczHMzPtuDKoqwy1djpyFRjuxCMeEQQ+PweTjTFUAFRBP9A55gJ554L7syGd8njdKBt4hn
VSqqA2YxH8VcqDMMHo/4Cz+LnVJtdYwTU0ikj4PdWOzsvLa68Yu6v2UoRRkaVHXmhVC6XNYlg3tf
WnjZtcyTHxKR0Nb2bQGjyl2uPJi+jkD88LOp1aXBzNP7dS6G8xIwLipcKwJot1wrtwTcY7hA6Rot
ecBt8IqftokciPYn8I9JeplHvZIPC6uS/pOgB8G41k8YnqXx4NbEZxRpT6YAnOBYc5rp6gx0vdEo
yZENCfoWN5Opf5wXimBGTdrOnPWvdlN/9Oa5HaLaafoT4o6JxYGl3xFfYWxB8sr/AHhleloxd0Ss
yqudi4V7G/dOEzEmYECLfcL6p4oq+tyPWbq2emyoKYcno/XDEpaFMKDrwER0vJEE92aQ+oNkNMT0
MNOvXU/jHi347h9kZ97PjvFhHYIPuiChAUUS7gy9Zjnk5h3Efi/rxYFC2jzoKTgAcP8EtXRfdRMW
aFiwu9wJvDxHp5LSv8sqDNtY/lh+ZK4JEc0yHvkbUEdaQ3ZL+XhBwzgjdWvqgZvZzvCkpMNs3gzB
sKYHPyE/kZVM96HOtW56FKPy+JUwaWtTcg8yt8XNWHY3SloyHjaiwKQHmEKs7AR5QPYP5orSGvyc
UWNOZIYMj4khA56LroECpbcORaiV7LyNG5rVibHru3EOgRhrsdG5/ostauWAmL407MOOKYrrAw1r
Giauqe2djVEabLRSPC6wm9DvvWIMAPtc9PPFhx5rNyxpqRyMiYkNCNRSFM5D1tblrtsAqS5ah8iX
pR0VqNngFwBSxQ/dHaRNzyWNOr1h8zhzBYp1feo3CqtDA3CzME15D54um6oLdVwa17BeK/qH1t8t
mlXvi+7CDBd88+LGrRhMSE1wYJ2NCFs5entjVBbxRA6tPSKLllV07LyhZEtUZZxUon+wAmE9oecA
negy/swcRpmR6lZA7G942mAj1a4or0N78eaLY2PV4ID4WJU+MRNvkFsHR8J+i98Ol1XeVmuqvuE5
gE0jPW8P0RM8pJcDcCA/CRw4FmXXy2h5MrcxYpC1GLVrVNGgY8Q1r6aPPFiY7Y+EWAO2o42okhZe
79ht7F4w7+Nn843o621wX3vD/MrUeJdSJh+tDQGc04pFovGLQ+XBKc9wyw5I3kNSNP1d48HjMTaY
sCka/aRvgOEkKLOTO9vLDjukfnFH+Jqsfvw9/HfzOrHtuSwbsHgxq8cEX1nkDSkNfhcMsNNE/m3K
1dRiovdtmKKcvbOBO5/0qP7UB0a9hgWT6pjxxb2A6Kq1i0mIIF/Rm2xDK+fsb6Oy6njKbuBlx8yN
s9pgzPPUX5a67nf6ugxfnFYs8Du6eVeAXL+CwkhZHIJ2Fmvwsx+M9Sl1xJc+SJHLl/PPdW1PO91Q
oKEnHjeGAJYrhvSIU82KYZ/fSmbu48B8xqpN8ugm6Txgpan3QhtuU1U8ThuSes6K+4Xrek4WhwZS
r25Tr173i1vSRC556ughSC9376yDgDoYpHQfchq3Rlw9QyFU4TxxXR/7KU/d81qMCnL2oKftzuTJ
Kdh+LzR8o24p2Fc2pCR95zb+qu/YtnbrO4j+gfY6D+ai2DF4/hrnzsCAUZaNhymkNKrK3nmjYShi
1tN3Zdkye1jlSikzwDu5laUhuK3AhoZmURRtqGOO+qpaY8GVgHbtjsEJWIiOkNYXq5uWl7rVl7PH
3uAyoXw4AAOA2S9rbwErp0p51t1y5uivWFgtMhuPqtbXHZKFjtxGzf2kCr+IqeeKs9SDyQrR5daP
/jrlbHxrkMyWswNmM++V6adfenPSDlCqnPtB+T2Dk97YWwKzdVgz+cHAZ3GBSoW2IdPT9L2tki72
inokiqEcKDpgrh9zsdoy1rFIAftlXx3ydFtnOuDOugjGEdkO5w5Si9BU4LRDnlz63hm2+Y4PB71A
jzLhACzxdylCmdKYUFI5nVgFTZcqK7WT1veE1euJPpW4YOzgznCYWzMGWPt8XzpIlFoMBCLOrMlF
LtHrHwYHp1y8FHrx4GcCwEpQzBSSLnN1GGrOgWHSskeV6R43j52EYr2A5NKhjYM2FWp8qYIgiJMh
MK41I0wnxEOnAMXl9t4dnIOFq54ZCpM+FQKOt/h5BqdDa8ljmmszM818SHfWotW3tiL3c6uAeoxb
RISdbNxKL6AliyjtiI6L0skiMa6D5gA5oBz1KMes9MrhvWIOHNwL65qfbQ/rs/KIKwv5RBMAP6XO
RDoQZbabx4mJm5gYeY+jy4DBdrP6jtkgJC63zKbd6GQ3nTN3+2Cux+s8ec7JzXxoFg1t9cNQiQlm
ttNUIElcsQv40M6sV3pJBKStvqCDyj4G1NzPpnK9S2JDq4xyLKXXQac0i5PUSIObWneYoCrvdayt
4QVtQsrCybH3MGzYay2OfhKmWkXE9N3dnGkgvQCoCXJOPc6BygxuqkKpr7CymCnh0/vEeZqfc/wj
O9Xb7quUJaPIUtRestf6PHujQpphOtZij13IepyM1to57gzbHlbiDuJccAgWqKrOIuUFkuh8q4Z0
fkQyI0LQWwuYHlgTbdlln4DoLxil2tZmhNiObtgBidz1phyjul3y0GIiutPczN2bUve+YJ5brt2Q
r7d+v3bvutkAsMh5XnwjCWB4Chq9ek0N5nWxo4rg3CoMGijS9TNI6n7vcb+y5UndB2sdZyazzN3N
VecFVkcLsdp2O6j0BrW/7u4cJ5mi1mOpxdFcN/vZ7ZxDUWnsLtFuALyv5ifEPNZe08Vu7PriLidM
Kyxgqt8WdPIXDgnAD3XGl8WTkIAkJ59Vwv3ItL7blUAmd4hY6jYqJYSWLS2WigH7bJdTo1S13lNA
jdXnDHgiEEyoIwTUTe43ian+i1svmR91VbDc4DdbrP0s7PYXIee//f/f9P94UXzM7/+9/79pG9IW
/9D5//ozv3b+CEd+QtjoouPfXDuoR3/v/PFfE7gUQCt2tybfNmnvf7PZwzfTdf4I6TF2OSZ6v3f+
tv2ThTmGutzU8Vlgbfonnb9t/aC/RHevE2HJPxZGKaT4P4g/u7UtCftQAAk7EBdRpdXIlpDbOpHT
u6U6epiCGxjtKRy+zdh6Q5CNFlV5mn0ZEn9tUU/UJmhFPesXgiX6mq/+4LmfV2EGOziNVEFEWKhr
25eieslXu7+2w6p/Kax0AU8+lcsU6pggt8wUyCWHXHPbZ28cPfM09IGU58XKxXwjmNDuMrR9bO/N
igeickH0MyaMjCkZQ0dpV31SXc7z0CenoGhWM+6V+CgnE+OmmYGilAvrYB7KxlcE2JMTvqXhBT4D
ux3KEyfbTuz8hjjK+cSSyztqJGKfZFsXXciKeHmQvXYwi8mkRg3gRS/WIdOqEQ9x2m6/lVqLl8UB
u2FNVhdPWGwzentxLChtDCMmpCgZ46mtCpa8aJwd9kjNhmwmP3XYxhDlaoR88lxlfZ2M+9zMnTN0
7+F+6ObCvWzH22euCGTZISgS8bS65DdiiB00++KJdCl3W6+H8Rh6/kH4XUbIxWLONyAaiUioODYU
ELxm77JnlkY021k2WseCDSc662goOzl5F8Qn2P/WyIASZSJAycqpAKUTpAIH4smoSyOQ7PxImWca
sIBu898koJ7XxZ3JVF9apvE4DLjrK1I1li/Qs7riW1AYwzfS+9h43poNYb94Wum59oBVNq0uKlHv
tZvxTbLzDuSV9Ijy7DYT4ltPlDybVTUVp9wOGmsnqvIBgJXY6TmUpiQr57tBVey287zgtlzKNlZd
SZSnaRAWW5QtkRf6uidzoDyURDIZebc8ju5kw6LWKjPOA/aBUdWP6dn3R49JicXVjszCT46oRORI
gqByToSCij0rtuFTa3bVZ3PsDYsB/+A69KGbuMRP/IrnYCGYm1GunAeLdtK20op9Rl4YR7uZPmaF
zbNsbW3nXuMKOltllhIxbeuXtLDrfb042kFadhN7vNwN0p7uYKzG8tDwRCPqkA7rzjYSpiS9P09h
aerlhf1UP4cz8iRoUm5zkvCPb/MxKQAPjZV9RY68nqEd6eFa6CxdJwgwwipQWNXGfqrSWzeDABhP
tnvFoAYPYCmTj7B3AjLLVyZhhWXvyr5szpPhdc/IpG9JbnEetjv7DpGTzhDLaphKGDdrAbgNOM4Y
+VbnsE7vYNXZVqd/aw2l37VOmb6mDIsuorfxJMuyOg6VCy01d9NDUcjygEGNuPa+G76YMxLwzhXB
u9TW0FRBxLiCyn+/mvpdYxV95GmJe6XRd9g09NDtimF+cXrwumFRLvN1yS3zA/FC6Dwm6AXM5ivd
enTxvSIOGaxvmufTgI9cjX1JH3KaeLhiAgkikSPribVJ9UFYStd+11nzkkWmJ9vPtq/SJ6ewU516
RTg/j3ULUTgYBv6OTjuhycFCDYcj7CfIurPutudy6enzaTaIhkJQbTWpf1wcQuln+PF+OLkIWkcn
pST3pjG/GAGzHnbMZVRxfZ6GpX/gtm4ffVMRTAWS0SmT4KgBJfVZjvXe2RcafmTyFvwvi9tk90Hl
50eZtM0Xj2aJ8SxcAYZkOjWMam1CX3QDYH3xSL3mnxTO9Ljk7n5nkMZRswVWJvIBK4nmcX329QJ8
yuKkXuh5fX5bYBAKEVhYH9sqJac2m7R4mQ2mXThEnQ+OPwcIrrv1sYVSybBIzC9lRvqtYxXtjVnR
pZB5tnwm0ETupGmN31LiWVgc9sTUVNmAXN60Xk28CHerAfZRQri/V43T7o0qHe9NIboLWfP6O3a9
a4mgRJT9vm0p74e21z8hoqblXKb2ERhyO0aKJSaIh0kLbRai35YV9VIjG+8D6I1Vi1durd3KkRNl
o5JuyJBtjpuWk9+fwQt6vnRvzJ6amW+kxZbXMJ9x53QXf3aycxuI7r43MhmP+NS4skGmvuZKjO8c
mfZF1JsJYWW6qlCRGwPCmQWog2GwX12FUlOEvPwrcwtrx7osgBZntjdL0RWRZvXiCqVifmBQsUM4
Etz0eLjz0FN5lsAf1sqbTDf62IBL+LEaJIBmAqFvvM5X7/TZYNxHdRw82sECktNHrdMuSY4aI7Eh
98LcvhOyK19qdBsv4L/FfUNOFFTlJL9MC6b5DLXisyFstcv0tjgoIdUuYfaA0KgBOGDzbhFlsAYf
T021SlDf3vQMugfxW24PTawhCokwTwLTZrZ436OAtHYeHMFzM2vgRutyVhcHRmdJbwXE2G9ti+s4
zq9MkhxGBbjZ1VKzuS8gXZ2N3HA/m/z9WtQmTX6Pc3WO3EIPXtTqDAw/Vx70PrmQG4t+yPcIm9wr
c6XuKfGkIKcAb1MZpglAwNifl+vUt4IRDuEE/4qrvzZjPqq/KY7h224l638vjt9/FTX18R/WYr/8
zG9rMeMn20PJvG25MDoio/69OPasn8iHAmpJgUt5/Ka5/q04dn7i/9gy7z3MeSy8WWb9uhazTfZs
xNGyyXJ8A3SV94+KY/bW3/miTNTWKLchF7CwIwjlR1+Ub8hpzRHOHH3UfJx4GaZRZvzhd9fkP2zP
f9zr+tTevEciDbbIVetHa3bCyta02hRBS9EAwmZWxOG+kI/XYAO7r108OQCU8Be10I4+/PVrb5/X
928RWpSB6QoDfMBlw9/8Q/UPOKBa0EMHx9QOsP95gkwkuRi8LsKFxwJ63ac0qLuA9U9uxcOq8q+L
hox35wrXIqZw49/gCT2M0q8iC8rUedqqrMEvoF4VFaKIUQmWEWm6ghb2EPa61Rz/H94E7VOAvZ1O
gZbpj/oDXTArqcc1OPYrG/rFbtd9rdX2Kfdm9dxbJDgmRgnFSqth0yMc6z7MAYlUTptuMaQ4WO/R
Oi337UCAky7X/BBsQHzpI8NdAoD4viTdoM6nkRnHOjLu3vDzf/0e/rR/5XPAc4t3Hl+mx9b5j29h
sK1pwlMUMInBQYQTmyUF9rPDNs7461faxBjf3dRvnzhh7AQlMMR3/oTicCSPpM7gld5iUzje+fBc
vz+LkYwMsjP+ztm63UE/vh7OYt/e+BgIGLY78LvNsmkMTVNrFa+X5uKBEwWG05QGf+Ne/w/Xz9YN
8EVb/hQL9h+uXwDsER6G5h8FlvkDIIlvnRXkx3Lwn/768pn/4esK52pbvG/nwp8OhYJaIJi5ByG8
kMSxeuRmZPAND0rxwanaQn1jZFD923YsH9WW8kHeZBnbBRP2bGrWC3yc/oH09837IMno6Iwc95o0
LKChGyKlrYgUyLk3nzEYNiqykMdpYVqAiQzfskGWjhhNwzfz44A38WV21/z412/yF5PpHz41n2EF
RwNJWuzhAmejBXz3qSUYwVjZiOU4Fxa08ZTKyEuTgRGwKPFIDOAOrPbbAouZbW0lqLK94ljVxbSX
RjeSNiLEbVfm88YSQk0GW+PFMMv81gmUzcqzrqnW3Z0wZvOdEdSbcH+uDCxl8KnpavAVICqKUbss
zyi+zLgB7nYo0z1Q3vQjx1l5dIESs/k1nSOYn/bC0yU71l2CSQXR21FrAsWkP693mUkU+WC1/pNI
nOKEMbKOG6PPxhBE0+eMB09UA2052d0q77rKmGEMr559rX0s7ZJglV0nTbIN7W6K3Mltq2g0UqT4
oi3fszChc2SfSHKPducEHUJjBdzZr7Jxl5ajdXASu8AL47JQJ5LEjTVvtR+czNKfMP3VLx7yxW8d
WlcWtXhUABvTjNIcQNoO8fQtr57f4MmpTfHmuDkVqliuax+4dy7rtnj084YCss7nu2ls+p+bAjoe
RnmU9kEBUb38qpWafwOrTIvtNE93mifOde3yW7tGj3cyOC1Sa27bpMN5sBBzSl4N5S8qwIPeFdft
esYMLBhpBL4WDi2ze6O2PjgZKCR7yfTNElFfbWQQz1pVjlju2IDcGhMhtaFCRUBYLyJDBH2EJLeB
f5pW2/okEne4Z8o8NKeRANqo9wbrqbT3TdZxR0jIU1NvWZ/aXrR7Yku12OoWgj0xMYnnRg0MYunw
+GgWyMGQcY+zmvZZZj2YCWNmzjZ5GomcxhiEZBKxr/nFItsyFq7RPSgBaiph0sNuoETMV03xlDCI
zmq0wkLXz525Ab5SCNJFsKTvUMTcECvyMVuUfszGUX9MDND8hXBf1Fh+MkGExTMyWkSpbvAeJ4LP
zkYYV2+Z5nPjEKEDuHiJap3t3ASDKyRwBDEtRiOOqGlDejUFqol2uWh+GhzKYQEKq/nJB63LFL8M
5InMZEmclVbLwlvvJTeXhJXHY6jc50jwm7gglCueUtc8iGHQLs7atig24N8LZOwAAQf9YcoHcqYb
xQAw1M2iu0MlwCfEjKe/KGXYp6xZqqNh5cRotXxdXE21ehkGPWyuCaGCmYWAlHCVjlkCvK1oPgtp
p69FYkxfNnv4K1GT87n2fXkqZTASR9LZVwGi7tCPJUL2RJenCYHpnaZKEnMqyH0WiC5vME4NgYkr
HU2PbLYmHCFctHV5tiVzKks3sxM7bvJWKkIsgeklqIqm/GC4fXPNl41ZoLMAc1r+EzZe2cXYTftz
0CFwdBHeI+gmIa/fgn2SgiBkpP5ze6urtIqTjqJglWQHiS3ZpzNrP85TnhxvUZOsoMlel4Q+8Y7F
+S09cBZIaTCJqMs66sPLGsz2HUAQ/RZPRT/FCFtIe9K7Vn41CuK1iDRYj6hjxOfMW9K92+be+ywf
mytMf+NJ07eQ9bbLoDUT1v0WG03zyfo0DcjqSqoFm95kEOtNb10+VqlNxN6Wx4kafo5zyGj3moN7
qSoNrLo2WdHdliTXjgOJzCxFv6waTsCqgJdYCN5k31F+uVVLnHhAYJdSVndrZST3esDDD2oG3BW5
Fipj+EuE9AnCl4gpze6CLZDcmSxz12/h47Zjp3er1yVk1tgrP2MG1fCChZuUKAHpby7Jkz5IOfKW
NCxv4WiRTcyYpXB2VoAP6i29esVEfgDDRYYlLMQo8Mhsp1YhNAoxckgdKc6SxTusNULJqYHl+5wg
vp3VEi1ZMOqraJltVEt63R8IbHSgKxPWqXiBLNYqnrxr4mFJdsjC+EgqM50guVTjIyoA/q1M0ZLo
Zh8LLzNedd+5DED9Dp7sW5LhTbal1IvWxVn0w9hzKBg4XG6l1dv7bptv1yVBsbIqsn1rJdmGRX0y
Eg1MwTiiqihnNrq5fi+SJpBYD1O8RZ1U2YHL75WfUcf02RUTcC+5m5n/jkvD4pJZjB4L5PjJNUhq
p+NkZUUWgqi2s9tlNpd6Pb093v/d5vxNwwriwqJw/O8N6+1X+enLH5c5v/zIb8scg2UORR+NGlXR
ptb8vV9FJvz/tzcm2xtod9TxtgPDw2CF9Jtuk96VlQvVFQWx6W/85H8CSTY3OsZ3dRqrG297Gepq
umhk6Vu1/12dlo32IhvRWTdeMnjEZNkOYz1DAyu5VkRDo5Tr46Vrz4hPeyNsjV6iH0mH3exiDZvM
ob9yOk/mK2zb8rYlW4MQioURdGR2/YJoj2nQe0va8nUsaxGPqSK9rAORFAXSR5rYjQVB7G7WyMM0
K+NxIrHyQyMTebdCl1jIWmi2QfUqEGj0GF/2eW2XR48HMidGKafQI+7g4AKqaMMuK5YyIut2E9Ap
YrNspRD+ZAvm3CM67XWKwZTqPxN8T6JtpcryS48vhVWrI2v8ifVylyQMBLfCjvdObDoWVrizpXdq
lbDZARgTmxH0a/yptQEvz3C8FE5Yp1cniK5OEde1WnAW8wtCWklW5EJtTwrqg+l37UNgF+njWpTy
rq/Q+aN4G2N0XEyhkqElCWcW3rFG/dlHBS1oesTPj6van0pGY7aAfMjK13weu2701g67rt6O/TEx
nHw61ImZWt4BvT5FrieAfumoJmokSVHZ+Mst52jdGPTSUjvZg9EiwOjSnnjDwrX9pkHX5ldatbwg
BrMH6xFFTBkKln54KJw8kctt2Us7AEla5SLAopCKet/hbqUsYfbhpqhvsyJhoK+0PeNjY5gjZ4Dm
xsWcpDeiMdBkFqPocL32qA+zkVxMkVVJ3NuD3G4css1W3Db4RhHMInerXcLTzuOIpk2/JdS5GC2B
MnSQ81qDtjXnwXhN2byZ64clr1QjvhD7N9Y1h+i6VsnDvwfe/2ZCxwmzsdv/6sD7WXwayj8eeb/8
0K9HHolalgEy7XsW/K/K9bfVNnw03fUtJ3gbw/02obM45UBLIVmHfvB2yv12ANKZ/4MDjxnfDwce
kz1mPJzA7JWYJds/DKwqa9J04ubk1arXQGakS9H6M+e17L5QzRVis61wBQPsyzDTaX4fki4+Pzlb
zMewBX5UtU/2R8OvfyO2QBBTEA2yvKWEjFtgiPmWHWJaQtuD4Jle7S1aRPhbyojcAkcCuq5bEzwa
u4stjwRckLmjhxsiRznW7bgFl0Bh6fe69GuSUfTmftwCToK3rBMY5eV7oeb5vJFPp3DZYlF0VI3v
Jz3TgO2AJXmsMr9+FOaIAZ1IFQREywEXXHrvErH6qG/RKxuGd4/FjzyThDBebbbGc9mxt11ggUfS
NZadnaGHDHNM8U9TXiyfPK/uj/nQJvhiV7AsPXu2e9dzs5e+LicVMfLvYiuV5j7IPPazTp89Ootb
7KRuc9JrerNcBbSjq98Pz5wjoE5YEXvMJNj5RrrVrU/NOJWRbiw/l8sihtBCLASpS+bXPm+IMWs6
Z/gILZ4lXc9n+FyVRX3rzzLba2O2nkVtA23J2MrHlfS9jQLDPK5ItHxT1xdHrUrv5rIo9h7PiXjN
HARrjC6O+tyy8MtQXJMVmt9mRg22eQRI/Y7h1rQvoRRFI4bOO18sw1FhG7rxen2+srJQR6w/1idY
Fe25CIzxneuTuciiQit3jdmNHKIZUrGapcENBBl93xueFkOvbR40ZIrvRmWPHwA3Vt8UFrEnU055
7CJRuKsHR7u10AGjiRxfuVbIvLDtBPfIwepXS+Ryb/hdEzdsU6A8lKDLdEfbaZZYyJoahjssplCc
eIBEAcHCfVhw4+A3BpDweQtbFlEvGGKE2mqh/V5Q5+1s9n8Pm7ybvLigH2FhIjWt9Vbufch5ISTZ
T9KU/uUN48ogrbu1hYHAmB6KZfkKh3xIl/1iaMGyk6ynr90KW6hKO//Ikqv6WjRpca93KD3zMl3v
SpyvXVg4ifbZJ1uuDpN0MIinnd1qCTFuTZcmdz0Ktiw75yg/GFMkRbyBcF5zpgQvYmGU4QYl4k57
mG5yryMhrO16+UDy6fqBdGLTwTDYLRfyINMnsiqdOx8aB8KGlBbDI1MMUvQjlnhzVzrWiNlVriVL
TKPxtpYQXlAGrD12BwT85Nc0Gtl0vssarSiSE7NkcUIWNlQhQkucjezo0KEghazfc4x0bB4BLDQ8
8HYEYDk7NOj6DR0DfkdYCySrEH+1E5nq7+q0Tu9EZpux27vWx4qkMVBfmuBZnGQe3lHE5+8Ik7HS
COW5tlsLIzuyAa7P00oGTFhr3pxEUusduW+AVcAvx0MU4SAo61sNd+17z2iwcnsuU5rI7vuEkyTH
f7zW7ZeKOeW2Ra6XG2v1avZwpZPTxVEmvE/lMAS7gpl5gqgnXUA1GgXhREXTm/uFrBn06X63PFAN
GS9iSJoJISTy0H5fuS3phTcGfFeezaGV1hjf9uwOU7T06axcQvsWfRr0d1htUCM+owLuxsfRyiZ5
pF7i235eO3PQ1mj0i3rpYlua5fxOFEvqfya0PEFxkaHEm53nGtZR7+38DmzsXpumsfiiECIZJdwS
QwgeXDzc/m18/rbxoRP5yzqgFWP2P/Gnsh3/WAtgY+MHf6sF3J8cgmJ4/jIMYOGy9TXf1wI2Kjcd
Si2aua0z+q0YeNOybTY1V0eyxirg927Idn7C96FbHj/2SzTnPykObI/X/64bsok6YFHnWqZncnPa
xo+7BlZs3eAunnldWQ2m6wH1rxoT9FrE/KrhRhshxnU1dTtjBkA6IcvF9cP/Y+/MluM2si36K/cH
4EAm5vtYqLlIikOJFPWCoEQJMxLz9PV3oSS3JdpXbr+7O0LRbYtEDUDmyXP2XluTdEN9dPb7BmTX
FbV8h9hVy7chJiLik+bmWoXFPqqN7uhWNN/wWyIHxib0gCq89FURaqc2dhftVW4/9DxU7xMk+LD6
VKLtRFkpsoDRrNjooghcmMVWkoEBP6EPDDK7eD553YzfrXBP0+XaNvL6KNH/kuUb3A3o0sdGraGB
64uQTuyrBryYS2kALtA+CjOAfIJTIAqr184S+L2TEj9RXyd+bRTTNcgXYlFgF6Gs/hxpNhEmWaNt
giQR20mf5x2LJd2GUO44ARVPZPUmm4bW/XpGTQ/w5V2NTWsDKxG6jWyNbebkqE0tRMNGbnP9HPEK
n5S5bgvGiPRn43va2mqdCzHvS3rMPkL+RfBSIspuk3f1RAJe1aTzhoVCrDq8jStTLw1EB5axRrZt
wWbqRqhVWXNMY+c6Ehj9AO/fL90oXHvOzsu7PTo38rvhdqwmD4IVSit9LQN9pyG28q1oeoRvQ9Iy
EqgN2pN23aJrWWdTF/o1ovUNURGf8gbFyjjmxxKI0amsY2YtaN7U7IAfyEpsDFWxxj2trWJ8k6vK
svde4B1bmqO+m8oS4XmgPU5GrFYGekKEKMhyjG4ct9IkMVAD2nKQKkrOxClSxgm3X5NcBs5jFLgA
CRlYN6NuwlECuWG54W7sbARwSAA3nkg+lox5TpWGTKcIQOtZRrXumnpYGVm4Q2BPUkJFAmzGlpIm
1Vk19qM7zleJHJxViHBpqxWxvhH6HO2cMn+ZweUmhAbsElw1hOIN4Dm8RDtW0vtigiBh1uJZa+6J
c4aMxB64Jdw6vCMNU227kGgvyaEagAr+B1dgrWwyDDStdahkIj5O5iwQhTenUUs/zRPGmRFh+yaJ
k2lvFUwU57lw2cy5FygEq7VDf3gfzYixTGBGPskD1RpvxgetafN16ozBGsFJj45/qnbC5RtUwNC2
NufhbWAk72tph9eFTqyE4X4KvUYHmutUvlXa2hmKInGBAB7NtZPF8X3ep65PyIGOLiyadgTK1mcq
WXcNti29nxlbrptmvm5IaNuiFhw2aHfsLW3vHOuN7myKcWljSk0nwrSe6Z2k+QasVkQKLIgQBJQk
aTiJfRC073wa8viIZAiTqJenRtO7tSaj8j0OKz5FNzDWEpqhT5OX9iQAMnSvKvbxSOjvCb4FxKUJ
plE9OfEtXkjf61CEInYqHlLNmGBrdPpRtM1gYaBAqeoPGrYDPFrE9LS57Xf4TjfGBICDl9pdOVph
8Be1qwK45Q7a241mpp/i3kZeU7jZoa+oTjq319bOzOdZzo21d+B0ofHVv44B0v4R3vVxOd4wwGof
dOACcFvso0vUzMqsrXs7SKrNoBsEt8MDW80A0temSXSfrLzPKOruY2SgzAhuM8g29PtjsZti7Utu
ztM2q9EBts5VPPD3G+ZNg409qCA5ckusfO3nNfGYU8C8IwKRSxpq/FIpZGf4VB8aJclwWQDhWepo
q8HFYiR0d9rIWJGUCxjH10O7vp6ks+1y+eJVuIpc6A94dxrrIZBR6OeOh8IKhhKPGtKz6kvf0NNx
ZnIerToxdnqGfBRJJ7k5mcS3OqFFZeRD28bL3T0DvHfk0H+07eYqCc3k0FjjozsQX+Kgi/XJxLHJ
QI6Ls+f1T2SBDeuydL7Y0YAOK4hbfwgZc4ru5JgtY1JXHmNV0/pQWFwzAHGwUW6zKABpZaDsBy7y
ta47HakqxAxr7tTONDloBNSvmwpf3NUEu31njrWL2A59YIZpqDFwi0yud55MmFVZIU6zvQxn5VRt
WxczwuhyxWLGXAiR47ZBOpUINqFRC5hFDgjBAT1lW+wseKNy66FMQVfaiAVOU9UcwpqKFLE2Y+m2
I6oqYnuh1Wg/Z+n4YQi6bu9MzqvqJJ6/MIu2nWyH3ViM2jYskIQ4ee+RH9Pf6qHDWdA0lxc+XJdV
E/ithZg8J006mRVdyng7VvGwYkHLDiLSnjqvTIC+ja8G8lLWwq47uMDbWWvimiNPYO9Zf+Nj1JvD
LtRY5QZXW6YTHFCQZ6Iunw1rGzqDsZVZifPVLMUudJKnoY+tw6y556ltGAlU9arUwq+GVjrHrMgw
uzjZvDJLW2yBIsPqMXP96JbQcZXJTj6zqm5ruwbC504cyT4xhlj80ehwgeKFrga5dz/CaoB2M8Jc
U8NjG2AkW5RusInhO3P35e47phUeOBqHod/ykKkktxpjXxFziWDbKcGzvje6oTDod0zYzqnDrUax
eqcrHDBDzBFbBta9YeaOXZMaBSeiONZG3zienyiXU9mKEXGsRUysy3qu6+t/y+v/qs22oLN/WV5/
Gf5n/5KXMGHqLz/K4ZhILD/5uxzuElRPy4HBwoKB+F5bO/I3CyGGhPqxxF38VFvTnWMGAG6T+o8m
3SKg+0MKh6KOv24wvWOyqxv/qLb+qbJGK0Qjz8DFgoGbV0HHj3//w5zB1OwRNiVdXlLmYELOSJjZ
hR9/+FBuv40tfsWRuVwEqgW6O97nnyIoWtVrJeEE8x6EWbUanWYmxap3fPB97ebXl/r5pPDt/Zh8
LI5l6g6F5RtVkso58Cchkpuxj0m5ymKU9JJoK7EIoTOI+Ptc1DC8Z8uESQGm89eXX7qUP4xtTNcF
GLucVwQ8ENDnb8Y2MgPNM9gSjFcxnGXuPLmwxn59ieVX/OkSFq4jQi9oW9lvFFHoOKZOD0S150xw
xpz+iCtB+R3uJfwlFXfpf7rGf/HNoVX78+VMWCmWCbgeobzOjfjjDWKE2ANHtPB7czCqI7oQwcnI
0/JjatHryHrzvRkMFVnlYdXqLPesbRxEcIuucuyENT7ZAKGzDOkhkRCeHgj58ghEVL1X0d/KQrWi
ncHGJitBHFYeebAbPHmQSW58kgmLfd+00PKWYMm61eXjRAroAjWlkCMs17iJqo5qHyHFusOy+Tjh
oLnCeDCAJqGJibq58vKzDULsKZ4chZ+2hrQRKuud1RbpvW1hiuphAqxIiwvhbSLUpBvC0dLFgErH
utqiFZ0P9Guuu0Trt0aefzWd7F7F5mcMN3fMqHMsNy6HDX38GLI9cQlcf4iU81VuJPM6Ledql1YW
UEVs8FaTDF9wYVQHJ4nelajF2P5xvZgSkQsNT/tmRLcJWdAOjoyOHh1NBMcEhQFHK4eTSd/DUNe8
M6STeD2JJAFvW4Xnln3U7zg66l4fEiEXguAagn4PTzXYJISOXePO8buIqKOAeKCTFaI/2CCJb6el
8xN6sF6TbtzGRCWeK4ckmojuvy9BHlyVBFPqpLUKjD3FWNf2e7NwtKco7et3hRL8Hncc5VmJFAdR
HXd7hrU0qOsaUoKEqn0K8qq+VrAONrJA0gAGjFskr4jHVpj0ObKIDb5Jue3jTH80FQKoqafW06JY
ds8dMgzamfokrshCDM9xhLGgiJVg+g/BJmKfBbgZLzloGpN2jL/1XTkjgqfSvAq8yXgGUteezc5I
95UWiWsxGvY+x0/K3koZgsBq3BWInyKsH9jP4i7cJo4x7gE2eHe6HSY7zSjr6znU1C0Sl7Vsuuka
Mm1Z+V6Z6VsYJ9Wzsi3auBBRaZ6PVryrPbM7AdTjKDtH9m3sNNsgMEivCFpHrDwRwsIERsCPPY19
eMSNu4xzh7tySt/jqaIt39NiMPOiP0ErS4nro2Luu3C4I0RS7OQi6REkiGBNb82DVTYIfi7aHz20
1DsIFyiCOmAenM6CUL8zgmp6aRbxEEmUDFPChM5GiLTIGD3Kv4yu5DrJQa5DN3TW1UWPFF60SR7Q
WJ+6PNgGi3RpXERMbtoWfrAIm8IgGE4jNhjaKcie7EUARac64NknElqaOjOJoKPxvkimDBTCRwin
4mqJ1Ua6Y3uPSqmEtjyaQFARL0ZgPHmLECtcJFnxIs6SvfHR4XvVYHQ8pEon8t3hkzbi+diaChDk
IvOaTa1dB4v0q3LJebTn5FprqvIOu0G2JlPglQMcDAcSx7CTB2F/CIiA3whNvxvRmLWL2Az8CCc+
rxx2c8qvDaFXvK+F5hCR3gzaulxEax2UyZdmEbKpRdLWjFv0N8bZsoCoFCIFjlw4fXPbaaXxwrrt
HuJFIKeLiE7+0s6Oog51loUi8Sa4qOqMRWCnOAlfsSDNUNY8xs/Seq4XQR5oqeUMFCgf8SjWYj26
wtyxixYhX95jYFuFIXEVWS6KmyZ3D1kv31PM6ysZiMIPoQqatYsjBgfiOljkgiG6wWAREM4oCZ1O
mi+dbpaM3Q0EkkzDvJW1iA9ZEux38SJIJL8pO9iLSJFM8HSthnn4oBhEYQarl9A0SJQTikMeoNWC
kMYNqGVPCC11jBrIIQmxsOEDcuQQCEgRzlqZscPj3AJ/4G4WsHBfmcuTbL9ILRs0lylQyUcrsor9
5AEdZRYCEkeYIyIxqHH0dpBudouIMzNi9JyMpnomMq62B6xm+1XlfHaEweiu9/jeq0UW6iaus3Q+
xI7Ig3xTSxOqRz+RMZIuWttFXAokewFYddbeWqSndizSfaSF4UfX2uSLPDWbosXZjWRVsHJx1Idc
zIeUnQ3CSH1LF4BatDaVDybKV3uRwLZgzz+OnMhvUNPPT+A31iQZo5lNFvlsdxHSLpJa2DfJ3lxk
thmRxWs2z68gpiRWOcS4AKWbA/vjAD4Iqa5XgU21T63I0TmsZdZ03+qKf3vof9tDR8nzQ1X0pyiB
G4r845e6+TL9XOFffuz3Ct/4jVa37XhoiH6fmf9e5VtU+SxoDm0l/ac8AYLVkWoANCGoXeJGWWbe
v8uJ3N88fh2SIk+SUKD/MzkRJ4M3VRz+CcKNXAw0mGsIgntTNMqKQGmjs+q912uweIvaYJBI4k56
IqzbOuFKrfqH0GpQqetx1B36uGjvopJW5y5NYKL4NQJeGDspFkAyO4xV0AHhl+UYIuwJzPgOsLC+
W0DAq9DDKjeP2nATpgLiKAyq4DxK2GE89i+ZoODgV517ns+HNlXzXVN7Z1WGJJsXHAhWys7QIWIc
b1C6JLhL0D5BrsHefd/YYH7bstU/eIj7CFTWYnlfFEN6bGoMvSqHSmWX/OAA7wlVozPe5MhJ10IT
4j6YgXPljeZ9bWStdMQyBvBQKF4QYntakMjzUlIKejKs56Hx/NlsktXlg7qE5KEr/MT3HxMO0/DT
sH8YNEKVdXccCTwgXnl3mNPE9B0DBvaqsYZGriWTv2Rl517uPfXJXIV+kbn6BwdTy7Vd9p5vAcjZ
5/o479uhwZSudVxduMPAgR5abhO3tNljZXQMPb0agF4cY/wcGg44deJSA8sy1J67zrAe4CAjs7E7
Q1zVboNeE+hX9jilmeOu+7ATH+p8KaLTUee3AVkb37llpn2do8HzR6MKjmk0Rq8ai+VNyYRwd3l9
zfKquLNrQGD8eZBZy5dR4CD28VEUw1avu2LXdfhvlFvO1I98yI0Ljprw+CWBoY0l25agcbvqWkSx
V/Q6oohgaJHOe2a4tQE4ihzunTEvUugEbdaq0FR6nE116GsT7Xmb9CyVcSg/lBryva0oJ1ffcatw
nmxz7gW3TI9J1zRrrh6DpW2seGM6lvWA0zl7rAlof4jKevpQlVFz5RaGd05InNtGSDPtNYWogaS7
C09BZUZPycQQBu6mdeLIGvsurG4iu1uq917xJpOZab41y6bYWbpHEoBVLXQxD6gJVs/5eS6Gaeea
jbfL6Ep9HWyDOKGgznPFpIP003UokzjdeoneRjdppvhdXsdIwlY2cmymHTTtyC2u6T1v2jBt7oPc
m67jeUh9gy1kjUY5uM7tPB59kLXuTrSe2NZZZDxmVP+73CVEaJViFs3oHce5u0uF3jy0yvxgtVl3
hfnrCdnZlPhU2Iunups1YpgJas7DYG79BmDqNnbnAJ8v7TpIZCB6AxSPKxi09TsUXOq2sef8rtEM
0F3TBNc/NsWxC/Er4F4NN3SozP2MsnrDpGs+RmiYMwztg+EPmWW8H/EErixggCNELZsHdURGaOLT
8AtJGCeZUEG6XfxxG6lacGJ6kBCANTTariqN5rpDGvMOiU56Yuxv3eKwlps+Yhi00p1GhzhM7Huy
cjWPEsGr4m49jLrzoZ+1+DoQIvw81UmCRVId6omvfi49wkgIMQOoJJjnrKaEfCpf52deMGMQoaAl
9VjsQ5VXD5WHc2Iz9CLadFFvxESOF/N7pPg6o/8qQktc1mSHluoRUP60k5WDyhs6v4LkBIiI4I9p
RrYHAtJEbl40G6MrYDcPLBQMy7JBX/e2PZ2GAEFiNM7Nk8f7N0g/Qn53AIfoNGt7DutjB4qc86+9
5CYNVOJgpAhzWqFVhx4YOYp+Ij1Av85kdLaJdEE6lOE7l3WenPo2YeLT15Ay9UQyMTRsRoq11487
4FOFD8ryhTivasPITB4UZ4EbQJTaGY4zi38nEbd7w0i/3SmytoSXPNfoIGE6OJjeqQ9ZzKWNrmLd
2F3wfFlZqrQNvnpjnh4zxRMqwR7o356ikln0w4jX6rGmRbq2NZ1ltZeKLASCacC5K7vYjSHLM/oK
afI4DPJeWMuFEO+P60I2vJKsT+frQR9wLUeD5hU3iCymm6aG87tWGCs3Ddas69oV1ulSA/xbLv1N
uQRNBjLNH02kP5VLTy90Q4sQ4OqP5dL3H/teLi2EHA8XGg4C+piAcKhXfhccSPM3x2DWv3TSftYa
4Amn52XZb/qh1FeosQ0EB5Q2JmlO/6QfyiV+6K5hR/BsqqRFAS7o1WJD/rndNau5gpDe2Xc5Rcrs
F/HY3dVZs6zvQ9V8/OGD+Yvu2vLL/mjlXS5G6hOKR7YKm7f7plkZWqOZOUi97yKC6Z8LE77/xLz2
MY3b2l5hJi2fQ/hCL16f/F0s7F9e2oBF5KLl5El706iMtVSMrRLm3YxG+7nwas2jCTOQtex0tuBo
M6LZa/SatEFgvtQNv37nPzcxl3fuSHQmuktoEV/c28vTv2DHSDLjLssJV0JO3reVr7fdXDIyWy43
4jr6Gyvpm0TK7xflVgG1Lai73/aGi7IIurD05J0FYuwMnc04QPMl2xbrufdYtlg6gdhz8U50JOBF
bde+skDGu0yz+RwqzD47iOAkhTdaHQabeZ7NF1q0JOcFVq+LU7+AQdfxTFTBqimJvVmPWUHO768/
u59r+W9vw0aVi3XeQmNjvqnl3cFFi8Ao6U50GvdKl5mHMQO3hB5wZMwfT+o0pniFfn3Vnxvr36/q
8Xg4nKU5sLy5YViekWdatbhLRC/OhYYztnKK6KueADOZxDze09gQNyBCESVOxF3sfn39Pz+YTELw
ADs2o1v60W+eld7zCnA1I0heRhb38fLA0AQeb8O+Eje/vpRYeto/P5dca0lNxk7NJOFt3HkwOW2h
6524M/GQ3+PZozPWx4LmTWAYBFqmJppL3V6eTp0AndIZeFi0hDwLxAja33zdf/XGDc6ABkcexidv
71oJ9sSrYDPedRiXKgqzgDBOSeHbr+IlTvjX7/2vHpKFvsBzyX8d621EtSgTPdaMXt7VTeuuiyki
QNOk3XnqCNw45XViHhg8qhNKJ+5yj9CIG6a+nAOnRCDFFIx3iQrqx3syecZwkyIQIwS19zaiRZwc
RdSd/NaEp8xyi3E4wtrvsu2v3wSn4z99gctxe3GOWyjK3x53kywMOnfyxF0QJCi2gZHX+8t9g6Ci
fK7rHKKUO7DuwWLBETx4mzAmrc0nLanal4BM6OWmJt2meZgJyhSB3ry6tT7e//p1/tXL5NTvYjbn
xVr6mydZIx+stwNT3Fnk2aK9WD5m0Ijls2DAAx2YsPJfX3DZQX+6s9H4cVez5+rCIv7g7RXzlvMH
XdDmbigNdbJaUlcDb1z+MDDIdjrunNqwSRMN4oC4TL1PiE4fhsl7iLs0JrakmNpXgwn0baKzAuhL
XHNMesWVudwTl4+oYdcAixNH3lUD3Ps0AUi4uiSqMo8RNzMM3W+l2Ofxf8MvJPZkNCKKH8eLvIO3
b4t3wvfMQNSUUBbesu5mAilQ7k7hHUoLzNYlKMx1QsTOu8rIphZAUAQQM3F6TE3Swkvox30eRAji
wzhZZfxu3Z9GuriSKK4N3lNn29Pvb0lgbTpBbzecDBrpVkCKsTF7OImpNd+XWh62a91RivCrEFei
b3oOebKIJXkyAFfRYs4ju4TVnamViSz8Dr1MdHKbPLnCmKpu+gRH45rcWY4upcy0DwK25juhpuyz
njZijRgf2iRgT6ij5HlFr5OlJhuhWlSs45b9+6h7Vg4d1UjKW9g8jKLGyGOEayoAXpYT4ZIAzayV
j12RJcPaCBzngXQamsQMSTnY1rInwCa3wpoMGNubat8msehTpWU16qq8aVPcPzNncE4XJqf/Cp3P
IXCFeSXDjhj5sg+A5Xrew8TBqPMdsw/rO0wLAp818zWLoZVMIz+PwrK8hSeY1f7omVGwdpPBewSA
zrabco9Q8C9EU0XmdpVHJBZTGngbh1hKXp2yrJcGnXjswwwWN5SALMR9yS7QxBM/Njk4O5DUACZx
myAzwdclmbNgxdKOnVlEKPL9ueh0h7w6gnsmlJiqusJL7wq0oCqPMF3FI+TYMOYcl3rtZ9z5tlqF
2IJ3epzUQJ7z8Ibmcb2tPeQblYI0ouvzBxRj8RHx/bhGtyk/Ta1SvhVXzc7xZLCVtDQ+5l5jfVAG
6sfKLqNXbpTxS8ghrl3NEBDWesfXg6W/LXYcEy3UlU7vc2NdrOVBMZLUNWkaYwvVvprYtABXxWF5
1iw68qe+cJuUCIUiY8bp4O/SaeVE2aScdY6aU0tXGBkYyCNcRy2+uGkEXQar9MG3kq+4iicOkkTa
Af8rP2hRj849J9ymqNdTNeV0ufWl+Jmt8V6lKZ80OG110kM4Haz2mvlSucQJb5C4lBMoiSB7P2oN
39gUtGwKmJEZzzge64qnWCviibtyFbmCzdREq06MNeS5Z69u+GZt/NngzhOl+bpeE8QOFQ3MfNjw
1ac9S3ZshncdaGgwe5O9JA7TIgshgI+bNnNZjfLBehmD2XscpGxemzlaYl1sFh6Tdcgxc5CVdVTh
GucJdaGLG/z6qbIWKoBhqRNlHU4dm8NlOuXqhM1OnivdWv6SyryrlhBosjx7J2DgQmgeCaCi5Z+E
8+JW7wlavJG6zj/ADgxtxyXzAlEtO/WqzQz+Rh2J5KZD7u/5iEJJxwaHeOU5aryHps6m/s35vaRO
U8MRDIXZ/+QkVb0PlNtA+14+So9ciHPTdPzPy6slKYAkWBzMAG4oO5n3WfF0W11qkTSzTYazTOD3
YdiLm27mG+lNKsNJgrzpxezBzkym+y7muGFkCcSxJSoWZ8UCO1mqR4wv1gvDBt4UjyRXShlBvsaK
mwFwZPMKxAbpXJhQfeppb71AafE2SE2a1zJjt4VQXj0naU71O8bNdH8pFGYmPcwQk8x+kSP1/UI5
ewaz6IFcd5NX08iQe8bgWQ6q0vQbPeKRxh6hc57PCD/nNuK7k8urLVTFxtMQGU8+03hPTjhFuFKQ
qi2Rls9Bl7GbT6nU6k1AI+rFbmYmVr2yJ3WomppX/j1bXA3wPCuN9rh/KXC6pVRZ0IGv3w4/wEz5
0MBb52uC0hmym1paJdhbIU1eD9bkXkW5Zb4gZiT8kW2HF1jKMcGXg0M2QZQugk+ZFnHx4vIICaZS
47Yf66UMYudp1/Vw55pD85p5Dd9RGbgUd/xfLxRswIVJNNgaH45xSKMcjAGoT25M2zjYfNM3IA+d
A29HnYxes9FldogtkYHxarEs1fthYMdtl9sT/rS40Zn70o0zO35z0lOumi70hetyCLVon0cBZ0Bh
44JagYhxScvjP1cIz7iBW5N04lUrXO8RYY1zTlJmcZu20mncEuwXIxUEURLlA1XpWOa8/8sikGbG
eD8RTuEyeI69Kxsn3QFBBg+cvVw+H4gJh9hOOdaK8pkunDoRw1HvKfcr4mEMvtVYAm7M2Mj5HAZK
UFwywaOGvvh2nEL7pXZbnlc9y3NkojPBh6HFE1/XDa/kcieaIwP10xCzBFiCGn0DLJ7FB71K2Nx6
YyCHg6uWLyipTJYmSdtrn9fCe4zbGZBty3G02czEQpKf6BLAsZJDmD9MemK9YDkSZ6m5nAHIImRr
Gl1xHnAYYq6Rk+hXrPOEkUyxR85kWPKgV2IYby/vkJ2IGrlZ4OU1IYm7y4F3HjRSmoXBIwod54yv
KWXUwJH2DDpFnBFn8LVgUBtvZ3fge7pUjJdtc6Jthxo104yD4Ua895mp9FUhmSEnnQST0nWcZJZP
rS770YMuIrJ5DaeHh97mXcBXN1/KjrwBv4igOGVpwWM1T4jrHVrz267JBGpOgHyvVZzycEnTZXWM
mtpiHswt33GDB+N9FAfkLA69U+2n2MryjUV/27of66GoSQc2SYHXat16gYXAXcPf9h6LUefYCiT2
kFZKUxuUYkN2zPGmkTjXRbJ6AJgBUjILgNL4+CLFTZxc1r5RIpJQoWCRpxRhELWZCcacfbAv6nT5
AL6tRcvBvU8k68KysNYh8wYo6Ny7AXRdrFwtpofRiadPYM+Cu8v9aRJ+sktoBOz6ojLTa6dzuUVc
vav3ppX2xyickOV+uyFy+pdfS4TLPfLmvt6TkeltiLS2XkKbXsrlrrCxuNOxZTZ/Y5tQxkRViJvE
WroNaaMRIWnDiCOL0AKqtSREaFjRJE2I2iLUbhUvb0gbSPRFV0MkX20O/LuJQqhec/YUN8LkLXDL
iTMMHzWsF7amy6SuYodxpGFsVclN0yWK1R6/2DtkifMdJ3Vual0T5Iy3A4v2ZQU0U5AAaxU4fNhE
KS3bN21jJBfOwGOzbEBYM0ISgf2yb1kU8Jz3wRZDg8dyBTKOHIyu5TEzqonrhuU03udErkF956j2
6I0ThZ8V8r4ZGpHWMUiz1UgrrUc08dRC80Mv3Hjct2ixoPo2ia4OBcvoTU0eRMihseUKYay423Xy
wutza3UUIWR0e4/6UAJuLcfl/RLAcGt20nno3DF/Jw0Lj0wAl9RLGpJsKn3l1KzsQxomX0PgBkjU
qoB+OEdqJj0GD/DI9pgQBFj5UzzgeKPl6VGhTPYj8X98znHJF6qsYR53aEeMrV64hMeEFQ3/qCdL
GmBlcm1g6hc+u2Z+4GQ/7gtRQv7KyrIgIZpxvzdm1Au2HFkMKTKDVd3I1t2MY9Pqx2pZ/I9JENKI
BIJCTdWZihMMwuWDpiRdGLpshLNnwaA9hAk6R7/OS/4kjoQPybDm8ZYO4ABSdkDDUS+Lf9VT4+RL
SVdF7niP8YMKb6w0v6sGnpnloJySunwaDI9H1SPtDqFHzcsLZodmkyQbdI3gj1c6XjaTIGLdnq1Y
pV8UNSa7i1fiTlz2cKElwWPgBtxBl4NhyIihPGZgp1jyWtY0haUrgJA81hgUlHcVe6F5GEpP3ISj
5T0KrQUYPE/MBoyUlG5uJ7Iibcn+WSdsbl0eslqh4ZLnRfDhX9ZNMrZZHBnHG3i9Cp6JbKk3y8Bz
r0DjxjmEINpXA/rw5zRj/qta1r264hFqM26eONDSo6Ys1BfLyjzPih2Is120l1YUfzF7W29OVtnx
xLUaKnErrbwr7VuFUdEj0diZc8gO5gFygu4cOLDBbG0436zcrqt3qm064qeldDmrtEC9gIOfEZXS
srMI/PTp8/CROInGthEEkpNEbrOx2P1knyM61uu5AhtZWiPPwxwuy8GlZLb0/KsdShIrvCLXt6g0
0bLbUyu3XDk6R3U3vh8je76KSL5+X2L8QZeJDnODLqudGSBKfEeOneuS2MNSu61htY/kt3qFuzFq
xHAytLTPXWlYrwnulS8ZVeVXlY0N5fZAeBJ1laRz0ehXgqKM2acL+5WXW4PhCjKsABX2oE2loDhZ
5I/f4Ap212Fix08YTMMHJHw9MVE56rq0sfTd5FqEoBpl8D7S4OuoauI3WYUeN1TKhUfOV6FxYs30
cGDc1epIERhi2c+XZsm/E56/mfBI42Kw/I9M+E8TnkUQc/1ljD+rHyc833/s9wmPvqAiTJs1HSH7
Inz/Y8KjYxwlT5SeJn1kB+Ppf8Y8hsMPoV7xXOTKbxQxiGVwb4OkWAYml8nMP+BNWEhrfmiEMZvH
topMnMmRhcoLsTj//gfdewU7fx7CIrmqZRdPLybsdrBjptOaG51gwwW/NyzpdXA7VZNrB4Xfy6o5
vTnFXg2xviOtd3qtiT3GZa+Xls920c/kR9nOF2RrDsgyvBpztS/QWaZss2k2TOYD6bKz24WrvpMS
HHrmFDjoIZfRieXUMSeR9472a+sQ5dZBjtyUdluX04NR1AHxskPf6s+ZMdDjXzSPrP11pPQiP8au
Nviji2lK9tDRZ7wps5WO0ZVN9VK6D5F0ZjUkvu4aTKVFbrboswnFzptz46JR2rgJhy/9Ka6cdu7Y
QntX5n6j5wUxWyIGFkd5yQba1FunKqdbiz3I4SQ+JPyoPWnzx5I4tfhf2wnigv+Cv0x/jMbt//8A
nr+ML82Pz57x7Se+P3ue8Rs3uDQYLcJp+aYr+326qttEj0oiSxZVEmIwOqnf7dyG/ZsJaopykAGr
DnWXudN3NZq0foMEg6/BZF74zajyD549YV5mFn8MWEBnYZKQuCRgdHJW5Vo/P316q2mA2ZR+GChy
n3rNdFZNNn12SV67mYVWbSIN9/GYq/TeGdzrpin7D3afVA8EeD5Uet0cuwlF0WJcuUYFrB2mwLCD
Xa+S6JY2i/bSOYvW31YE7JhugBnNsgjhviXhYDLuTDNOZY5mNRPOgRAPV96gVdHV+yarJDJgLZ2V
gcAIotM1IUoMvsgio87DQOf1bW6yMyP02s6w5x0OmVTO1fvMLVpAF06RZ+KIbdKmZyoDr904kU6I
OqmJskSxHMYZrksAKLq+GuVEvzPmsCyOjprkozmFTZWuZiUU+GIzGNGWSYeQCiSqFqLqdIqd5BzQ
DyQxVThpX60jZamXpAjc16VecdYok8YG/QbLQm9TYkCtQ2NRQ4BpeQnNLh2VPDH1mhcvrYc0PwHf
COXOsZotHZGk38wqoeICtLsHDls+j0WMjJ8pZotEenSxhbrWM/Rbk6IyjODOxA8hQXV8WV1yXclC
7XEqPyYqxgHfDgngUA/3+xAyFKzyMHoi6Ir27tTHB7K7r5VZ/x97Z7IcOZJl2V/pH0AK5mFrgI2k
GWkknYNvIBycmAHFqAp8fR8wM7oqS6RLMve5C4kI+kAaFE/vu/fcm1SO40ufVDVB1/7eovQIoXEK
sMok7uegYrnpRkkxodOH5E/DQllHbm3IEATxWfHkJ8DLH1wIuq1FOfgjxysHOYSv/ci3VLMolHQ8
bN29l3o736z37HofYEE/u6XJCJMNNwv8001QJJclbb2wGoe3puq5fzb1oUA7iTwA2WqpWIfPwr0R
Qsdx1S73aYKpqzCLZ8w9gDo7bq5FNf3hBuHi0Friexk0Lit0RYnbCOKy5ypdoHPv7cn+KVC8M7Eb
RdPE6IPWg7IEMecW5ao7+wOIyjXhdPSaLCN0sTibUUvScOlb/yMbzWlfTU724YMuPCm6B7aidbQH
7lpUu+bJn9iKmztHo7dgyNQjENtyr4sq28AXyQ5I2+6GVIW7sZqZSiy8b7uBF+WRcyHddbT77EAd
2WTttWA/uZK5vqiOQzo0UczZsYG0mGH/V9lHY9lNODl1RRULNEZi/D2eG5piyUiu1Yca8Xd9KjHa
99nGN9WTwQy3Qcp71sr4SHacvE8viNkM2otDi8zGKlR+SlsnCDVhZ9+rYfU3fu8wNwZi3ogHSLAt
Wfpx1otbEuDjjesOPPHEQNvIIu5OQ5iLBXVioqaEhb1gEnX5RJPjXCkNz7c+PiDLSO+xRM+6B2tB
qRH4umzN6ro7qwH+EtNZ0+NYH/OnnkLjcNANaksZs81TPYJXC2dr4Hfjg1VAl5HD54g2xdw+TfcA
0oxwmvhYJMFUGsDe1fzVCg7VbUIh74kmkPqAuDfLYD/w0SLiMru6CgktOGQKejl8G22LTTzBBbZz
1Tim36BssBmyoWyJqeqtkBfggz39e3xagCrZWLKMiTLMtA6qvczYdKStZu51s+FvVgB3nnN3z+2K
UwLkZNjoCf5FC0Af5nm0b9Fa2zhYyj1svQw5Y3lV1Eg/07agLmWukcgoXswloycTARaww3AatNa+
5DpwVW4NOT687Cvu/S7KTJE9sx5m1eUKJzub3UxbcTUuVrTAkrhvq/hXW5qFzx3FCm4F7NeTEQw7
Nt7TLWKleLCtQHss7N6Dv+tkUVKQEFuqgOF+TFIeY6lMCp2aWu3mctbPbkx6b4iHPiItMlzKPm22
/Dr1rgEktu/Wp7aghPSKV9XaxSyjt1pbAk0gnlymdrbN5v4gDT3Fbj9Q9NP6C6uW2K2v0prf6rFx
DvZUBZ+d2V89ZaeS8kDqBy1/eHVnMm4Zev/WtKajjTBG/Y5hYU02xPAdN7a9zbVBu5lHJ93502hE
tY7GLdauO0a9ZMfKl/PAny8ZDr67RdOnMxohbuN5ZHCsFRU/PUifidv9drBNuBCBrTa65NYY5Dm7
QqPbzxqN2b41nIORU2uxEH5XSnuoAx89DoVNuY7EMJwY8mH0ifoXflNsG7siSzw2EPUVssXcBkdk
lZjORoUg4gbV5wzpdqtr1hCOBpW5gsg0yaCmBNGL0eUpyHLSdn4xAwgsg6gf2iPsKu7zmvhWrfer
yrxmC0N33Om9gGQwgy7TbJpDIBETFx8rdUI//1pNeyUdjzcGEUAAA04blqZX3+EA029pgmy2tT7n
O5kN+nHBCHPQ8JVsWgH9ELYSfqEEV6nm83ceWa5uzKrgvGvd38tCZ0nte8Y2LYbfJlsrLuvsbAyw
T3g35LzBjw3GuZx6KirtNJRF8T26ZbBTYvmdiNWrugScZWBcYxQaIzY3eMP57gXJx0rXh2kxdPcx
Ol6YAty/kPybeLnDDHH15K0xnG8RtH/sISt3pcPAMCn7pepGVqBF3z6XPr/U0tmE0Ec1fHejbVIY
ngOR5xDdeL1M7wnJ5NcAmeWo++ZyOxUD3wav+D1WsR5xmIIkITT+QnKVF8ZgPWYZjtUpQX7Nlc+5
7mblhwl9LKxMVh2jXbk7lH66KLnT7HqK3m9NdoDbYV7scLLmjz6lhHQyXW8jkQ7ohyuKrY719bnX
zYXybVgdvE1XkknqjVCsZSH440+gf9947IvhPMjaJzHo8LWWPj92Y3yEFCZDmgHY2LEbvHcorXqD
pfGIHVCGlAxdbLPpDxaQTpZDaS4Iu6N1IAan9q8A2C47TreDyuBv7SV2zTX5SMv3OMkZ+WOFYbkT
oaKkMb+cWtVONPNz3pjCaO5YbA0HenS9g6cc/7csev1t1NVnLuLhbtEt6uwnvACHXAzWnVO509ZY
cjre4NQM0wa6TBiYU5BuYurcldCrh9YPnAc5670ecmpqjBimMEMHTMp331lU4PGgJvxMsfitzcCd
uxfCcHhkKFVvDl0fwF8bTV7zKKaPgv3MKlfcEsTOX2Hc6R+QyE6lTDEW5A30ijaxvkAMOI81qtan
gcKG4G1DU6PwdFRHIZuOWtSC/qMI57H61OmmikQz9o+L7NpjzOF5niiv2wMlvF/c+iam3NKLJl4H
6mBoC+Vhkzt5XzFkrzA1e+8uGJzsxRGdfTbGzIm6SpZbJ7NEKBqxlFHXetW2GazmobNsai1nvhUX
VZg+DuKYbntvQEyKFpYwbJxUP9/VPlCSxOioL/fksMOJZ24Ff649jkZtnzt5XOEbK7MXTrPihVfc
+Fpi0n4s8oFettzLjrojmXjj1j219UQ6N9P6GCwC3NHnxER/vZm0udoECwDvAMRTQ6xP0r4Nn+1E
zGVC/FdGsVF2LSJ3SnBn6313ZZUzvOh09H45Qk4Hv2+CmybPhzs7SbtfjeV0Bc9fgz/Eaqm4rdbN
L9PV8hyQYm1yrg+9fCLDDOmGexKJ4yUQFnyjUszTlr7dobihu4YdlB+X7i9Jf6L7mhRatkSYA3iz
+qMd8CACi93gPMcXZRe2e0HXTN8mT0IiarzxsVxq7IM9W89zWavsDWh0vetin5hrtajyOI61HuV+
nvgb2ybRt+nZPLzosaLknf/1oCqO164KHmXFbNzX7fhRV3UTaamX79xhSW66mpG0rKcWRnU1VU9U
gKcbS/fMvfSr4jZH7dyRKGXTllCnK7SlJInTUfomIeRdS9vp0OGWuNrkU1Zsp9wgUlAvOPjNvGZ7
oJJ7U1jx/OB7edfcqSQF1BckSqdwMsTZZzIsVCINZsKY498VEMbNbBVECq+V9mPzD7FknBvf6/pD
HqTEEpFhkFZKZbMN7lEckrYnWG6TuNzQIACWEEiSdRhSwrQElqsxQtkR3qEreBY/8PvGkY4UndwS
noa4yEe4y7emn8jIxX+FGQJSH6cPSe7badDEYewD40G1A3cBg2bIxXHTaBpmmEqyE8eOz2TEniy7
FTmpkBjl9LvqGvtTr0mkUChJtzPLPPHUF0GcvRmGPYaVHcjzwPO48ftlWdmFvv+HvExycIEQ0ko7
4Bpss44evFzq28zldN4GPZCa3uyXd0yGLDDZJ21K7seNJ/Q9zt3xtJjtcBUiE5T72dWDlIYDny+T
oVnZInJSAzyOkVYsRwpqjogHMx209O+pYqKSAxQyXpq2otzNsH/1TJHbQSlyT7WRbxPedQzn7cxm
vhu2Y+kdNVFPUcPF/WFIsmDX4ex7d8hmHnAZCADsnEyQ731IOU26zxJriroGR62VVS4/3j6VH2Wg
TXus/HcWLqUvve7uWJmx9SHWHwrTnA+tUQKMwtdwW3ClVRtaQOWWz027E5jUti2xSjwoALCxGWbp
VsY0Xwclr/EYQNXvnpmeCK9XHbQMJJMmeZPU0oVQ5ZdDj0qnzXQyrLuh2AaRE3ja3WAt84OQhEAV
GRhVUCHmJLXVMYFrJSu8NP0jhGuf4zjLOGjbBEMGwbKi5+AfaXabWXuHS8eisiuGiZeOnK8wc4LL
pBJqOyFlHgo3I/de6hyYfdOcMt249+npJO9KyUU4iuQdSlJORx0UIga71r8UdLGEqtKLrVHGGKnK
wHpL8MqgSPYsB6ssreiR6N9aCwBmOvl7m3UA1YVi+tKxoxx8KNPHuVr7arh4kiZyBni0dVJiiLBQ
H7zEJUpSvhNaTLeUrOAwq9Wr8LlEJETvl/YLmMxrn0/r523Umy0R+aLZsFXbwj+HCpQFIAky7CH0
WhD1BiUQMjOT61hTwCUhW955ia3og3Xzmk9L7wH1LzwyKHZ2y+qguEd/0PVopNfP305Cny79wLyd
61Qot6v8o/xeHIMWi8EiJ+pzcl//I2uuaDlhsAPyJckerTWv+QABpxDd55Cq4eRRyLmhQ8Y7oWtF
aTqLoy/clhcwSx0TONF1gd2/S7L2g/sao9hcZ3NkL3l1pJN0glE+9fPLBNtng95zttjHPTNKPWVa
SzElVKublDwXvNeFwbFJjzEMPxxNo9ZF9TT+Doz2LA2cgmluPtcaR14+2fQLuHjppGP5L6kyKgw7
XR2BoZ9CNszOEy29NOQthXmD1faW7cbbIDxotn362LnGN/Zk5r+Z6ahORP2YNuablZLKtqba/uod
1r960lkRVsRnRYPStxCVtgBj8t0BjwprS00JYniLWz0QyiOO3yS0Pw7Cj39PtL1j1pgm8uTBLB9a
uH7NpvTjGNkJsvHO6VkWMfxXBncc5eyL0Qoeag4s2Mh4pmCUT7HHXqtLB40nodq6egHgEEyrXLJE
cdWJI35UwjvTEyHuQD0xWBsFATXqRyAEuuZS1lt6IYx+CyRZXEzUf1rpBf+JFdq3mZgPdKhwePhZ
elrbP06zw8vVsORnXIgRqoZWQCzFiUOTJZYXp1SnJfMKHnXjueOVFJbGQC+JuWqBosaiHKxrLsOl
lckZmPIyw9mbDpNw0pscCa7qJnnIGyhXU/sbItlJ8YGnElnoxyLRznHQM+uUTrvNqegUxjTsoDJ7
W69wy5NwkP8IifUhEW6gddziwphO5C6Zruycv/Qq4xMfz842UPW1tVdIcDV7x9qmJt3ThnTP3QUB
cam0O3biL5lh9zfs3yGTdW4WJqVF9l8XyTZrKuOgci5nnTP2R/YLOsrF0Gz0wvkSMg6uI1GqQx5L
Wsib+XeRGChnw2xRjd4RQR+sD9IKxqP06QVx1Sy7MB8b+cfpvemRs48GKJdNh0ei7NQB7vB1Iw8p
w7DPmEI1dBYiqNtOL4pD4NZn/BY9i0LLHiMzo31t6yVG5W1yPS1OK/PECBbafrJZvEO3b2gTta0V
3LIsn4WZUiRAtlh7b9yqu/P0kr5XXngdVgNPHfwi7249Yvoh66KcKEWWnDrNTrYW1sIP5iwerQQC
YpYb/l0jrfhMqcv4qWXud9IZs9gE7CtOLTL0dVE2bTWZJ+tQZLr85StnvKc72l4unfIbsZFe1exR
QasUswMlz8sSkDNtMsMD+5ypSJgZ9pVsmcUuE7Tm2HqsXWjKdSaaW3v7AIr/aU6cX0wIzmMLXmaX
tPiOeQ7mrdv1xPwC/1muRkyyBOZjopci7FPrzjf6+L1Sa6VeFfuh4ZlmFpVc0rUbaTLU3BKJxrNI
X9YNM8SgduDvmpDttzue7JrzZ+MOxBLhcEjgzDJg1SrRwphpKtfY1FxuGO9kw3oKzHD33Am7xbhP
n88mZf2rY/hG45tFHocz58IbS9/AusjM0Z8mfgE38sEtv4wF+Uoe4xjRCIE63SS0NZ2tUcAi5NND
bkfIYS/bOrtdhBBdxAsL31Q3JkxMs6QO2xyo8+mGdRLilHmrCtf7bXcpLQW0UA8H4afAWDTVMrT6
1B5sEq2cQtu31KMzCqhCtV4Id8M1zOcnQealNPvky8GUmFAghocnQlObH2aWyMRkedC2S6tmqEM9
F29FRXjICFqJaLLEt2S83rIiuJLMzDf4X+iGKtwhYqcPayiL26tKJvMlz5nAIwfoJPd1x7jv28bA
5NZO/kPvdLxPOcua+3LRphfNzsaTlbboMpDr/XM3a8NLQVT5AtaUIKggb8bltbeuPdiqh0CLub50
RhzcaFqKZxhE1Wno/ekR/wZiKJkAntKm5ljFmO3XJjMjBTgZ4CAeSmnzxqKRI4fC3gVJfkHhH3if
BJ1V3tDqODu7wZUOP+mKauKhS2jxLfp7mkFscuizMLcWMtSTDknnlNsclXVJGU+Jv+aN0mcGNYxu
+EMQmC5pEGQJBs+sfRld6nqlxls3aWxeZnykIi472VZP+nwvNImPB2n0pouVtxZVD1sBtOZWGHVN
o5Bn6LcN68dfQ14PMEgVLoxUk3SvdTBurWzQrqJoxcWZpY8L0aD5d1rEXva6HVoC8tJG6+Rw9svK
ekW91XiJSfGkM9/ddtiAIPgw/SNneqg0Wvowp/kU+kECCpFdBuzrvjqPQ/CpTQZXB6OKD27qDDSR
LMY5mHg0rNxMt1mL6RSn+H0NluQoZ2c6uZS6ke0GJWIP3DpGJsYQvbk79WkwnrXOK25hnX2Qp4Zf
FM/6Lvfn92SuaJVezeoxBd3pxogrtLJufga7EO8IQKRbgS98q/FB36eT6InjkrUt+gbNpinq2URo
A49mKSNyDd3DEdYwy+pL95aVwEu4KtDz1Cl34UXWj/e+16ADG0EJ6MYxp/JB4VOJ5pSXTe7gRUbP
mopbjZiBdFjfoLEaTBpNujMKH89/Q+13sfDv9fjaW2q+k0ONDjwVz0FvvloJh7Wj1dsMnnKEUvIe
1Bi5AtxbkZRpEvUalSvAoJqdaRT2QdrV3k7yh8UXXBVYvYM61XFrgZW30oxcfd6+iB7wk5uMB+qV
DgxWw35a7Om3pliDmJb2SnJF3+kLEzKuJPJ2Ey9qWOvvFQ7Lqxzb69iY5bzRG59XO26qLkpL7Y4K
1jmkhz49trVukkbRvmzNG89ruRyoVWVvMtZgCD2B/TpIZ02Kq9tJCHXsyvblP76Rf2VtTaAzoMbo
/7+2vivKdzIo7/99c/2PL/prc21TDgxXxcFMglfcCbBt/L/N9WoocV0Pa+KP/YP/9NfmenWNsEZe
rSQmi/O/GCrW3yAo0hfs8pusX+f/W8Fg559TgUQtqUJB4AkM/gRYcP9nKrCDOMzhYLQnDItQ9+0S
mi8jIA21/tVJ67Q5OjwZeDjxeODm6NxR+5UOTo7Lw0XwBMHaASYjexBkMZZBOiGexrktbwBpZfk9
i6vuN9F8781BKDhxDJY3LFDNKNCoCMasmlUnMFyYBVlCR8OU040nWo1WplQ0Z/hpYtlXM9BTyUI3
WVJT7KpJdsHblM2Wf/B11qrdgJPqdZJcu+5n0/EAxWUpaGlQC1sLq0gdBonws3dkkPR1JPZcHRr6
MJOd6MFl3w6Ong7JTisrTmbYEFmqNhU7J0te2Ki4PvvVtlzEhaA/f91U9Z0HKWDO7fiAe9rq1Lai
0h10YI0tx8eLyILcdLjwe1V8Qe2ORwn5m+8nGudcjXKN1QY64PNp8oBIpbGhf0pZ9nLZFmnmUKtX
QLXDyVKDaS3Y3HYLSRl3rHGo0rKGdqqGwMaTmPpLa8Pey4W9hAWqYC1C0jZmygUa7F2z5F9LTHGl
Q6FIRXdwNCXw/TbYF6ZkbxYq7i4gW7Sjjon5Xs/9eLMEmrWRgAPJeaX1MUUW2SeOMCE6u1y5rZ5j
b1o1M6OUmAlJpL17Ioe4V47rNXzmhb5qbTTJ8BLj1bBvers6Ui077osfea79UeqmcsXgqtAbU7h5
q5ZnuWly55gBon9aqsi1sfLZAx7s3KW9tF+C+NqtqiAFepyPRVz6G4YUcVfm7q+iqZIrQMf+XqaT
dwWfPr2lIEMi1IX41IlUXfk8NLt5arJnODDxfWk280sBB4gmvHGk/c8zYwzHmXcJgiJ+TrHaHvAV
aneailfeMyny3eR11m3Ma3OvkfJcAHIDmn8WrY9avIqjrWvUj/2sCraDcZqoEGC/pcKs6jwVNmTd
jnVnsqIOhr7aInkOR8nRvZdlkTwzvFg3weKhzhrCkU92YIDex6NBBclIGcm3IW0X766HwXVDqrCm
C7Uhi4Af5b7LFu/YSeeJy1vU56NtbWxLebdcFQDK4Vsua5gk43Q3JglmRqWaAzyCEfzMzM8ab0J3
TUu3fu4o86Sl1BMf0kxfjFVyJoLkn/hJV9tZULE298I/L3OprjSipqcagjPasbW8jtZSVStCw/zM
Cf3daEvtQT1GyDnJUgU7Oxd/4GLGB8KbeGAUG+Yi9vLHoPDHV93Ny5e5WLIXSw6ZEzqtX7y0ONUi
yZ7z4GpDt9dXuT1YhfcMq4JscrDjqyCfdxbSfFA7J6l6IHPkXnOBASbQ7lDSsJw4603BcfXsvo5z
PAWaUF3YgADkU0z2J3V8RTxr0PrI1hAFGzmKUMaIx3xfUBqguoWJpocUAUkIUkEdWbODocXTrLtB
635lS/eYC837Uk7DdRdIJW02jiTkHppiAaRPrPimojvoVh9sdml5T+wgS47ButBY7xg8GuuSY113
OJ3efLoj/SjoG809YOzlA+8y8qNBUxr0TSnwFCf2ryS1ndBl52xTPNCyOyK5eQZKML4NDmU/LKJC
EgU6Bb4oHyEu5BNbaOQ4RpU/pUTEwmxwi0gjt44rVZROo/XKnTU7WJpn+vAg5MyuEiOrXbiScMxg
ajxxdkovWgsRu2sMjeuk7jfXIu+RBMRgEAsYse5OfYatuozXfmgyMwAFTJJXD420CcoUibQeEaH8
j0LSr41VY8TS/ROvAm45P9gaEaFmqp137BHEYdyYkWwe1lDkT343MeoY0cNPQQhKm3abgFTAjAfj
4tElOm+S0SIfYKEdbfoMBGXlTxlrUYOsHK3wlz4DNB9Ip8H5oD5b3nkPhnTXHr24D/lFAX7lgOkc
Wqn2Q2urW21YoUu+oAGm6ZzvRrO/MtGatwQZ+yGc14VdGQA0x37OQ64VZ0mJwDmwiuI21VEIN/ny
mepmu2n1NSar1K9G7x5Vu1DGYHRpSEtCDH7ITXcZzF3ymEtwbY2u2QJlSMnxgKg6kF+6lMWU7OCn
x5DiOwMro0MpAjVNO573z5yigofWpP4ubcvmKfFA8RhpJ06SjNq262KnPDsNnFGnr6dzU+vJQZPr
HdKt3GFvG0Zz5ZNLw7QeyHsIC91Xq3oN1qIwSsYe239OCHKf+BMCCJWipqOaKg049k51X8WasyvX
dayxLmbZJapo7vXsFoiEtyH30eyHUY2RzU74zexg1pY+7o2Jre/QGx95KwpQO+syWFYJXUbrmtj2
Qe7WfVNEqqKDmlbF/tugl2s7GvP4mOvUW0+27LZN4pO29Bs/IpUUP4Ib7y+u7nFdD+idmPsMDT4B
L7jNf9beUGh98jmpdpTjDZnLFB1LfnS6Xf5uITXtEvwKX9W6XydvxM/V93+nfvmnK7L+aHEjCnWv
AMLp8E/xurGf1909IGb9qBMUjGAomDtzyAyEAi3/DHIfn1uZavvBqTUwUHGJoltaJ8g+2Y4KyvY4
MpBsR3jCB7xG/c5TTF4a9QV71KPpJvsxJpSKvoxhdSvoM/lQtToYLK+vPwcHCYw/+xNMVyMc59Q9
yMkiUeacF1uKQ726IXSAIDsW95+tLq7jiPpQ02XBomDZc0Rrm5k7iZHZ8yZNocVmxcKEUeruttCb
iye6q6f3+6BvIQVUI0T9glhKWj/4ACFPOWWRO0o8/VUXRFbLuMzb1Gb1S7l6QMqzVWnaQ9AruS/d
MTjYM4LGYlVX0FL3M5SmHZQHMqWNVoduOcPYw0pC612572kRi4YFDdFOGmJZ6QjgcrIWDmHPutMG
HCSc7d4T5pHssOQwRAPH+NPGLuafH/NKNcLmzYTDi6zA2lJb41WaRvCZVXO75T5Xs1PTDq6a6qur
TXh2VovM5BCG1wMxHlXVBSCuE3oCssU/VcN8LTPntx17v/5zl/rX7lKO+79Slu66P8wv/3yT+vmS
v/z3BnZekvdIhsHfcUr/dZOCsOS4FuFNB1QpHn3ct39VOrl/M12TpD8We0//O6zyH7cpYJVBENge
rRyu7VH5FPw7tynL/Gf2BeRsqui4lJmObsKGgonwzxbgoh+XQo5BBjIF9kQQWoZO10gHleAuiIVt
X223JeMGNrqmHSbG60x/0JS5YRFPjVQX+nQ4wz2YMJt+yIrBeuAkWqtSHX/SCj10oY8TCqyLQ7LU
urwfyHx9VUiV5KE4HDI/RItBtzJHo0lSiL5Y06Z9EyAwV4h5pyqvWb8kXOs2PN7+h2ai6bAPSE5o
0u2maRLIagMkcIck5j4BHBVZQalT/J01U0iVwzhywek4YZZSYMRCItd+ebr24VOrG7H1xe4F0uLi
pnhhM6z/t2BlcMXykP2WRDaRZAQNSl3tpg+d5xcpiR0130MjjwNUUFnhdxX8jbEWLDhl+rYUrJVS
an65IyZTRj13It2PjMzArx4UbX5xTKVFPYm2u4wTXRJLVZTNlGRyw8FLU/YhgaLeuteHbH70nGHV
FWMxv+Kzq6mJ5PTZzCpOHj2bmWuDMYg7Fy7s6Zi5cXqzSKVegRfyinZtpR9Zo07bgOgDQD0jr4yd
R5F6wnbYEi/oVx3c0DZnovCm6qT1NfYZmAYChThe/Du/kGyWrJIlIuNBZhK4VimtAZiA+w5etTe/
DdydAWvT+a2HZjFVimr2VEWZPkIk0BmJKi1Pv72OliEoH8UBu9e4kwlWHGcFA45N6l3bxVaYjdMi
iUzYDdeCPcRpbmhjoYPcuGpOILc1Svgptj06ZbrOcb/WfFqkeGguqAQLCdj5ByCRzCtNoq01cWv/
MCb0vwMnzMKWmDIDhww09SI5m3magFKaCO2iRTJYahY9MAiAl9TcU2n42YxVb9/CQaS8apPW6BDr
Xti2VhMI3z08VQk/q8WYvMdK1JmMPEgW4rnsyNxSNQP4Y/5hgHQ/PBB6sFZyIOZ3mjCpiCKDLZL0
q2q9WYRgMgqPt/hcabf4iRM2Ob5iBNT87HZaUSVuXEvcmD8Qk5VnMgt2Vkf1Azvpf7Q1YCp6epgp
02kORG5wvQ4Gw2gof/gpeld5uzrJsntg3gzZaTuBWWxoY+TJjn2PxKWYMzLwLN3Ik5LNm24Xylnb
yNRsuOOwgVhuThV+Bf0n8pX/xL/cnyhYx0vMO+PMRn5YU2Nd4bH1TayEzlPD1oB1egznpeZlFw0u
zEQB8ppFQ+ghTVatETVzDasNgWohsOv9Ax6hfLkGo/ap/STf+p8UHIVys3MZGqunvqklWrxLsKe8
KmgbGHPXeN3CdEZ3Tyy6es+/XBOzWj0MB06i+ZH+AdUc/4F5AArq7vECkDn36IM8Wo3ovqVm/3JG
qBAWIv/yOBXmJA6ySA0wlfEMWkRoxo0FVue8xLl5tWvJ8xjbQV5t84TTzBn1mmxAm+8XZfmnHF9k
EflSU+pWGYQ6Pauvl4jfie5FP+63pZEQhM34WbGm4vYVmYttXTU6Kqk3GNMycoPcvIG+GGwtnyTi
VssEKDOb9fUT3aFZpFulyc+5QOr9wCCWv+cEOn4BQJjemG2nbosdxuZZs9UEQROxuzK4nR7pq7ND
en7zfutyj+hu+B/skVub4JbjmK6YQcD4S5We7F5zyB/BLnEEBV9zaSPmcwMI2Ymxw8YdmFhkBMSE
gNxRUxXTCgv2m5TtaDO8ixHLBxiDJwPX3TPJjRebjzBtIP2a9g4QiA8u5JKr62QG5uF4jgYzpZAh
qD0dbu1gbgHix0nYKKke6ri3L2WFU2iDQlEZZ9k1DatGapf2fttYr+2gXhOlJlZebrYYkZEhumAD
14eetU+uxjON5Sv3yOgfqrxhi9Pw/kquhppilq0E0eZlPlQWRj2ab7ndJfGp7Tk1LjZglt1/5ql/
aZ7yyCD+b9r0Q9p8/fk/x758r7/+aar6+xf+Y6ryjL8Zq/rsWi5Rqb839vxDn+Y/+dC/dSYuLGUe
MvRfM5X5N74CpBpgyb8KgP5rpiLppTO6/Ixa/0amyvohd/23SBVQL0qEdPY3NvA23fL+Bx+v7ZIR
61/QHDSmG56ZtEE24q61TXxyvpnpvMpqms40YeMBGMVrSaIXQdO7mM1YIp4uaYHb2664ZVQ1zW76
sxPrCcpA2ea7ho9jtCBZHzvDw3g8a94un4lPkzC6CBisG1MZ9yQMundS7Ge8mmdLk/t4EHE0dOQ5
RlnhJpp4MJG4v0d9zC40tcHs9wR1mtBcwBCwj1KOSZuvvtw0gX7vGj1Fd518X59Dktb0gNkzzc1D
9t2XmKYrTvqt1/gXz1JEHzw8q0n9HRQ1LpzpIWYRBi573NlmcR7n5d7GOkovGcpvrm2YfN5nQaSl
aZdPh7taORmf8PVf27nf4XYHsVCl1gtI6EPW4auWOp27DSRM/Gc+2W/rtZjKd0+n85MQ8oPeFef1
OzBU4yoHld+5YKffU4u5s8AxRVZFE8i4lqJNcnpKLPmwrhJCQicJC6jgk7d9sDdSG1rPfFPQM3Fc
VoCNJnu+Mboe2g6YqXQ0Q1WoJxcRSAr7NbWKU6LK967NofY6Fy+1GHtcu9/a/IXYFJOGme9tXoA7
Miu7NmC7TFUgZG3SSOr/sncm23Ebabd9lfsC0AIi0E4T2TGTTPaUqAkWRUnoAz0QwNPfDdmusmWX
/de8amJLZTJJZALxNefs0ycMEASzPVFxoUTSRqie2x4Tgck2FFt4OKy0px7RMnCF9Vom5RvThQm7
Kv7SnvDPcH0tjDozzorljn3tXS+mA+yYs+UTDmmMJlylygjHPPku8azCX0lv8lyfBW/OkUB0l7Er
v2Flzy9gPZiI9W5BHI40sIHzQmPqZ1usD8s1FIwTo+GX1gbSkDj6qTSdrZ4VAr+kJfqjSt/UCH+o
EJrU6uU8ijgNswRjT954n1JtfvEbeRsQE4OJlnhU0R8XB5RHo8enpXGOaVqTJNrKY0x2G7WuTyRm
T8LGMCxn8CpIDcmZDgOM06fA45MAE62nui/lpu7MFxVb7wFD2U2pWTH2cXFi9vXUtAPoj+J7CXEs
NF3ADbgfniQ8MkJm+pqJUBXAlTGS0LJSJmjrdbeUy2Td/lThl9+7tgOJ3faYAvB1/J6sVAgRnKT7
KfXame6cj6NhgWtn8PiZPPUgJFNo3jLoGe8lpKNtoWOUHQ1j0DlAnkjNN56ayhmvOqLUr/RokL2R
zMWOkLnyltJ13ptJMZ7of1AMGYV8763u8zy27rXl5/WaKVSlBMK2bASybQA4fevly/QWeRUaMvYp
hXvI7Ea9oN58wXDlosQFhZ5uSiaEOoku8HU+M4keMfEVRIm6M76VdFv3c7tjkphY29Z1GQimuo1P
AM9QLHjNBXrSnaqwkFAnvVQGM7pucBhvDQC/1Ny+KyVgz1Ds7wqX5F8MT5t6le+UqxKYqVt0Z/VI
1tj5EGWZiXfclfWma0pK95E2UQtrLz0qKn6KaEMvFeEIs0jVFbZ/a5vecNArGWTOvU+e4V4G0UxX
0dh+N6b2bLv56XeHzl+gDH/qilc0I8FedNjc+mwsf4Atf2dLTzPXHrCRsXqgid3IoenXkvySOg3F
n+X+A4WXQ+n3JvgfrxZwoEmshIRC/Bwlhrp2UO6Moz3mVt8SYXMShUw2LoPEf3ilPwIacQ6DnKTN
Z/1gmgwkfuZOTgi6ZAbaHPtb/hasuUjr4zizJqJ5O3rJK/7N/KXW+Y9YyD8Sa399TQyyjDrIveCf
f5wwxFIFCUBAwmR6J8FjMj5VqMVDQyJUMIDorL9vURBX2vF0+/u3UbL3/vnKShm4jumR0Wf9Aqz8
3ftYM8Rf8NGqI0p1ibejZOEa4VjmcXGmBsyPZqDfp06P+3wax1OG8HTbBlgX22R+TyA4xmo5DzGs
lkU6xyAAWJoNLar16TzBVicmGjw/a59NU2U3ym33pTM+6DJ+gVlXouqzLwOzgVBXVXBwHHy8MZNY
JFU8Hv7+N/2Lj5DExC2gKFimI34e4wjEwGUlbGK0Rbe3K/PODJY7MjWaf7iizl9dUSC4a2mFRtD5
efseTBaDE3/9rKL4vuog0syMZXeAv2gF6Fi2uJFuevQ998U43+GyKe+TmDPUXuLvzchzeS1VwN+v
DER9jjGVbLCpPRmBe5HteEh8HvdOnZbMJRL30GhBVe+I+VDGot7pdE7PA77zB5XrF91y7A8itU99
6peEmQJngun0PUqxSSmYZ5tVVXjQRoYZcHnx42G/9B2Hdy2PyewckwQLG1CftfvVZ6JuC7TAy503
N3IjBN+b5KfPrQOq37Oosf7+DfuLJwxKiTWhECu/YPL2x7tiYbjb2LhXjwvslLWc0DzZ2FyTpjLJ
49+/FhX2n+4Cx+ScIoLUC/7EEm4FhnVES+oIMeuBPLUThv5/eGD+hH79cZd7sNNt1B8QDcTP6Nc0
IWEAjh5UDsRc+y5Fdktmwvv6pCcTdsZ3RLKJsI94hS6IY5Md2QUn1tUfuyz74iN6wD044qQsMnkc
Mw7xJODpBAP4hsCI74s7yZ0XMT8qJJKrzJETW7aluy5SF+ly/ez3/DV+jvgKsTRkJ0RsG8vCPkl+
RL0XLWJRGTTiMOiaqGSRfnfYvW5AqN0gViRDkWEFGSMUqPgttEO2olIM5WgeHyqFLA3d1T/AcleS
xM9vCu9FANua5zAoffHHD4ASNYFnc6mOVkGjMEIVDNN+oII3cn7nhCuArjXbFrN/KR2X9JKuNRk3
lbcMR158xlIs3hSjtAhxXO9a1XZIzE9TVsutb3osrEf3Eg0esdWRg4ZQZCxseRLVpENsvWx+AeX2
jvp/k3rpo5ZUh+BoiUY09CFPzJeZQmxTR0l9kMV0II7tIXZcvI0oAjZ2vbro3RGzvmFn2zIqglW9
/RLU7fgLeeQ/Hh1/cZNwZqz/I1eA7u2nazTFWNT6aVTHyVdbShx02RM/jg2nN6rjf3hHLOsnZdF6
OvqcwjzWIGP4f7onG1vOUtiDOrYEy+wst6u2YLNOESdVYPH+IJ5kjDzTII2Cx1SWUQHGxY2bUwAO
VeQiFyUUMy3Hhonrgjd5Xcqr2f/S5dY165tb+LBdmKAXxQeCnFDW3TvYiQddzOfSWw9jPmaxzN/w
s1Ol4hPPFvOmGQgFhBcRUq7uiA7x9z1v6Y/2krmpRJLKfxi0+YnhDl9RTyOcraHfFOiwr7QPlHVt
gmDYkp5M0BP2+ekp7WkkfRAC4dLQ6jnL9NQiYN/MdrAJ5PgkcpziRnqSqxTWYp4Hj21GQkLgesnf
ROP6gayHcW/Zbbdbb6NOO1iipieXQc6mcADn+W4NLLChWiI95kazwt6yqOt2reF8anAihKqPmuvA
0e9t32+ngQtMePJNKulZAk0pbhf2JxinD5O0XWJ3nOMIYodAxtNSNuuKghu474sTTfGhjDhZ0njk
g8nd4SJTLSznc9JN6pRbDov+cStxwodrY4SKJUUmzc7ep7IvevuTaFHz/v0j1/2L25tax0EYxY7H
luZaif2u8iCiPGuE7ZTHzpvfVTc+dCbn3kibhamVWR/1149Wu1qTg/qASu/HPa+Sfj9P3bRpMr6s
KTHP9yrbBXmw9cdWetuij5sQbpnCvzDMR0wbBg1aTth9jJmeBL/4HWx0cFO3JEouMeciK0MIlMww
wsWTF2HwjMn6+WWUlFtmi8UUuckQ6hjfU+FTWcc0hpyHCQbnMIsps71seOpHnqCt6B9an5YUluTN
OAwPtkO+QFW4epe2JL8203IGGw3DliCZEp8rc/D53e2Wet/W/YNHd3DMUxcCLv1T0Q9PEhT9Ws33
OLZ+OV//Rw37B2oYBCKLWuI/qz8fq6FP/l/41gJVUX/QgP76pb/N2HzyXFA20+oBqf8h6Px1xObL
D+wMKSj+LfX8TQHqfBCmA88LlKVro1zkU//rjE0yfuOsc7glUIMKcPv/zd6S+L2fjs/AY3dpsgEl
BoN+/+dOZiB/TWHAqAiY9qxpF5A8zBRCpcEhAbW1dxUP8lDhWLsPUgkMG+dIeplcHoJjkfj+tpWD
xQc1lR/Rhs135H6px7Fzo8+Bbem7epEIE7xpcY51u/IgA67RGTw0h2euKh1OmiXVFgEqDoAEvaq8
ps5PLrlV0S9i0JWnYWkKWHuI93GjzjNVXs7oXG8XJKPfuxKN08YLZnufG519C5da3+VJZIdGxTxg
ZzaGPLF1WHEEroMv0ZAJomqs3fB4YM/fQFSOah5nLC8G4M6nCVDwFU9NU+009ohXk0F2QKha1H/j
VUDgtrbCrB8NoIoR6jVET3loGXYkrMkrHdG6IMjsQVOkBHodUwJjvJ1cwBmmvOFHB7jznasckEHW
kkZfF9fhCZxbU/exXgxEoRE/2Ucb2dlHNZn5Q5CbkCp1mtxOQ6Se6s6vbvuuHeezbnTsILFhyrKJ
Es/vNgWkpohNUUPs1JLU/j0W0HkHpJ0LmVkRJme2cpGmUdXe/ZIu9Wcr9v070jcmzJBLa1rbKPBs
lqTFVO09v8QqjcIQ+nF9m1tNcOeQk4S61g6cI1Cmej+Cp74u3BStSJJM18DvxV4nY1kiSFHVo2U1
/r1BH0GXknASAUEkq5wziTPGeooqEJjw2uXJKMCE68GrbrHcjsbjYpeYjLzMYm0y4U4s8sHmbBZO
d4SC1PM7W3IvFabHifPrtUU//7E2Z9ZrAaMvF8MrtG/LKP1dC+THxUY0B/eaJSFOaTt45IyK77Vc
8KwHGn1n6JDIywCv66iZWdMAljKmN3/JUa51FmCXWnrxHkIPOzWNA/ZIxEG/4F2faabSaDAgShuk
MUwYMnfS1L5KQCMFWX+VOLkD1H2qhwePkTnyMKmDu9o3LLmxmAw9K2u2bxJkV1McshtGfuXDjl4Q
+VntIg8xecFBRA5LNsGjB/YC/XyGTOq/NmM1EtEaoChOaldGvD/GNGIGYMCyGox9f49lbBGYEphk
wbhx68G8KhriDj6Kugv6EzJzB50xH59PXhQb5B20jMjy6MYrS3RIY999TJryQoxGfF1QUQTvGRt+
nBlClpVtnOD5e2rr4QN+dqSJjmiZOQTZIu2ids73pssfe2kWV80ST5CnsYEZQVLddFnS7DrOMFDE
aIaLtU/zMgGKOecz9OK6Ueweub2NJxXLCMVSixx6cGRZw/qz6m2aiQYLm0a13f8wTSl+huNspgBD
xkEM2xnP99mAR3FVDcxU50A9VAuJLSgwrzLUYij7Kn2aAC7vPJ0WjJZZPgPyPDCNM746C0+aImrD
JloOwK+zw5wKa8Nk3bsg8X3sFxyTXjxhKM2cF6tdYyQHhBFrCMgtrqEHqDkgKVpaYaOjbojtBjZi
gX4R4y4aKdWFXeaos4kN7ls2exdzEdFr0+bTkTiuAkwGxW02Vh2aasz3dtGNd9YQyT0g6YJU8GQ+
2O5ySRt/PhS22YdJ0hX72UJ7TFAimCfmAWHatlW9xQ7zCvSYUWnh3S51C9gkj7ClJ0wrZdUemggd
SuYa5g1qwenW7VBWsz7+EvC0PbDE93dpNEf7Cvs/kkVgZRV5iMelopgpxtE4ZWVqnQEXAQX34s8V
VPNtbNH55N6stiIYsN72VfuRMPHpaBIs8sy8p+eDMRmHuNXfh9aFL59k865vJwuCv4g+y9wxyo2O
1qyDzC4B19FlXA3wn/OjLG3nrJq03uMNA7Zco2g/1ANpEX7EvEEbhnc/gGI4pAtHU1YS9NA7NhK2
0V28y9w1it4QsXG285u0R6TWRC9B43DLOmW04+xNCJ73my+qWk1Gi07zT7VXlHtroJmOUuHvSQ8J
DtUy1q+YUs2PUHWMXT/isK8mtVzQ58PVxy/J5rP07yX/x03nauOWVvrFIx/BDK2gQXHYLS7JG5Gl
N8gjc+vk6Cy+DvLSD5iROXCD+nTwwlxQNZKwgd7cnlCcOv2KJsPGcZGIZjcslXW7gWCQHjx0Bwev
9sD8tjGAkxpJZYMb46WvzQ7ZPNiMbTqgITZl++BGWXXPsN+8yCxXW7/nSpNWxJSW5FMtulCvSxsh
mByPnW2wr/eyb5It2rehbJnDJRJ0M1reyeEcdOeTYkwiw2xuYECwfH6ukmF8SJB3f8XiFO9gB/nX
TSQ+G8HwPSVk75MrXMK1Z2WGne08kwZgwJHoiHOUeLdHi+fcMjfRc9zaBwasnyN3ePdF4xyWyiZg
JMIKgrLk0zzOwbYvKrH1vPatKUkwHyWeZhTmu9YS9bc4AmSYZ0a1Fb7MjqNgJReKZbZZUETWXdG5
7S7vpvxeWe4FELa6ZsQ37MpeoAIVqI36cEraqd51Vrlc4rmPSD7ovg5Z8sQaglKK+oJpDD5YORZH
j5CoLdtFNL/B+nDNndVGLxsf6GGLT4ZTDl5UlL6JPH8yhMv+bGrMz4nw0iOINu9ba7UPw2h9j+g+
/DZtQrSOr9AcTaSn8Kx1bnqnYI6W69ocsHHI5hW1Vr0navU0Qann2VnXO8ioyCTiUR4zPZc46usr
Z0ammbnWczrN+XXBZx4xqGvtLUA+B5H1SVib2aEdi/pU9frRXpJuby2JYrPphEOSLV976s+wl0P1
yNh+DFOknvkmKuXMPEWNCMmhg8+qK/d6qHCBGv57RK6tBX3t1WwceYsirECy76Bw7vlcOe+lwH6f
LgOLtiStzzA4oEw34ptXTuTKWl+ZejYJDhkMxZbqpqNfE4Da2bWNoxGpzei7yYGKxXuwjDnGKjdl
e8Qa+habfnTXRtUJbuG2KtpDim49mTu4f17NR5QNHjoiLYgIyKyLrLNnjQeXrWoyHGocwgPuGFU9
DMlA9DGtoDe6/HYxAm6O9Guj6dwtQbEvfZYe1mKzsdQtKKIYyGFAl1d9R210ZIGGN8cwb6OpuyV+
ixAJOB1th328Lj+zF1UYdPXThM2xtnqMBOqGao2ULheiH/gwDY5oyKkBhzV9jNscU1Eybh10NKyq
PNu5VhkJFm7ZqDBBWCVmD8gvY67lTrQq/18g6P+NVkvjR7v1T43f9i2v+j+1fXzhb9Y/9Ko2Colf
A0HddcD/L+uf/YEpsi9txpYgJh3Gdb+JK5wPAXhZYi8kfCX8Iv/q+2zxgdBCtmgultYfneR/0/cJ
uc7Ff6evMNdGi+WVxZ6DVSw7nT/OVQA7MDaKGuNM/tR4j7S23C1261yVxZLvvHog92sZxYMs3PHg
V/ays3joXvmWT1WTV9PTTN+GigtZk9X0PuMIE75KlAGpUBWABc9VyS7vYyCe8kgEw4jCq0VpYauX
acjvJlISNmBUUeejfN9YbgaevVuHZiVkO8g3yKIg8onHXmHQr2uxIgHj8gIlsiPpEqRZ5xE8PGPq
+2oaCDl9+cwe6rsklARb1nA/BzNFZuU6h2ZybLWR2VA+pNkynGD6NOfZw+q40U2ZH5CZQwXBHn89
E7N+VcYaHVq29Ce7jYJ93w08PYh1J4iFy3mB+gWWfrLnCD4YvRFCzoYV42yq+biYrbkza9gMtdM4
12brHxHIPdTmyrphPHVT5piVI10yhsSIFfsos/Ikn3FM+dG+N+sy5ANT7XxltZsmzpGOUOFjWmpD
3qzyvPR2vvccw0PMixMqqujpBtur91rExDprRTApho81pbBYHhuHk3+akxfaVvGMXsW90rY3viqr
gg7VNQH2AllFlxq/trkrqiRtg7AxoPKfRxXJ5VG1eFqGXTpVvvGeF9piGl4VAzyWAWwVZbmquiU0
ncqmGbH7lcGFtPChkcq/BHEATnJCpaBp2slIPJSia48M+vTBKxXFGDJR71aXqn8wWG5xiqRGmfQb
f+nkiOYgdWBltEQrW5RiOwjGdLH9GPCAxemWX4wZ3a3BEFWTqHxAC7i07U3F2JOwoE1esb9x6MLG
DpxOPWq1qJMXqd5tXysROQ/twiM/57CuUiNbFThVm033ETkhB9VA6opvcdyN47QPIhSby8Gmfl5r
Rlo+eC3m0JmPBgkGfrwzCH0tydmLy0GLvcniiKaCwHL4xvpmStVcN/uGne0AgdW0PsLI0vcTXqCS
bG4yw/YitQBj5gbMB5TGQRQaQ4ceI51H4yXJnTRHzOhR//VuqW/IPsclpoKGPiVukEBiOH0AeEDg
Gk+SpoYpWycvkaPy8mJks7DCEhHk7TJO7rhHNjNF4YBGV8HnUuoEODI5VqowdhgJZRxO/gDukFkC
0ShGqz/mEOgwtTWEqDWJLbZFXMa3TTI3t24DV7YfayaeCZ7QAz8AWk6zc3Zl3Jg7rYrlmM5Igt2u
VSSkNDRnXmOtDQ2ghxXjZJG9l2XRVeK7EUwjj6BNp+s9MO89hDXLsPplY1qQd/pxyaGzObKfN9aY
iF1idj21kqfuGnhjB6+xN4k1OrdBNsZPUcG8taapJJzOiJf/5Sf83w5EyTr87w7Ep29Kfeu6b99+
LzSUv3zVr6ehb31wHbQDINd/HGq/noSB+YFnksQv7pNfDL2dTdJvI1DA7j7SZd8WaDnWyem/jkJp
f+CAXE0dAcul9aD8b45C2/vTKh4TPKegbbKOJ0jh51W8N7fSSCZHXRkjI5/6QCxeDDk8MiY4en3J
4IEDyhPTdS/mOVwpclur0/JAxp53bEo7ZRURYe5ljmtdusZ22UFDO3MZIm7j2O2ccGoRDceu/sTz
qsGnJh35FsTKuhK1WYRD4DDnSmKbzaz3dVB1fzXKLj44dExbl4IYXBGpk8uCm3oeTci2Ae4xPNu6
2zuMacJC+ZBeM1TcNr7kN9V25dXAg3Fvpu5+6Dxva/Zog8YsjW8tAIxHNafFE25DnJL0eT13PF3J
p8SCQSVGYzl1Y7FOL4TrfkHVXkOsKNFNIhiO45uqnftn8Jb+NbFw5sMwtYLkN+8eM1dwY2bY8Pwy
jj8XSYdblLbuuHjDiM2L5oPw2haSMRKWKbXDHOnUfVVXuJiVUHvX4CRcaINulRecYpVvyZrJ7wz6
e050wV4HnsquQPgPJLdxHltTqt3U2GZoLrZ9HWS6uxq6xQDEAYDeJrj4xEK4xjHdINRHt41J2qxu
Gjfxkl3jGxhWJgQTVkpvIWAkXMfwKQ9kPpd70UiH79ot9/UouhsvNeixBvHk6lK/z4yfd92Evzjy
8g4EGw3KNLvF3h0qzHy1xtKaZt6XgXqecKTP8Hu6g1XThg5jLA4Uf9HL6KfVngeg+xWHRD6zLhfZ
TeyU6+ao1kB+dA96syzGbcqM/Ui72u4blyHabGKI9oH/r9VDwdHaBl/8Vk3fY6ac+8VU2md2Vaod
9w2WIzZgxfWc1c8Y6rJnvBDzm4HuBYXJ4pg3RpWPZ3+N/akwEhGfGST1ro6ZJbsi8rcJM9BTZLrq
VlpjdVNM1nOCkbrfoDhqjv5Q5fe6aoyTjzPmVpRtcLablPa+LmxE4SkjWO84GKSR7InEZHMQcHDj
/BwISWausc8UaFomLa3cJ3ZNDiJd4zqKE+VxHnyGTlB64w3bBxPumRjgOkKCENusIRaAtpxIdbGU
d4aBnMjBNJUAQbppXfFWFY0XXZOvp5MzbtaPLhzKB0JXD5HhW8ZVlw52JA5FzwTE24zBpIL3xZ4b
hMXRvHBY6u6uG4RfviNfouW2FWo8vx+eHeAAd60/JAwKitx7sqOOfWI7AOEpVHCaKo8MhiDqCP2p
MZg81NoosynkKI+PNWii9lkUIN+hMJk5XpQtySqVdwL44HcG/qlMmFQdLte9HOtlH7kgd1e/a2S+
wvGfeqhURnxpZq/0PlJngIbddc5s3StKyehrFiFxdLASw20OOBFtAykRXTufXFDsKKZBUQQEbuah
HuG/bcw+yL54oJuMo69GIsmcqpigtvrDkG/HocVXsLbGRELGZfBSwup8y1f2LdTN2YqvLKCQ40Y1
k75TvWd/Zfre5wem6Dg9kP0wGiZflOoBF3cU7JSzRi1jEm1xMWnTepLYy0rG6wULfHPNOOPZxyv2
OYaWjQg63BklScaY9dNAVbeePwvwfDPFi+zPBM84Jlz+EYmmp72YfBvl3urR1Xsg8vzRLEbykxyu
MYP0aH4qJl+cqdsBseXY6jHIl8GEsFO6NyqwmyuCHLnvtRNtHZzPPdol6R0GSyQH5UGjrJI2v1Oi
uF7ASnib1nKqa504ZE3Utbevpp6wPgzT3urgwCi+HdSAmSRzxQnk6wHaULbeq5SZVuymuzYmO3dP
toz56BV1tnMBolqhnKCmuoZSiJ6H6sEfPXa5Lusn+MKCiZQMzkBPAA41LY5ZbcfIgJibkec1AA8t
u2V+b+bmC2dUC4TXdkFsr5aYkf3TRpiN+RgvVrTXoD6eHTvu7m1sGRwO5K4VsdfdVr1vUCDO5mlU
ZvS+0LIi7wPd66Hn5tEZHUu+1afcs9JtVwb+6wgRoNr0wKOPmdPos7eswSUOFIG40ejuAXox3pJM
N5tqvJDquGfYAWO0N5eMcVKC0zEbJVh5hlp3iN0y+ObBoYMO97x4VX81u+NwsFq1HBxIwHjmLDZB
S4cHaqJRufXYQWXblpDVcyp5xAdYMrfsF4n25vUfdQAtXpDYTeJxlNzhw5nCET/Azs6C+ODyCwCA
Qe++ga6R8Ghc7E8SjOVKFg3qt9EX/Q29jvWNhUK1d3oMP7kVWUe3a+RHQ/N6IqjibW118Z5AvXrX
qr645ObUvAzchzfMuds7x2F3hH5UhczTsmtGk+mBRnG85JWzhOQNucdiGT83PgjRGRP1x4h9xSWK
rIBv0rlUAuUCAMGvzLAqJYmxGqdWmHLn3zmZpw+BcNs35IPAxN18K5np3qP71OXGLn33ipDmAPff
qlynd/0ydXEDWrg0d/lMSE1ixh/RebhM2BhLk3zkbYhklpgqcjIgTcv4pFVk7qakam60CuazJPCi
WE//ZqsNcII2U2KkN1b/bIgBvhoWPtZnNiGJAWZ2Qi20SyuJmDRkpg50QMUCAVnpo2mF6uhapMZw
3/uL9Lmp27EnnTF13oRmuKVtxo4bz8x4ErRtHiDqH1kmeY/E/fkxR15cpnHy1MF+S+9/FK3/Uzr8
k9KB7DKUjv954PWStjFb/T8Ou375ot80DugVbLLRUDcg/qKMR2Xwb5EDoU3oCxAakE9GUuG/S/zg
A8w0insy0lxXAKT6d4nvfuC7SRR2rucLQaH535T4nvWnEp+Xh7LJt+SnoEtelZ2/UxH5o1tV1Rxb
R98nOgErRoVfmrB56NBzc50iiuQj/3lWvrPedHHybEIyDm1TVuc0iYeLrNyUA5TkDceLrGjXouq9
S+a45mBRxVOlZgAodD9XTdQ/RSNRR+tx9WbC+2vTLRDt+BmYkHoRPUqdulyzbkekB1+dSFXnag2o
tWftvCkT4BSIR1jEsgY5tCHDJnjp3cr4lmtPP7O5K/U3+qLAy04pproL3MtdixjOj3V2NhkA+Ad3
RCqA1gu3DuTJAel0j59rK5LKeDJshwKOR9K4qwGv05YDiu/K1QXhCakvVquL7dQMxhe3gKh+7vrR
57JUQhyR7sYguixgyLnLUM5kRbWL/AkelNVgHY26/ItdLuocT5z2jr/YW6e1809thgbQsSJ7ayDB
IPVWTi8/srqpySgl7G6VPiEyuAN8Y3qHH+s/XJfGa98V5BChjH6m6U/oIEBubJplbLyXumNFzYxR
4+ZcWtQOG51FZrOPglUi7ZGaK24b5CrN3kBF89TymH0basJlYF1M9asd24zRA8t60nBWucq5xbUg
stN6CnIM/psfqeJx2lfIKuqVnd+TJof2oyKrt2PFu8YedJBMZa3gBPsO60vw+gE0a6NtyOecyCQ5
/5LL/ONfCyvjfY1AJ7sbZIj8d3NS8jWOxIdxXStdv4oAllLo9DCaM4ySafjDQtuPNsvOIuH83sZE
ar6QekJgOqNb8kQHg86t9VcxwFrbPdHF8GuUw4gsz6uYW4ELw5MLs+2tRszSHeye7RJi7m4hdZqp
4GYuSeoUsUU0asaQq6Oz5KJQW9rZuc8X0lox3/IDTJz3MShcBmy4vaP6FTYUYp44GmHIOPTP2dbX
SKO34BtdcYnGYor2XY/h7qqvxzXgliiCrz+CsSGO8Odf45IrogUPBbkFhJ0bCnUhRdAaOw80lW+v
3fWX9xeEuptFMNMM20nzN8uaGWq7JbIR/SMaGnwIedSDgdu05peIkDXc+enoXv94RdcbciLK1yjT
qaDd2zTjyj7Ipjh6mdq890MG9TQV9iTG5dC2lv1mAk/zidQmUdc12/q1wRo/bsjcIX8+zRz7Ps4G
YtXl6nhPZYoYk02lJKhW4LzaxLJYw9NLjrMEQthHcJuz8bKsP6VfLEN8LGabyCkmI/ywTu3yKTMo
li5BWxAIU+QdhUyHUHsAezs2yyObe0J1q2J9S5lBr9ckm8mt6Odg5SV1LJ7bij8Hc0pBDSqUeEaj
WtJDXv2IOy4b1sRTwRPKyxrynkvTmvdpUxffl8XhE4kKYP1MWWv4ROwQ/30grHE1WlulHlCY5DrU
Xt5P2z4QC0w2d3rg9NZ3YzbXr3iNmJCb1YCGo0hUaW0CO6ive38Iq9rxWV0Lo4HCIBhrDiWqjnBm
I7ZCe6JzFhCezJsJQEJKz3rA7cXgr2i7+rW3hw6+aCY07KiA8DUCHfZsXOENjbFzP6R9954ZCNro
mLktiqDQj75rlKEn2ABvRDu1/DJcgGvXtA1+OyJ1JOgZuAVrNnQht06ggFhxyQCya3IwCU8KvPem
zkhftlRF4C65wKguRLeG9caZfYXoiOs74/x6aT2PJ8hAdcsLltMtUQX2DrqeYCTco6nHYgUlt2zt
+op8WIm2008S0i3nmJVzrR6KET86goQiI6k5T8Qz5FJvjwdr/mZ7pTxFuEKP2ehbXwvH+2G50N4e
QmF23UDP/iahFz3hGpuv6pK4MnAFZB6lxjNW0PYlEXa3ZRkMQrsI/JRYbUYdQhvFtaWJKCvgde9N
H5GVis3lG6AGpE4SDOHZdyaPFWvmEbuGm0O+QlXrgDaieMLO51lXw4IvtHRgHDrTBPwcRp5wwzRa
vGsnbtiNtOU3lLwJa3afrTKb7waNQK/9C83lg1WyOtmximKfAZukswhl52l+j1sfRZ4ZHPq1h1tG
khaIDaxvMHMRSGcM0Z0aW54ms8f22qiHBzC8oFwnnHN90BFmNg6pvK5zfPDPUS2rlykp2kd67bvE
GZuHWdBaTnFnPUSQOh+VB4AValnv3zYs8o84Omq4v2j+YzHpsx35TwuDr48D0/5DBd+NHm5SVcD9
wWT5SOTJeuOj16mDMhxqcdd1bIldYkCcHSQE83qqFpCIUdOb90R4VTstcOEXWWshqZat3rB4YsxS
TCbhJ0mUTJ8jKvMiJADDYZddDgPzj4b4+NCw7GIH36kKfW32T4KUxddUsLjjKJTm7ZABGyhNo74a
XcmnekIvoTnezzAZh0svzM8T6OybmuYQZPWkaxd4ZdRfs23OtqMdiMcZ38F51pl1n1vu/2fv3Jrc
RJIo/Fcc8y4F98vDbMT2/eJut+22PfaLQu6WAQkE4iKBfv1+Bahb0JcZuxwbxMbytLNqF1BUZWWe
PHky/7FG1+9b5XrxakqgFq7fI94x8S7zdLs498IFWuOr9C+toqM8vbvp/Qdd/wBXEN3ZXNUPQ4B9
wlZE5zJ99C5Nc0AyjYpmughFM4oPyrcrwb6ZmBVtDoJ8/RXka3LkIWRwQ4dt811ZbDwUj5c+HAjY
r8k16MTiSpnQg/HIR9f7vUHkdGQbxeaY6QK5MazyIsmi5begyMnyx8mnSZEoFwsl/ZxzJB7TtcAU
kN9XVfPO55t59nZUmcZfmw0iwOy5KgVVzVRQXjRmMs8g5+PExVVhp0BbFI0sbI3aGQX21YEdJyUK
Jn5u8IaOeojQuh4eUR9aoLNdja4tg6WiwI2MNg4VgaH6ZTKnA6gXWlAitNiga0cupOnRNFbp1o0t
BHL0iZE4KVxaJXnGijoriyP8hOSwUlI0lejvHc+wbmhCn3+MU4OOMilUCd7Hzw8X2/KEpBm6binN
FmhY9MlSVmQW4UUhhFcmhwiamyduHkUf6fNHRdAc9+NEQ3+FKtAQuYpEoYljkUM+PaAxg39Dna9+
sqDd1a2SpuvLKtOVL6OUf7iGAXGFBVqfBSVCekd55L7XgX5Ok2Xh85+akVxCCVp98E3AykOYIJvj
Il4SefubWL0ojHnxno5eylE6sc4BQRD6W3jVJyULKfJA3eKzX/h/wXJHzd5UkSH1yrX3aQ1t6MDO
SnLGq0y/sJKoPCsVulIZru+Aslp8h5yEHWBSRHUekjsFBYPVwjfZCVG+OExKc3VCqTynY0iRyAE9
n0JIHojaJS4vvkYL8iNEKPskK1eT+THHITyTeRYcocsGV9ajzpDGJB98mudlB+ncN462dDK9pKwb
jU3Fr4rLMjUQENe0EmYe9hTWJBqAhzb25n6+Kqwf8DY2FJ1b5vbMd/PwLrHt1ZmbupPjULhWcIlS
ODYVBbwosseHYTS3IAyvElqsrOkGVzjF1SZRtaNJFSI5uF6Bn9u2drmYR+vrbeYk+ifON8oDl5S3
rg8jt4xu5nmgH2YLEw5LVHrWB5rToJ9mjlzR3WyOW7DcGN8X1LN6Jy4afWwgBV+QYHzxzuOQ9dZh
+ZZOD9kxFBS3hAPjoKCNG3ClheBcB8tK9/6i5QiSrVsdrjZ6LV89pKY+bCfUStE0xT9ZLYrqrZmZ
5vVq6a/SA/qdjNAlMlGTj8P8slRX1amzDMob1cyzW38TIae/ukycbXm0crXVuwiV3TsLa3m6zlfp
BVm9yWnqOZ9x1DYnNjpJazs13s/XFS32zPVisTiZUyEaIl++pQY+cLdI2W2MlDY2cbhEDD/SrO2H
QleS7+Uioqk7Ji+kvS0dbQ90QF1ga+DdRZGO6BIoUN+RC/478qlqoV0QjKDvKHLfJkW1BCdOG9Q4
GmHcziclBZWQ1T/EwMtJDTQva9BZXyrTfOMmVyU52AOq/VfF+WKDCD+F2tXimA4Qvv3BpZqFztQR
/yvdHKTUlt/ECdq5JqBICpXRTDZftj50P0NPHc++oV5zdcPpd55HnKCbs71I/qYhfLyhiclNHCzz
7M8/+pVhSGuIFBr6z5ahGoZFdL4fGHvUjFawB9IzO02N841OJGoGvna7rezs3k3V4PT1+5n9eh5E
k3QVIgt5QAVEsF+uB6GpoiQii8+WZAzewtBOvmYY5ulilAP7It5x54eU+V1TK1wgz5FCb64OM6RH
oyu6rYVYPjb2sbVaGum7KF2r19HI2iYXKWp/n9d+7h6vFzBVD4ztcoLbFll0KvEU3SWgp0n4R80a
TSjOL6FSB0WBm0nTqykKApv8I2RvmgZvcxU2/uHSAkb9tiWegI/llARs3gSCf6B7xCKIrKq3ka0n
Xzdhld2zZJY/nO16+VFH3RHh1JVoa2RpSkL1APqfbz1io5GwnQoBljqavN+OsiI7cecEDqeOF0Pr
5g/Td0acqNZp6qvUAWWqE3+tY+HIWqnXr3+Efh2rq9imZYDUQOuhoruuQd1DQxZ4yCj50lTFrES8
bAZ0XD4oYCh456/fSKyePZKRUd/IpYLFAfvQtf7qclIiuFXIjegrxSdOHDrKwejh+7D3jGkWOMTW
XlwShID7Jk3C/sWqx6d3dxTdIbfrGGiduyKDvL+2k1Gl2vSgoW/hPCF5t6FUL1gFFf5jmJ7FyJej
LpLbBAGjTUTY9vqrq6Sue+8ODVRTEEBQbR04trezNhDmYeikiFirtDRDKMUjnYK+n3a7nGeEzYZq
8fJro0KUhE6dNK9Nl4Voc+fZ4RlSUupt/UD/hzf/Dt60iE32vt3RNJ++aYgP19No9ucfX1C0I5Pe
IS80/6ZFN1UFvp6pg04r7FqChEd0k9pXfoKH8MjXe2TyKegI6Ghf2EJdUuCeO5kkRUhPUrCuoHCk
4DFqPwNu9jazQi0Y8m8sb5WicUo8hMHd28yIzKvwQ1eb6yK697IQTuz3vdl45ogQTMC9TfzkBr1t
lJZ6GCUlN3DmdE114Jy502B9Hbi0prx//Va19e/cC/k/IR6l66RwOAd71fxoiqmhGRoqtp6eyMKx
ABmhmkR06yXp/y2bl55z58N5z5VTJdGy0ZbT3qyC5YWiKysvuo8bAhebzadg/HSSesopwhXFLHAU
mim+LVLU2IxLxUq252HmzifprTNXqkssVTy5rVb5yVwLzIuMFik3c9QoaHFMUmdJWhB1oQNHT9Fe
0dYWUkbId+ouEUAYrfzFR1wYb50iIbRc2/ERD0GLoMCqtExU2Vyk2IBPVRkWl+FkBb9/ixezOSGr
RnuASxve3JFJC5RrR6Vk6Nsoppk5nLAIoCfXUkSIER99Z4zsZHs5z11/9HEDCGQsj/W1N3Fhf9G9
lsbytIJOoRr8b1mN1vyJTX1cC6e9L2Zp9WGWFfRA3AmQiV9rB+iWRst5gHrvT/7R6wO11uTv7NAz
vOL6oeqHeW2McMozF/eYKkP0E7HQWKOuor7Yq2GM4GTz8wiTMmY/0CagzejsTc9LE/D6uzUz+frf
dJ79Li6WufgCXtDX88VydZJML7x9b4THt9fdsYm7alMJ3n1t1x0rKoQWFFsepoU7/fdffnrPSXIU
ZHka3OX7BwpN5h2+1T95/d4Yj68PA1zhKDFtVPnqiyTX/sd3daaHxjEcV83vzNLAZoFEn+QkUP4s
FAw1TtRnJ8Gxxnh7pGCQZWquwU0C7APZSTDGtCZCnIBlVV99M4BXwiSZCDZZ9Szhmw5tJRj94voX
rMGL28EyxgSsho0gcjMJmJf97UB5w1gT2mOYy8G9Pt6a/BogtCHAgRZeX/iX+6/vUi9CXG+SdG82
yuAmgUwACX8pk6jbYxgHFqna1howq/uToKouPbNschNGI3/T3HBABwPlPI2ZbqLaB0/lJ5wC3SGc
gPMpos3dbu9MgmKiQEG3XKsxvkN6e/an5BJAxx8tDEjkujj8uHpLwObAqJnl2uA2AEQ8Tfrju2Nd
0232+KPr0/n44ijYUWiGdghYqiZtBh3K4gzRFMJ+9vO7zhgWkYqdfJyfYR2FyBxLTwL+L+p3FjTH
5izAzO0vAtukdwZABMBr8/vgtoIK6RxUReow0BDacckTwYbtvr4jSidtHRQSuEVcg7ODz4kN/aw/
pOtjwHzXgMv18Jb7i8BRhKA3xSocivU1vPCA8+sfxogveoXEBxZisxT4tf5/zzVGcwmnUbeZiIdZ
GpY90PBVZLeCYY0B0AQq2L5l71B08Z3BLNlzzZ0G5BJQgyXCeylLUHt9GERopV1LgDs8NjVbOEpN
jNxY3gG9Pl5M+01+3SEEJQISJLUmRGf3TQC+EDxbpP7J+NXX8M4Bo+buSn19Xp+sj2JrO5+/Fxmp
qkExIs1vcZjrhTagz0+aTCgcyr2/QlMHkrlEBM1X7r2/4xI4OxZ530dvYWAm0ADekJwFnZ0OJAhe
1tj5flzg2qBldf6lhVIHFxpS9yqNGYrYEIOHX9izBNbYplSQrGiLIA3OJQLBdmQhIuAB8fKUJvS3
APUKSDjDI6CKWFyN2zEsQ+DIegHg5QAjVAO0dkDALfvHAVgpECK6j267RwY3C7SR0mQNgSH8XovV
TjV5ffUPRXvs0DxQBJDNWmjs75DWAjLgsrOgk3MWE0B2tbsIXJXpUamxQT+7vga3CPBUpcFiw8Qh
FpD4LkLuhQWWO6YLkgobprWHg5sFNHoM2UVABgkwlODHbgPhXlhAzycLNoGut+fOgPYAUa0rGxbg
GDq8uwvj4mGnd+yhCVQIKQCV9Ob3wUXIVPAo0qcCgCi0JPvB++ufCkDmmF2c4xZOHuIsSEfIOEY6
HWmgaLWnAtO6vxZE+qSuF0S/q74GNwsIoDzhNf0sZoRB4OUICV9IIiFbPQZRo6uC0p4OQwuYINc5
jecuES/bY2weBdmgQs95CBSmAioBLML5HNz7A+I0Ufyvvz9+IjrkcMeE/Le4escCGnGYBBOKGb1E
298HFjBqjiW9CkgkkSikSrjJmQtD27EI7hgHSsCKQ02owvxxpUkmOrJL1MTCI6w/tcDK92cBFwHy
ET21d/yL5jgakqegw9CUBA+IGVQapYg+ls0s9NaCDYLEAQoZtDkchhc/Ui8qnVBBZ4tsAoWX8Ffr
q7cWUOca03WJiRK6XQOzCBQ0NA/163ZRnI4wtw3BJnru/Umr4SfBRtvRcAbnI2iQBWVnQQBpOmgp
Ou7NYu+FTjZwIlGlI/pb1NfgZgGk05CdBcMeG/S5ohPHC8xLTcFTEphV61AOcEdYWuO+SOwIZsGw
aMKDdWyu7umAtSTTLKhpO8M4OLtgcErKnw4GmSQybC3noGcXyTeDJbHqBjwLGC3ZWSDfzK4nkdBi
qL04klJCdgTp5pbeMCQXQVBIZV8frERzNHcXHwoiU99RopgBnec2y9KANwOahVahUyrXxOGAQKeL
B9A6xT1HCYiZpl1w9AbrLupwL6QDKBWrpzvIfbfuIntrfy3AT9dxIoCYW1LC4CBmBEeld4TItpBS
ouLt+TDadsYWU+AYO57i4LLPqFAJZSipHQHIaHE4Mp+tu9Qzi2RfyUgRSruDJSPh1DYL9NcdBeA1
SPp4SyyI+uo5jZCRLCILQod2x/yEdfwHJvSh8ufQD8L7uuYnmGXPVf289Ae7ipenv7fVLuf3f/5B
wd1D5V79h6IEqLn3rK4zEv/9rw5XqS5K2ftxV6Sy/8/bF3x662cfavd/ngWzdJre+ei2iBKn9jGb
Esd/h9Pv02jaqUipaXCPT/LnH53n3NsFfzNwtuiNK5I10uOmwTbudtVDoBmDIT/wYrrMptluJPEZ
KezGYMuOfDgNgx9x2tPJa0ju0mMj7pRO7+PdU4qnbpjj8iOj3X2XB3dF3hm8JmbLDn40C6ebaTrb
H7mhu0qP3NZYvYl/vKHAs4i+d+UJBZS5u+uzdXkPNv611X3CrAf33eXdEFVln/90FqOp2B1ZkNLk
n/mMGQ+C3Tj18m4YdbKPfH4/9TsLkAYNQmdRetyQ/plx0N2RDQ1KeujlfTDtWRGhT/kbHjredD9e
U98n+8CXT21Tw5GXHpgBirtFtXvzel00DBvZod/GRZA9meaGsiA79tU0WHasR8sFkB83rcLp8n5/
Olq6lfzQWTa984tsluedNd0m8KXHD+78wJsuO4/eJMflhxZ9HHpdjVo6svzYGQJRGXLIHdvUJrR/
x+hxkfaHFlli6aHjZd6zIW3OUXbk69n3dNrznqDhiESW/NDraffcAvUSeUL5gTdvzqZRktENqLMx
29zT7xj/YpZms46lIpkhUjq/Y/CrWRncdY6xNlPyOwb/iuDa7jGFhWVoAbNJD02Tzec7Tbf4/u+5
wdOOZgwvIGPZ4d/5QXfGGwxWethFiEfSjWq0hjksPXQ68/rqBTViKjvwDa1ysipcT3thQkt0lB3+
gx/fz96cZ0/OtgbwlB3+49+2PH+Ien8tnGxu8HQhivooIAnZ53+1UZHko9/Oym5U2QKLss/8KZ/6
uzcXNqUtGpUd9vMsjTjZOiM3pSfSI7+iFi85x1+mnDu0Y+1uzTa9J/vcX2ZZ/uZZqfsGD5MeP8ju
4mUWdDy3FnGUHvtlCatXp/w5pOlBN+Up/rQTg3nun3XBNfEXd+Fsmv7rPwAAAP//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127000</xdr:colOff>
      <xdr:row>2</xdr:row>
      <xdr:rowOff>15875</xdr:rowOff>
    </xdr:from>
    <xdr:to>
      <xdr:col>10</xdr:col>
      <xdr:colOff>247650</xdr:colOff>
      <xdr:row>16</xdr:row>
      <xdr:rowOff>82550</xdr:rowOff>
    </xdr:to>
    <xdr:graphicFrame macro="">
      <xdr:nvGraphicFramePr>
        <xdr:cNvPr id="2" name="Chart 1">
          <a:extLst>
            <a:ext uri="{FF2B5EF4-FFF2-40B4-BE49-F238E27FC236}">
              <a16:creationId xmlns:a16="http://schemas.microsoft.com/office/drawing/2014/main" id="{1D1B1E4A-089E-1A25-4E9F-04166E629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7370</xdr:colOff>
      <xdr:row>1</xdr:row>
      <xdr:rowOff>173378</xdr:rowOff>
    </xdr:from>
    <xdr:to>
      <xdr:col>14</xdr:col>
      <xdr:colOff>293120</xdr:colOff>
      <xdr:row>17</xdr:row>
      <xdr:rowOff>13721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9536D18-EE3D-5FD6-6A81-147CA5F1D5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3754" y="35480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127000</xdr:colOff>
      <xdr:row>2</xdr:row>
      <xdr:rowOff>3175</xdr:rowOff>
    </xdr:from>
    <xdr:to>
      <xdr:col>10</xdr:col>
      <xdr:colOff>431800</xdr:colOff>
      <xdr:row>16</xdr:row>
      <xdr:rowOff>168275</xdr:rowOff>
    </xdr:to>
    <xdr:graphicFrame macro="">
      <xdr:nvGraphicFramePr>
        <xdr:cNvPr id="2" name="Chart 1">
          <a:extLst>
            <a:ext uri="{FF2B5EF4-FFF2-40B4-BE49-F238E27FC236}">
              <a16:creationId xmlns:a16="http://schemas.microsoft.com/office/drawing/2014/main" id="{F57819B3-D4B4-92DE-0896-79946B8B0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200025</xdr:colOff>
      <xdr:row>2</xdr:row>
      <xdr:rowOff>3175</xdr:rowOff>
    </xdr:from>
    <xdr:to>
      <xdr:col>10</xdr:col>
      <xdr:colOff>504825</xdr:colOff>
      <xdr:row>16</xdr:row>
      <xdr:rowOff>168275</xdr:rowOff>
    </xdr:to>
    <xdr:graphicFrame macro="">
      <xdr:nvGraphicFramePr>
        <xdr:cNvPr id="3" name="Chart 2">
          <a:extLst>
            <a:ext uri="{FF2B5EF4-FFF2-40B4-BE49-F238E27FC236}">
              <a16:creationId xmlns:a16="http://schemas.microsoft.com/office/drawing/2014/main" id="{A2CD3A83-59A3-2EEE-830F-52162D7EF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247650</xdr:colOff>
      <xdr:row>0</xdr:row>
      <xdr:rowOff>101600</xdr:rowOff>
    </xdr:from>
    <xdr:to>
      <xdr:col>12</xdr:col>
      <xdr:colOff>482600</xdr:colOff>
      <xdr:row>3</xdr:row>
      <xdr:rowOff>127000</xdr:rowOff>
    </xdr:to>
    <xdr:sp macro="" textlink="">
      <xdr:nvSpPr>
        <xdr:cNvPr id="2" name="Rectangle: Rounded Corners 1">
          <a:extLst>
            <a:ext uri="{FF2B5EF4-FFF2-40B4-BE49-F238E27FC236}">
              <a16:creationId xmlns:a16="http://schemas.microsoft.com/office/drawing/2014/main" id="{E838CDC8-75A0-DD9D-E81C-216D9AC5740D}"/>
            </a:ext>
          </a:extLst>
        </xdr:cNvPr>
        <xdr:cNvSpPr/>
      </xdr:nvSpPr>
      <xdr:spPr>
        <a:xfrm>
          <a:off x="2686050" y="101600"/>
          <a:ext cx="5111750" cy="57785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chemeClr val="bg1"/>
              </a:solidFill>
            </a:rPr>
            <a:t>Adidas</a:t>
          </a:r>
          <a:r>
            <a:rPr lang="en-IN" sz="2400" b="1" baseline="0">
              <a:solidFill>
                <a:schemeClr val="bg1"/>
              </a:solidFill>
            </a:rPr>
            <a:t> Sales Analysis</a:t>
          </a:r>
          <a:endParaRPr lang="en-IN" sz="2400" b="1">
            <a:solidFill>
              <a:schemeClr val="bg1"/>
            </a:solidFill>
          </a:endParaRPr>
        </a:p>
      </xdr:txBody>
    </xdr:sp>
    <xdr:clientData/>
  </xdr:twoCellAnchor>
  <xdr:twoCellAnchor>
    <xdr:from>
      <xdr:col>0</xdr:col>
      <xdr:colOff>88900</xdr:colOff>
      <xdr:row>4</xdr:row>
      <xdr:rowOff>57150</xdr:rowOff>
    </xdr:from>
    <xdr:to>
      <xdr:col>4</xdr:col>
      <xdr:colOff>184150</xdr:colOff>
      <xdr:row>23</xdr:row>
      <xdr:rowOff>21167</xdr:rowOff>
    </xdr:to>
    <xdr:sp macro="" textlink="">
      <xdr:nvSpPr>
        <xdr:cNvPr id="3" name="Rectangle: Rounded Corners 2">
          <a:extLst>
            <a:ext uri="{FF2B5EF4-FFF2-40B4-BE49-F238E27FC236}">
              <a16:creationId xmlns:a16="http://schemas.microsoft.com/office/drawing/2014/main" id="{EFCE155D-A156-3304-1A58-A4348B6DA562}"/>
            </a:ext>
          </a:extLst>
        </xdr:cNvPr>
        <xdr:cNvSpPr/>
      </xdr:nvSpPr>
      <xdr:spPr>
        <a:xfrm>
          <a:off x="88900" y="790928"/>
          <a:ext cx="2522361" cy="3449461"/>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283238</xdr:colOff>
      <xdr:row>4</xdr:row>
      <xdr:rowOff>51506</xdr:rowOff>
    </xdr:from>
    <xdr:to>
      <xdr:col>12</xdr:col>
      <xdr:colOff>518188</xdr:colOff>
      <xdr:row>13</xdr:row>
      <xdr:rowOff>63500</xdr:rowOff>
    </xdr:to>
    <xdr:sp macro="" textlink="">
      <xdr:nvSpPr>
        <xdr:cNvPr id="4" name="Rectangle: Rounded Corners 3">
          <a:extLst>
            <a:ext uri="{FF2B5EF4-FFF2-40B4-BE49-F238E27FC236}">
              <a16:creationId xmlns:a16="http://schemas.microsoft.com/office/drawing/2014/main" id="{3CCA7D8E-11D1-4DFA-86C9-8F8B1F3C67B7}"/>
            </a:ext>
          </a:extLst>
        </xdr:cNvPr>
        <xdr:cNvSpPr/>
      </xdr:nvSpPr>
      <xdr:spPr>
        <a:xfrm>
          <a:off x="2711590" y="777220"/>
          <a:ext cx="5091653" cy="1644851"/>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Sales in INR</a:t>
          </a:r>
        </a:p>
      </xdr:txBody>
    </xdr:sp>
    <xdr:clientData/>
  </xdr:twoCellAnchor>
  <xdr:twoCellAnchor>
    <xdr:from>
      <xdr:col>4</xdr:col>
      <xdr:colOff>282223</xdr:colOff>
      <xdr:row>13</xdr:row>
      <xdr:rowOff>171227</xdr:rowOff>
    </xdr:from>
    <xdr:to>
      <xdr:col>8</xdr:col>
      <xdr:colOff>371123</xdr:colOff>
      <xdr:row>23</xdr:row>
      <xdr:rowOff>38583</xdr:rowOff>
    </xdr:to>
    <xdr:sp macro="" textlink="">
      <xdr:nvSpPr>
        <xdr:cNvPr id="5" name="Rectangle: Rounded Corners 4">
          <a:extLst>
            <a:ext uri="{FF2B5EF4-FFF2-40B4-BE49-F238E27FC236}">
              <a16:creationId xmlns:a16="http://schemas.microsoft.com/office/drawing/2014/main" id="{F932C5DE-9F2B-4E8C-8AE6-76DEF9ADB138}"/>
            </a:ext>
          </a:extLst>
        </xdr:cNvPr>
        <xdr:cNvSpPr/>
      </xdr:nvSpPr>
      <xdr:spPr>
        <a:xfrm>
          <a:off x="2721960" y="2560832"/>
          <a:ext cx="2528637" cy="1705514"/>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Region</a:t>
          </a:r>
        </a:p>
      </xdr:txBody>
    </xdr:sp>
    <xdr:clientData/>
  </xdr:twoCellAnchor>
  <xdr:twoCellAnchor>
    <xdr:from>
      <xdr:col>8</xdr:col>
      <xdr:colOff>441677</xdr:colOff>
      <xdr:row>13</xdr:row>
      <xdr:rowOff>170744</xdr:rowOff>
    </xdr:from>
    <xdr:to>
      <xdr:col>12</xdr:col>
      <xdr:colOff>530577</xdr:colOff>
      <xdr:row>23</xdr:row>
      <xdr:rowOff>37395</xdr:rowOff>
    </xdr:to>
    <xdr:sp macro="" textlink="">
      <xdr:nvSpPr>
        <xdr:cNvPr id="6" name="Rectangle: Rounded Corners 5">
          <a:extLst>
            <a:ext uri="{FF2B5EF4-FFF2-40B4-BE49-F238E27FC236}">
              <a16:creationId xmlns:a16="http://schemas.microsoft.com/office/drawing/2014/main" id="{6F812651-1034-4795-A485-AFD225E5A1FE}"/>
            </a:ext>
          </a:extLst>
        </xdr:cNvPr>
        <xdr:cNvSpPr/>
      </xdr:nvSpPr>
      <xdr:spPr>
        <a:xfrm>
          <a:off x="5295899" y="2555522"/>
          <a:ext cx="2516011" cy="1701095"/>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Sales Method</a:t>
          </a:r>
        </a:p>
      </xdr:txBody>
    </xdr:sp>
    <xdr:clientData/>
  </xdr:twoCellAnchor>
  <xdr:twoCellAnchor>
    <xdr:from>
      <xdr:col>1</xdr:col>
      <xdr:colOff>171450</xdr:colOff>
      <xdr:row>0</xdr:row>
      <xdr:rowOff>158750</xdr:rowOff>
    </xdr:from>
    <xdr:to>
      <xdr:col>4</xdr:col>
      <xdr:colOff>133350</xdr:colOff>
      <xdr:row>3</xdr:row>
      <xdr:rowOff>101600</xdr:rowOff>
    </xdr:to>
    <xdr:sp macro="" textlink="">
      <xdr:nvSpPr>
        <xdr:cNvPr id="7" name="Rectangle: Rounded Corners 6">
          <a:extLst>
            <a:ext uri="{FF2B5EF4-FFF2-40B4-BE49-F238E27FC236}">
              <a16:creationId xmlns:a16="http://schemas.microsoft.com/office/drawing/2014/main" id="{C5AD59DB-6E1B-4BD8-8068-28E2C3613A94}"/>
            </a:ext>
          </a:extLst>
        </xdr:cNvPr>
        <xdr:cNvSpPr/>
      </xdr:nvSpPr>
      <xdr:spPr>
        <a:xfrm>
          <a:off x="781050" y="158750"/>
          <a:ext cx="1790700" cy="495300"/>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rgbClr val="FF0000"/>
              </a:solidFill>
            </a:rPr>
            <a:t>Note</a:t>
          </a:r>
          <a:r>
            <a:rPr lang="en-IN" sz="1000">
              <a:solidFill>
                <a:schemeClr val="tx1"/>
              </a:solidFill>
            </a:rPr>
            <a:t>: Last Updated (4/6)</a:t>
          </a:r>
        </a:p>
      </xdr:txBody>
    </xdr:sp>
    <xdr:clientData/>
  </xdr:twoCellAnchor>
  <xdr:twoCellAnchor>
    <xdr:from>
      <xdr:col>0</xdr:col>
      <xdr:colOff>97367</xdr:colOff>
      <xdr:row>0</xdr:row>
      <xdr:rowOff>150988</xdr:rowOff>
    </xdr:from>
    <xdr:to>
      <xdr:col>1</xdr:col>
      <xdr:colOff>33867</xdr:colOff>
      <xdr:row>3</xdr:row>
      <xdr:rowOff>81138</xdr:rowOff>
    </xdr:to>
    <xdr:sp macro="" textlink="">
      <xdr:nvSpPr>
        <xdr:cNvPr id="8" name="Rectangle: Rounded Corners 7">
          <a:extLst>
            <a:ext uri="{FF2B5EF4-FFF2-40B4-BE49-F238E27FC236}">
              <a16:creationId xmlns:a16="http://schemas.microsoft.com/office/drawing/2014/main" id="{5E368F82-880D-4435-AFC1-B7D8416B9227}"/>
            </a:ext>
          </a:extLst>
        </xdr:cNvPr>
        <xdr:cNvSpPr/>
      </xdr:nvSpPr>
      <xdr:spPr>
        <a:xfrm>
          <a:off x="97367" y="150988"/>
          <a:ext cx="543278" cy="480483"/>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xdr:colOff>
      <xdr:row>0</xdr:row>
      <xdr:rowOff>112889</xdr:rowOff>
    </xdr:from>
    <xdr:to>
      <xdr:col>19</xdr:col>
      <xdr:colOff>44097</xdr:colOff>
      <xdr:row>23</xdr:row>
      <xdr:rowOff>49389</xdr:rowOff>
    </xdr:to>
    <xdr:sp macro="" textlink="">
      <xdr:nvSpPr>
        <xdr:cNvPr id="9" name="Rectangle: Rounded Corners 8">
          <a:extLst>
            <a:ext uri="{FF2B5EF4-FFF2-40B4-BE49-F238E27FC236}">
              <a16:creationId xmlns:a16="http://schemas.microsoft.com/office/drawing/2014/main" id="{A3703845-DCEE-48B1-B7B4-F0BBEDAAC141}"/>
            </a:ext>
          </a:extLst>
        </xdr:cNvPr>
        <xdr:cNvSpPr/>
      </xdr:nvSpPr>
      <xdr:spPr>
        <a:xfrm>
          <a:off x="7911043" y="112889"/>
          <a:ext cx="3695346" cy="4196292"/>
        </a:xfrm>
        <a:prstGeom prst="roundRect">
          <a:avLst/>
        </a:prstGeom>
        <a:solidFill>
          <a:schemeClr val="accent5">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Retailers</a:t>
          </a:r>
        </a:p>
      </xdr:txBody>
    </xdr:sp>
    <xdr:clientData/>
  </xdr:twoCellAnchor>
  <xdr:twoCellAnchor editAs="oneCell">
    <xdr:from>
      <xdr:col>0</xdr:col>
      <xdr:colOff>190711</xdr:colOff>
      <xdr:row>1</xdr:row>
      <xdr:rowOff>21168</xdr:rowOff>
    </xdr:from>
    <xdr:to>
      <xdr:col>0</xdr:col>
      <xdr:colOff>564655</xdr:colOff>
      <xdr:row>3</xdr:row>
      <xdr:rowOff>28223</xdr:rowOff>
    </xdr:to>
    <xdr:pic>
      <xdr:nvPicPr>
        <xdr:cNvPr id="11" name="Graphic 10" descr="Clock">
          <a:extLst>
            <a:ext uri="{FF2B5EF4-FFF2-40B4-BE49-F238E27FC236}">
              <a16:creationId xmlns:a16="http://schemas.microsoft.com/office/drawing/2014/main" id="{37C60946-4DC8-0939-D848-AFDA6DDD1C4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711" y="205981"/>
          <a:ext cx="373944" cy="376682"/>
        </a:xfrm>
        <a:prstGeom prst="rect">
          <a:avLst/>
        </a:prstGeom>
      </xdr:spPr>
    </xdr:pic>
    <xdr:clientData/>
  </xdr:twoCellAnchor>
  <xdr:twoCellAnchor>
    <xdr:from>
      <xdr:col>4</xdr:col>
      <xdr:colOff>195384</xdr:colOff>
      <xdr:row>5</xdr:row>
      <xdr:rowOff>132582</xdr:rowOff>
    </xdr:from>
    <xdr:to>
      <xdr:col>13</xdr:col>
      <xdr:colOff>98778</xdr:colOff>
      <xdr:row>13</xdr:row>
      <xdr:rowOff>21166</xdr:rowOff>
    </xdr:to>
    <xdr:graphicFrame macro="">
      <xdr:nvGraphicFramePr>
        <xdr:cNvPr id="12" name="Chart 11">
          <a:extLst>
            <a:ext uri="{FF2B5EF4-FFF2-40B4-BE49-F238E27FC236}">
              <a16:creationId xmlns:a16="http://schemas.microsoft.com/office/drawing/2014/main" id="{AD0BF5E4-FD89-4575-B851-AF3640E60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125329</xdr:colOff>
      <xdr:row>14</xdr:row>
      <xdr:rowOff>158750</xdr:rowOff>
    </xdr:from>
    <xdr:to>
      <xdr:col>8</xdr:col>
      <xdr:colOff>401053</xdr:colOff>
      <xdr:row>23</xdr:row>
      <xdr:rowOff>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CFE0C814-BD0F-42FC-BB3B-3CAF523C66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65066" y="2732171"/>
              <a:ext cx="2715461" cy="14955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554287</xdr:colOff>
      <xdr:row>14</xdr:row>
      <xdr:rowOff>130714</xdr:rowOff>
    </xdr:from>
    <xdr:to>
      <xdr:col>12</xdr:col>
      <xdr:colOff>363454</xdr:colOff>
      <xdr:row>23</xdr:row>
      <xdr:rowOff>98483</xdr:rowOff>
    </xdr:to>
    <xdr:graphicFrame macro="">
      <xdr:nvGraphicFramePr>
        <xdr:cNvPr id="17" name="Chart 16">
          <a:extLst>
            <a:ext uri="{FF2B5EF4-FFF2-40B4-BE49-F238E27FC236}">
              <a16:creationId xmlns:a16="http://schemas.microsoft.com/office/drawing/2014/main" id="{B49AB7E7-CEF4-4902-AAAF-FA1ED39AE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150395</xdr:colOff>
      <xdr:row>14</xdr:row>
      <xdr:rowOff>150395</xdr:rowOff>
    </xdr:from>
    <xdr:ext cx="184731" cy="264560"/>
    <xdr:sp macro="" textlink="">
      <xdr:nvSpPr>
        <xdr:cNvPr id="18" name="TextBox 17">
          <a:extLst>
            <a:ext uri="{FF2B5EF4-FFF2-40B4-BE49-F238E27FC236}">
              <a16:creationId xmlns:a16="http://schemas.microsoft.com/office/drawing/2014/main" id="{159811D7-B189-05CB-2E8A-269DC61D7E0A}"/>
            </a:ext>
          </a:extLst>
        </xdr:cNvPr>
        <xdr:cNvSpPr txBox="1"/>
      </xdr:nvSpPr>
      <xdr:spPr>
        <a:xfrm>
          <a:off x="6859671" y="272381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13</xdr:col>
      <xdr:colOff>126999</xdr:colOff>
      <xdr:row>2</xdr:row>
      <xdr:rowOff>112889</xdr:rowOff>
    </xdr:from>
    <xdr:to>
      <xdr:col>18</xdr:col>
      <xdr:colOff>467431</xdr:colOff>
      <xdr:row>21</xdr:row>
      <xdr:rowOff>141111</xdr:rowOff>
    </xdr:to>
    <xdr:graphicFrame macro="">
      <xdr:nvGraphicFramePr>
        <xdr:cNvPr id="19" name="Chart 18">
          <a:extLst>
            <a:ext uri="{FF2B5EF4-FFF2-40B4-BE49-F238E27FC236}">
              <a16:creationId xmlns:a16="http://schemas.microsoft.com/office/drawing/2014/main" id="{E0B69743-83EA-4297-A868-4FCDA8DA5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224013</xdr:colOff>
      <xdr:row>5</xdr:row>
      <xdr:rowOff>38453</xdr:rowOff>
    </xdr:from>
    <xdr:to>
      <xdr:col>4</xdr:col>
      <xdr:colOff>8819</xdr:colOff>
      <xdr:row>11</xdr:row>
      <xdr:rowOff>79375</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D2733FB2-1D93-4DC9-E000-CAD2AF22C2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4013" y="964495"/>
              <a:ext cx="2218973" cy="1152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215193</xdr:colOff>
      <xdr:row>16</xdr:row>
      <xdr:rowOff>3175</xdr:rowOff>
    </xdr:from>
    <xdr:to>
      <xdr:col>4</xdr:col>
      <xdr:colOff>26457</xdr:colOff>
      <xdr:row>21</xdr:row>
      <xdr:rowOff>176389</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AE973B5B-7F5B-8AC2-64FE-90C02D740D7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15193" y="2966508"/>
              <a:ext cx="2245431" cy="1099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224014</xdr:colOff>
      <xdr:row>12</xdr:row>
      <xdr:rowOff>3176</xdr:rowOff>
    </xdr:from>
    <xdr:to>
      <xdr:col>4</xdr:col>
      <xdr:colOff>17639</xdr:colOff>
      <xdr:row>15</xdr:row>
      <xdr:rowOff>105834</xdr:rowOff>
    </xdr:to>
    <mc:AlternateContent xmlns:mc="http://schemas.openxmlformats.org/markup-compatibility/2006">
      <mc:Choice xmlns:a14="http://schemas.microsoft.com/office/drawing/2010/main" Requires="a14">
        <xdr:graphicFrame macro="">
          <xdr:nvGraphicFramePr>
            <xdr:cNvPr id="22" name="Years (Invoice Date)">
              <a:extLst>
                <a:ext uri="{FF2B5EF4-FFF2-40B4-BE49-F238E27FC236}">
                  <a16:creationId xmlns:a16="http://schemas.microsoft.com/office/drawing/2014/main" id="{B80ABD5D-C147-3A56-9DDF-5883E314B90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24014" y="2225676"/>
              <a:ext cx="2227792" cy="6582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dhnesh" refreshedDate="45477.840006365739" createdVersion="8" refreshedVersion="8" minRefreshableVersion="3" recordCount="9648" xr:uid="{05418785-0849-481A-9284-5A5F4E8BBBB5}">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10157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E297B6-9A52-434B-8FEE-8704D0DCA0D1}"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DFEB50-59A0-4C5A-A50B-14C1A0D0E595}"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1EF493-AF33-4A28-ADF1-342436F669FB}"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1E197-A159-44D1-A66C-984A9703DE94}"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1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5E4F2F-D149-46A9-91CA-DF6E64481776}" sourceName="Region">
  <pivotTables>
    <pivotTable tabId="2" name="PivotTable1"/>
  </pivotTables>
  <data>
    <tabular pivotCacheId="610157534">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A33143A-F03F-436E-82B1-4BD120EBB7F3}" sourceName="Product">
  <pivotTables>
    <pivotTable tabId="2" name="PivotTable1"/>
  </pivotTables>
  <data>
    <tabular pivotCacheId="610157534">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8904D45-2A05-474A-8F54-FF04157D4550}" sourceName="Years (Invoice Date)">
  <pivotTables>
    <pivotTable tabId="2" name="PivotTable1"/>
  </pivotTables>
  <data>
    <tabular pivotCacheId="610157534">
      <items count="5">
        <i x="1"/>
        <i x="2" s="1"/>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25B64CB-21D8-4B67-B162-BDC66E24E309}" cache="Slicer_Region" caption="Region" columnCount="2" style="SlicerStyleOther2" rowHeight="241300"/>
  <slicer name="Product" xr10:uid="{5B30D06C-BF0C-4B59-B9EB-412645B999BF}" cache="Slicer_Product" caption="Product" columnCount="2" style="SlicerStyleOther2" rowHeight="241300"/>
  <slicer name="Years (Invoice Date)" xr10:uid="{30338590-CCCF-4C92-9E93-791400C4F138}" cache="Slicer_Years__Invoice_Date" caption="Years (Invoice Date)" columnCount="2"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selection activeCell="D12" sqref="D12"/>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1" t="s">
        <v>0</v>
      </c>
      <c r="D2" s="12"/>
      <c r="E2" s="12"/>
      <c r="F2" s="12"/>
      <c r="G2" s="12"/>
    </row>
    <row r="3" spans="2:14" ht="17.25" customHeight="1" x14ac:dyDescent="0.55000000000000004">
      <c r="B3" s="1"/>
      <c r="C3" s="13"/>
      <c r="D3" s="13"/>
      <c r="E3" s="13"/>
      <c r="F3" s="13"/>
      <c r="G3" s="13"/>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18CA6-D35A-4653-A873-41F858B9A5AD}">
  <dimension ref="B3:C7"/>
  <sheetViews>
    <sheetView workbookViewId="0">
      <selection activeCell="L9" sqref="L9"/>
    </sheetView>
  </sheetViews>
  <sheetFormatPr defaultRowHeight="14.5" x14ac:dyDescent="0.35"/>
  <cols>
    <col min="2" max="2" width="12.36328125" bestFit="1" customWidth="1"/>
    <col min="3" max="3" width="16.08984375" bestFit="1" customWidth="1"/>
  </cols>
  <sheetData>
    <row r="3" spans="2:3" x14ac:dyDescent="0.35">
      <c r="B3" s="14" t="s">
        <v>135</v>
      </c>
      <c r="C3" t="s">
        <v>138</v>
      </c>
    </row>
    <row r="4" spans="2:3" x14ac:dyDescent="0.35">
      <c r="B4" s="15" t="s">
        <v>18</v>
      </c>
      <c r="C4" s="16">
        <v>356643750</v>
      </c>
    </row>
    <row r="5" spans="2:3" x14ac:dyDescent="0.35">
      <c r="B5" s="15" t="s">
        <v>83</v>
      </c>
      <c r="C5" s="16">
        <v>247672882</v>
      </c>
    </row>
    <row r="6" spans="2:3" x14ac:dyDescent="0.35">
      <c r="B6" s="15" t="s">
        <v>24</v>
      </c>
      <c r="C6" s="16">
        <v>295585493</v>
      </c>
    </row>
    <row r="7" spans="2:3" x14ac:dyDescent="0.35">
      <c r="B7" s="15" t="s">
        <v>136</v>
      </c>
      <c r="C7" s="16">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85AC2-5A79-4F4B-8255-B6370E39F9A7}">
  <dimension ref="B1:F54"/>
  <sheetViews>
    <sheetView topLeftCell="F1" zoomScale="112" workbookViewId="0">
      <selection activeCell="G3" sqref="G3"/>
    </sheetView>
  </sheetViews>
  <sheetFormatPr defaultRowHeight="14.5" x14ac:dyDescent="0.35"/>
  <cols>
    <col min="2" max="2" width="14.1796875" bestFit="1" customWidth="1"/>
    <col min="3" max="3" width="16.08984375" bestFit="1" customWidth="1"/>
  </cols>
  <sheetData>
    <row r="1" spans="2:6" x14ac:dyDescent="0.35">
      <c r="E1" s="15"/>
    </row>
    <row r="2" spans="2:6" x14ac:dyDescent="0.35">
      <c r="E2" s="15"/>
    </row>
    <row r="3" spans="2:6" x14ac:dyDescent="0.35">
      <c r="B3" s="14" t="s">
        <v>135</v>
      </c>
      <c r="C3" t="s">
        <v>138</v>
      </c>
      <c r="E3" s="19" t="s">
        <v>5</v>
      </c>
      <c r="F3" s="20" t="s">
        <v>151</v>
      </c>
    </row>
    <row r="4" spans="2:6" x14ac:dyDescent="0.35">
      <c r="B4" s="15" t="s">
        <v>59</v>
      </c>
      <c r="C4" s="16">
        <v>17633424</v>
      </c>
      <c r="E4" s="21" t="str">
        <f>B4</f>
        <v>Alabama</v>
      </c>
      <c r="F4" s="22">
        <f>C4</f>
        <v>17633424</v>
      </c>
    </row>
    <row r="5" spans="2:6" x14ac:dyDescent="0.35">
      <c r="B5" s="15" t="s">
        <v>64</v>
      </c>
      <c r="C5" s="16">
        <v>14753103</v>
      </c>
      <c r="E5" s="21" t="str">
        <f t="shared" ref="E5:E53" si="0">B5</f>
        <v>Alaska</v>
      </c>
      <c r="F5" s="22">
        <f t="shared" ref="F5:F53" si="1">C5</f>
        <v>14753103</v>
      </c>
    </row>
    <row r="6" spans="2:6" x14ac:dyDescent="0.35">
      <c r="B6" s="15" t="s">
        <v>86</v>
      </c>
      <c r="C6" s="16">
        <v>15782221</v>
      </c>
      <c r="E6" s="21" t="str">
        <f t="shared" si="0"/>
        <v>Arizona</v>
      </c>
      <c r="F6" s="22">
        <f t="shared" si="1"/>
        <v>15782221</v>
      </c>
    </row>
    <row r="7" spans="2:6" x14ac:dyDescent="0.35">
      <c r="B7" s="15" t="s">
        <v>102</v>
      </c>
      <c r="C7" s="16">
        <v>12639347</v>
      </c>
      <c r="E7" s="21" t="str">
        <f t="shared" si="0"/>
        <v>Arkansas</v>
      </c>
      <c r="F7" s="22">
        <f t="shared" si="1"/>
        <v>12639347</v>
      </c>
    </row>
    <row r="8" spans="2:6" x14ac:dyDescent="0.35">
      <c r="B8" s="15" t="s">
        <v>32</v>
      </c>
      <c r="C8" s="16">
        <v>60174133</v>
      </c>
      <c r="E8" s="21" t="str">
        <f t="shared" si="0"/>
        <v>California</v>
      </c>
      <c r="F8" s="22">
        <f t="shared" si="1"/>
        <v>60174133</v>
      </c>
    </row>
    <row r="9" spans="2:6" x14ac:dyDescent="0.35">
      <c r="B9" s="15" t="s">
        <v>44</v>
      </c>
      <c r="C9" s="16">
        <v>20996536</v>
      </c>
      <c r="E9" s="21" t="str">
        <f t="shared" si="0"/>
        <v>Colorado</v>
      </c>
      <c r="F9" s="22">
        <f t="shared" si="1"/>
        <v>20996536</v>
      </c>
    </row>
    <row r="10" spans="2:6" x14ac:dyDescent="0.35">
      <c r="B10" s="15" t="s">
        <v>125</v>
      </c>
      <c r="C10" s="16">
        <v>11573448</v>
      </c>
      <c r="E10" s="21" t="str">
        <f t="shared" si="0"/>
        <v>Connecticut</v>
      </c>
      <c r="F10" s="22">
        <f t="shared" si="1"/>
        <v>11573448</v>
      </c>
    </row>
    <row r="11" spans="2:6" x14ac:dyDescent="0.35">
      <c r="B11" s="15" t="s">
        <v>121</v>
      </c>
      <c r="C11" s="16">
        <v>12298412</v>
      </c>
      <c r="E11" s="21" t="str">
        <f t="shared" si="0"/>
        <v>Delaware</v>
      </c>
      <c r="F11" s="22">
        <f t="shared" si="1"/>
        <v>12298412</v>
      </c>
    </row>
    <row r="12" spans="2:6" x14ac:dyDescent="0.35">
      <c r="B12" s="15" t="s">
        <v>49</v>
      </c>
      <c r="C12" s="16">
        <v>59283714</v>
      </c>
      <c r="E12" s="21" t="str">
        <f t="shared" si="0"/>
        <v>Florida</v>
      </c>
      <c r="F12" s="22">
        <f t="shared" si="1"/>
        <v>59283714</v>
      </c>
    </row>
    <row r="13" spans="2:6" x14ac:dyDescent="0.35">
      <c r="B13" s="15" t="s">
        <v>90</v>
      </c>
      <c r="C13" s="16">
        <v>18997466</v>
      </c>
      <c r="E13" s="21" t="str">
        <f t="shared" si="0"/>
        <v>Georgia</v>
      </c>
      <c r="F13" s="22">
        <f t="shared" si="1"/>
        <v>18997466</v>
      </c>
    </row>
    <row r="14" spans="2:6" x14ac:dyDescent="0.35">
      <c r="B14" s="15" t="s">
        <v>66</v>
      </c>
      <c r="C14" s="16">
        <v>22282457</v>
      </c>
      <c r="E14" s="21" t="str">
        <f t="shared" si="0"/>
        <v>Hawaii</v>
      </c>
      <c r="F14" s="22">
        <f t="shared" si="1"/>
        <v>22282457</v>
      </c>
    </row>
    <row r="15" spans="2:6" x14ac:dyDescent="0.35">
      <c r="B15" s="15" t="s">
        <v>84</v>
      </c>
      <c r="C15" s="16">
        <v>19276878</v>
      </c>
      <c r="E15" s="21" t="str">
        <f t="shared" si="0"/>
        <v>Idaho</v>
      </c>
      <c r="F15" s="22">
        <f t="shared" si="1"/>
        <v>19276878</v>
      </c>
    </row>
    <row r="16" spans="2:6" x14ac:dyDescent="0.35">
      <c r="B16" s="15" t="s">
        <v>37</v>
      </c>
      <c r="C16" s="16">
        <v>9797488</v>
      </c>
      <c r="E16" s="21" t="str">
        <f t="shared" si="0"/>
        <v>Illinois</v>
      </c>
      <c r="F16" s="22">
        <f t="shared" si="1"/>
        <v>9797488</v>
      </c>
    </row>
    <row r="17" spans="2:6" x14ac:dyDescent="0.35">
      <c r="B17" s="15" t="s">
        <v>116</v>
      </c>
      <c r="C17" s="16">
        <v>8836198</v>
      </c>
      <c r="E17" s="21" t="str">
        <f t="shared" si="0"/>
        <v>Indiana</v>
      </c>
      <c r="F17" s="22">
        <f t="shared" si="1"/>
        <v>8836198</v>
      </c>
    </row>
    <row r="18" spans="2:6" x14ac:dyDescent="0.35">
      <c r="B18" s="15" t="s">
        <v>112</v>
      </c>
      <c r="C18" s="16">
        <v>7424011</v>
      </c>
      <c r="E18" s="21" t="str">
        <f t="shared" si="0"/>
        <v>Iowa</v>
      </c>
      <c r="F18" s="22">
        <f t="shared" si="1"/>
        <v>7424011</v>
      </c>
    </row>
    <row r="19" spans="2:6" x14ac:dyDescent="0.35">
      <c r="B19" s="15" t="s">
        <v>106</v>
      </c>
      <c r="C19" s="16">
        <v>9972864</v>
      </c>
      <c r="E19" s="21" t="str">
        <f t="shared" si="0"/>
        <v>Kansas</v>
      </c>
      <c r="F19" s="22">
        <f t="shared" si="1"/>
        <v>9972864</v>
      </c>
    </row>
    <row r="20" spans="2:6" x14ac:dyDescent="0.35">
      <c r="B20" s="15" t="s">
        <v>98</v>
      </c>
      <c r="C20" s="16">
        <v>10072848</v>
      </c>
      <c r="E20" s="21" t="str">
        <f t="shared" si="0"/>
        <v>Kentucky</v>
      </c>
      <c r="F20" s="22">
        <f t="shared" si="1"/>
        <v>10072848</v>
      </c>
    </row>
    <row r="21" spans="2:6" x14ac:dyDescent="0.35">
      <c r="B21" s="15" t="s">
        <v>81</v>
      </c>
      <c r="C21" s="16">
        <v>23750781</v>
      </c>
      <c r="E21" s="21" t="str">
        <f t="shared" si="0"/>
        <v>Louisiana</v>
      </c>
      <c r="F21" s="22">
        <f t="shared" si="1"/>
        <v>23750781</v>
      </c>
    </row>
    <row r="22" spans="2:6" x14ac:dyDescent="0.35">
      <c r="B22" s="15" t="s">
        <v>62</v>
      </c>
      <c r="C22" s="16">
        <v>9195978</v>
      </c>
      <c r="E22" s="21" t="str">
        <f t="shared" si="0"/>
        <v>Maine</v>
      </c>
      <c r="F22" s="22">
        <f t="shared" si="1"/>
        <v>9195978</v>
      </c>
    </row>
    <row r="23" spans="2:6" x14ac:dyDescent="0.35">
      <c r="B23" s="15" t="s">
        <v>119</v>
      </c>
      <c r="C23" s="16">
        <v>7758059</v>
      </c>
      <c r="E23" s="21" t="str">
        <f t="shared" si="0"/>
        <v>Maryland</v>
      </c>
      <c r="F23" s="22">
        <f t="shared" si="1"/>
        <v>7758059</v>
      </c>
    </row>
    <row r="24" spans="2:6" x14ac:dyDescent="0.35">
      <c r="B24" s="15" t="s">
        <v>129</v>
      </c>
      <c r="C24" s="16">
        <v>11076810</v>
      </c>
      <c r="E24" s="21" t="str">
        <f t="shared" si="0"/>
        <v>Massachusetts</v>
      </c>
      <c r="F24" s="22">
        <f t="shared" si="1"/>
        <v>11076810</v>
      </c>
    </row>
    <row r="25" spans="2:6" x14ac:dyDescent="0.35">
      <c r="B25" s="15" t="s">
        <v>74</v>
      </c>
      <c r="C25" s="16">
        <v>18625433</v>
      </c>
      <c r="E25" s="21" t="str">
        <f t="shared" si="0"/>
        <v>Michigan</v>
      </c>
      <c r="F25" s="22">
        <f t="shared" si="1"/>
        <v>18625433</v>
      </c>
    </row>
    <row r="26" spans="2:6" x14ac:dyDescent="0.35">
      <c r="B26" s="15" t="s">
        <v>51</v>
      </c>
      <c r="C26" s="16">
        <v>7378068</v>
      </c>
      <c r="E26" s="21" t="str">
        <f t="shared" si="0"/>
        <v>Minnesota</v>
      </c>
      <c r="F26" s="22">
        <f t="shared" si="1"/>
        <v>7378068</v>
      </c>
    </row>
    <row r="27" spans="2:6" x14ac:dyDescent="0.35">
      <c r="B27" s="15" t="s">
        <v>100</v>
      </c>
      <c r="C27" s="16">
        <v>15591709</v>
      </c>
      <c r="E27" s="21" t="str">
        <f t="shared" si="0"/>
        <v>Mississippi</v>
      </c>
      <c r="F27" s="22">
        <f t="shared" si="1"/>
        <v>15591709</v>
      </c>
    </row>
    <row r="28" spans="2:6" x14ac:dyDescent="0.35">
      <c r="B28" s="15" t="s">
        <v>76</v>
      </c>
      <c r="C28" s="16">
        <v>9683265</v>
      </c>
      <c r="E28" s="21" t="str">
        <f t="shared" si="0"/>
        <v>Missouri</v>
      </c>
      <c r="F28" s="22">
        <f t="shared" si="1"/>
        <v>9683265</v>
      </c>
    </row>
    <row r="29" spans="2:6" x14ac:dyDescent="0.35">
      <c r="B29" s="15" t="s">
        <v>53</v>
      </c>
      <c r="C29" s="16">
        <v>15710886</v>
      </c>
      <c r="E29" s="21" t="str">
        <f t="shared" si="0"/>
        <v>Montana</v>
      </c>
      <c r="F29" s="22">
        <f t="shared" si="1"/>
        <v>15710886</v>
      </c>
    </row>
    <row r="30" spans="2:6" x14ac:dyDescent="0.35">
      <c r="B30" s="15" t="s">
        <v>57</v>
      </c>
      <c r="C30" s="16">
        <v>5929038</v>
      </c>
      <c r="E30" s="21" t="str">
        <f t="shared" si="0"/>
        <v>Nebraska</v>
      </c>
      <c r="F30" s="22">
        <f t="shared" si="1"/>
        <v>5929038</v>
      </c>
    </row>
    <row r="31" spans="2:6" x14ac:dyDescent="0.35">
      <c r="B31" s="15" t="s">
        <v>42</v>
      </c>
      <c r="C31" s="16">
        <v>20858509</v>
      </c>
      <c r="E31" s="21" t="str">
        <f t="shared" si="0"/>
        <v>Nevada</v>
      </c>
      <c r="F31" s="22">
        <f t="shared" si="1"/>
        <v>20858509</v>
      </c>
    </row>
    <row r="32" spans="2:6" x14ac:dyDescent="0.35">
      <c r="B32" s="15" t="s">
        <v>133</v>
      </c>
      <c r="C32" s="16">
        <v>16411667</v>
      </c>
      <c r="E32" s="21" t="str">
        <f t="shared" si="0"/>
        <v>New Hampshire</v>
      </c>
      <c r="F32" s="22">
        <f t="shared" si="1"/>
        <v>16411667</v>
      </c>
    </row>
    <row r="33" spans="2:6" x14ac:dyDescent="0.35">
      <c r="B33" s="15" t="s">
        <v>123</v>
      </c>
      <c r="C33" s="16">
        <v>9934246</v>
      </c>
      <c r="E33" s="21" t="str">
        <f t="shared" si="0"/>
        <v>New Jersey</v>
      </c>
      <c r="F33" s="22">
        <f t="shared" si="1"/>
        <v>9934246</v>
      </c>
    </row>
    <row r="34" spans="2:6" x14ac:dyDescent="0.35">
      <c r="B34" s="15" t="s">
        <v>88</v>
      </c>
      <c r="C34" s="16">
        <v>19865016</v>
      </c>
      <c r="E34" s="21" t="str">
        <f t="shared" si="0"/>
        <v>New Mexico</v>
      </c>
      <c r="F34" s="22">
        <f t="shared" si="1"/>
        <v>19865016</v>
      </c>
    </row>
    <row r="35" spans="2:6" x14ac:dyDescent="0.35">
      <c r="B35" s="15" t="s">
        <v>16</v>
      </c>
      <c r="C35" s="16">
        <v>64229039</v>
      </c>
      <c r="E35" s="21" t="str">
        <f t="shared" si="0"/>
        <v>New York</v>
      </c>
      <c r="F35" s="22">
        <f t="shared" si="1"/>
        <v>64229039</v>
      </c>
    </row>
    <row r="36" spans="2:6" x14ac:dyDescent="0.35">
      <c r="B36" s="15" t="s">
        <v>94</v>
      </c>
      <c r="C36" s="16">
        <v>23956531</v>
      </c>
      <c r="E36" s="21" t="str">
        <f t="shared" si="0"/>
        <v>North Carolina</v>
      </c>
      <c r="F36" s="22">
        <f t="shared" si="1"/>
        <v>23956531</v>
      </c>
    </row>
    <row r="37" spans="2:6" x14ac:dyDescent="0.35">
      <c r="B37" s="15" t="s">
        <v>110</v>
      </c>
      <c r="C37" s="16">
        <v>7735580</v>
      </c>
      <c r="E37" s="21" t="str">
        <f t="shared" si="0"/>
        <v>North Dakota</v>
      </c>
      <c r="F37" s="22">
        <f t="shared" si="1"/>
        <v>7735580</v>
      </c>
    </row>
    <row r="38" spans="2:6" x14ac:dyDescent="0.35">
      <c r="B38" s="15" t="s">
        <v>96</v>
      </c>
      <c r="C38" s="16">
        <v>18484583</v>
      </c>
      <c r="E38" s="21" t="str">
        <f t="shared" si="0"/>
        <v>Ohio</v>
      </c>
      <c r="F38" s="22">
        <f t="shared" si="1"/>
        <v>18484583</v>
      </c>
    </row>
    <row r="39" spans="2:6" x14ac:dyDescent="0.35">
      <c r="B39" s="15" t="s">
        <v>104</v>
      </c>
      <c r="C39" s="16">
        <v>10620734</v>
      </c>
      <c r="E39" s="21" t="str">
        <f t="shared" si="0"/>
        <v>Oklahoma</v>
      </c>
      <c r="F39" s="22">
        <f t="shared" si="1"/>
        <v>10620734</v>
      </c>
    </row>
    <row r="40" spans="2:6" x14ac:dyDescent="0.35">
      <c r="B40" s="15" t="s">
        <v>80</v>
      </c>
      <c r="C40" s="16">
        <v>21349674</v>
      </c>
      <c r="E40" s="21" t="str">
        <f t="shared" si="0"/>
        <v>Oregon</v>
      </c>
      <c r="F40" s="22">
        <f t="shared" si="1"/>
        <v>21349674</v>
      </c>
    </row>
    <row r="41" spans="2:6" x14ac:dyDescent="0.35">
      <c r="B41" s="15" t="s">
        <v>40</v>
      </c>
      <c r="C41" s="16">
        <v>10357519</v>
      </c>
      <c r="E41" s="21" t="str">
        <f t="shared" si="0"/>
        <v>Pennsylvania</v>
      </c>
      <c r="F41" s="22">
        <f t="shared" si="1"/>
        <v>10357519</v>
      </c>
    </row>
    <row r="42" spans="2:6" x14ac:dyDescent="0.35">
      <c r="B42" s="15" t="s">
        <v>127</v>
      </c>
      <c r="C42" s="16">
        <v>8446806</v>
      </c>
      <c r="E42" s="21" t="str">
        <f t="shared" si="0"/>
        <v>Rhode Island</v>
      </c>
      <c r="F42" s="22">
        <f t="shared" si="1"/>
        <v>8446806</v>
      </c>
    </row>
    <row r="43" spans="2:6" x14ac:dyDescent="0.35">
      <c r="B43" s="15" t="s">
        <v>92</v>
      </c>
      <c r="C43" s="16">
        <v>29285637</v>
      </c>
      <c r="E43" s="21" t="str">
        <f t="shared" si="0"/>
        <v>South Carolina</v>
      </c>
      <c r="F43" s="22">
        <f t="shared" si="1"/>
        <v>29285637</v>
      </c>
    </row>
    <row r="44" spans="2:6" x14ac:dyDescent="0.35">
      <c r="B44" s="15" t="s">
        <v>108</v>
      </c>
      <c r="C44" s="16">
        <v>8495576</v>
      </c>
      <c r="E44" s="21" t="str">
        <f t="shared" si="0"/>
        <v>South Dakota</v>
      </c>
      <c r="F44" s="22">
        <f t="shared" si="1"/>
        <v>8495576</v>
      </c>
    </row>
    <row r="45" spans="2:6" x14ac:dyDescent="0.35">
      <c r="B45" s="15" t="s">
        <v>55</v>
      </c>
      <c r="C45" s="16">
        <v>18067440</v>
      </c>
      <c r="E45" s="21" t="str">
        <f t="shared" si="0"/>
        <v>Tennessee</v>
      </c>
      <c r="F45" s="22">
        <f t="shared" si="1"/>
        <v>18067440</v>
      </c>
    </row>
    <row r="46" spans="2:6" x14ac:dyDescent="0.35">
      <c r="B46" s="15" t="s">
        <v>28</v>
      </c>
      <c r="C46" s="16">
        <v>46359746</v>
      </c>
      <c r="E46" s="21" t="str">
        <f t="shared" si="0"/>
        <v>Texas</v>
      </c>
      <c r="F46" s="22">
        <f t="shared" si="1"/>
        <v>46359746</v>
      </c>
    </row>
    <row r="47" spans="2:6" x14ac:dyDescent="0.35">
      <c r="B47" s="15" t="s">
        <v>78</v>
      </c>
      <c r="C47" s="16">
        <v>9696420</v>
      </c>
      <c r="E47" s="21" t="str">
        <f t="shared" si="0"/>
        <v>Utah</v>
      </c>
      <c r="F47" s="22">
        <f t="shared" si="1"/>
        <v>9696420</v>
      </c>
    </row>
    <row r="48" spans="2:6" x14ac:dyDescent="0.35">
      <c r="B48" s="15" t="s">
        <v>131</v>
      </c>
      <c r="C48" s="16">
        <v>14352923</v>
      </c>
      <c r="E48" s="21" t="str">
        <f t="shared" si="0"/>
        <v>Vermont</v>
      </c>
      <c r="F48" s="22">
        <f t="shared" si="1"/>
        <v>14352923</v>
      </c>
    </row>
    <row r="49" spans="2:6" x14ac:dyDescent="0.35">
      <c r="B49" s="15" t="s">
        <v>72</v>
      </c>
      <c r="C49" s="16">
        <v>21575040</v>
      </c>
      <c r="E49" s="21" t="str">
        <f t="shared" si="0"/>
        <v>Virginia</v>
      </c>
      <c r="F49" s="22">
        <f t="shared" si="1"/>
        <v>21575040</v>
      </c>
    </row>
    <row r="50" spans="2:6" x14ac:dyDescent="0.35">
      <c r="B50" s="15" t="s">
        <v>46</v>
      </c>
      <c r="C50" s="16">
        <v>26330718</v>
      </c>
      <c r="E50" s="21" t="str">
        <f t="shared" si="0"/>
        <v>Washington</v>
      </c>
      <c r="F50" s="22">
        <f t="shared" si="1"/>
        <v>26330718</v>
      </c>
    </row>
    <row r="51" spans="2:6" x14ac:dyDescent="0.35">
      <c r="B51" s="15" t="s">
        <v>118</v>
      </c>
      <c r="C51" s="16">
        <v>10689160</v>
      </c>
      <c r="E51" s="21" t="str">
        <f t="shared" si="0"/>
        <v>West Virginia</v>
      </c>
      <c r="F51" s="22">
        <f t="shared" si="1"/>
        <v>10689160</v>
      </c>
    </row>
    <row r="52" spans="2:6" x14ac:dyDescent="0.35">
      <c r="B52" s="15" t="s">
        <v>114</v>
      </c>
      <c r="C52" s="16">
        <v>7727469</v>
      </c>
      <c r="E52" s="21" t="str">
        <f t="shared" si="0"/>
        <v>Wisconsin</v>
      </c>
      <c r="F52" s="22">
        <f t="shared" si="1"/>
        <v>7727469</v>
      </c>
    </row>
    <row r="53" spans="2:6" x14ac:dyDescent="0.35">
      <c r="B53" s="15" t="s">
        <v>70</v>
      </c>
      <c r="C53" s="16">
        <v>18577517</v>
      </c>
      <c r="E53" s="23" t="str">
        <f t="shared" si="0"/>
        <v>Wyoming</v>
      </c>
      <c r="F53" s="24">
        <f t="shared" si="1"/>
        <v>18577517</v>
      </c>
    </row>
    <row r="54" spans="2:6" x14ac:dyDescent="0.35">
      <c r="B54" s="15" t="s">
        <v>136</v>
      </c>
      <c r="C54" s="16">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69A4-1503-4701-BF82-E474E1D86F4F}">
  <dimension ref="B3:C10"/>
  <sheetViews>
    <sheetView workbookViewId="0">
      <selection activeCell="G21" sqref="G21"/>
    </sheetView>
  </sheetViews>
  <sheetFormatPr defaultRowHeight="14.5" x14ac:dyDescent="0.35"/>
  <cols>
    <col min="2" max="2" width="12.36328125" bestFit="1" customWidth="1"/>
    <col min="3" max="3" width="16.08984375" bestFit="1" customWidth="1"/>
  </cols>
  <sheetData>
    <row r="3" spans="2:3" x14ac:dyDescent="0.35">
      <c r="B3" s="14" t="s">
        <v>135</v>
      </c>
      <c r="C3" t="s">
        <v>138</v>
      </c>
    </row>
    <row r="4" spans="2:3" x14ac:dyDescent="0.35">
      <c r="B4" s="15" t="s">
        <v>61</v>
      </c>
      <c r="C4" s="18">
        <v>77698912</v>
      </c>
    </row>
    <row r="5" spans="2:3" x14ac:dyDescent="0.35">
      <c r="B5" s="15" t="s">
        <v>14</v>
      </c>
      <c r="C5" s="18">
        <v>220094720</v>
      </c>
    </row>
    <row r="6" spans="2:3" x14ac:dyDescent="0.35">
      <c r="B6" s="15" t="s">
        <v>34</v>
      </c>
      <c r="C6" s="18">
        <v>102114753</v>
      </c>
    </row>
    <row r="7" spans="2:3" x14ac:dyDescent="0.35">
      <c r="B7" s="15" t="s">
        <v>26</v>
      </c>
      <c r="C7" s="18">
        <v>182470997</v>
      </c>
    </row>
    <row r="8" spans="2:3" x14ac:dyDescent="0.35">
      <c r="B8" s="15" t="s">
        <v>25</v>
      </c>
      <c r="C8" s="18">
        <v>74558410</v>
      </c>
    </row>
    <row r="9" spans="2:3" x14ac:dyDescent="0.35">
      <c r="B9" s="15" t="s">
        <v>30</v>
      </c>
      <c r="C9" s="18">
        <v>242964333</v>
      </c>
    </row>
    <row r="10" spans="2:3" x14ac:dyDescent="0.35">
      <c r="B10" s="15" t="s">
        <v>136</v>
      </c>
      <c r="C10" s="1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5C7EE-2935-4F9B-BCFC-6C523DE76AB4}">
  <dimension ref="B3:C17"/>
  <sheetViews>
    <sheetView workbookViewId="0">
      <selection activeCell="C11" sqref="C11"/>
    </sheetView>
  </sheetViews>
  <sheetFormatPr defaultRowHeight="14.5" x14ac:dyDescent="0.35"/>
  <cols>
    <col min="2" max="2" width="12.36328125" bestFit="1" customWidth="1"/>
    <col min="3" max="3" width="16.08984375" bestFit="1" customWidth="1"/>
  </cols>
  <sheetData>
    <row r="3" spans="2:3" x14ac:dyDescent="0.35">
      <c r="B3" s="14" t="s">
        <v>135</v>
      </c>
      <c r="C3" t="s">
        <v>138</v>
      </c>
    </row>
    <row r="4" spans="2:3" x14ac:dyDescent="0.35">
      <c r="B4" s="15" t="s">
        <v>137</v>
      </c>
      <c r="C4" s="18">
        <v>37754944</v>
      </c>
    </row>
    <row r="5" spans="2:3" x14ac:dyDescent="0.35">
      <c r="B5" s="17" t="s">
        <v>139</v>
      </c>
      <c r="C5" s="18">
        <v>4916359</v>
      </c>
    </row>
    <row r="6" spans="2:3" x14ac:dyDescent="0.35">
      <c r="B6" s="17" t="s">
        <v>140</v>
      </c>
      <c r="C6" s="18">
        <v>3031945</v>
      </c>
    </row>
    <row r="7" spans="2:3" x14ac:dyDescent="0.35">
      <c r="B7" s="17" t="s">
        <v>141</v>
      </c>
      <c r="C7" s="18">
        <v>2017235</v>
      </c>
    </row>
    <row r="8" spans="2:3" x14ac:dyDescent="0.35">
      <c r="B8" s="17" t="s">
        <v>142</v>
      </c>
      <c r="C8" s="18">
        <v>3785437</v>
      </c>
    </row>
    <row r="9" spans="2:3" x14ac:dyDescent="0.35">
      <c r="B9" s="17" t="s">
        <v>143</v>
      </c>
      <c r="C9" s="18">
        <v>4809645</v>
      </c>
    </row>
    <row r="10" spans="2:3" x14ac:dyDescent="0.35">
      <c r="B10" s="17" t="s">
        <v>144</v>
      </c>
      <c r="C10" s="18">
        <v>3740086</v>
      </c>
    </row>
    <row r="11" spans="2:3" x14ac:dyDescent="0.35">
      <c r="B11" s="17" t="s">
        <v>145</v>
      </c>
      <c r="C11" s="18">
        <v>3482867</v>
      </c>
    </row>
    <row r="12" spans="2:3" x14ac:dyDescent="0.35">
      <c r="B12" s="17" t="s">
        <v>146</v>
      </c>
      <c r="C12" s="18">
        <v>2412997</v>
      </c>
    </row>
    <row r="13" spans="2:3" x14ac:dyDescent="0.35">
      <c r="B13" s="17" t="s">
        <v>147</v>
      </c>
      <c r="C13" s="18">
        <v>1929155</v>
      </c>
    </row>
    <row r="14" spans="2:3" x14ac:dyDescent="0.35">
      <c r="B14" s="17" t="s">
        <v>148</v>
      </c>
      <c r="C14" s="18">
        <v>1926016</v>
      </c>
    </row>
    <row r="15" spans="2:3" x14ac:dyDescent="0.35">
      <c r="B15" s="17" t="s">
        <v>149</v>
      </c>
      <c r="C15" s="18">
        <v>2883345</v>
      </c>
    </row>
    <row r="16" spans="2:3" x14ac:dyDescent="0.35">
      <c r="B16" s="17" t="s">
        <v>150</v>
      </c>
      <c r="C16" s="18">
        <v>2819857</v>
      </c>
    </row>
    <row r="17" spans="2:3" x14ac:dyDescent="0.35">
      <c r="B17" s="15" t="s">
        <v>136</v>
      </c>
      <c r="C17" s="18">
        <v>37754944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B7671-6CC5-4D8B-B4B4-B33F894819A3}">
  <dimension ref="A1"/>
  <sheetViews>
    <sheetView showGridLines="0" tabSelected="1" zoomScale="72" zoomScaleNormal="90" workbookViewId="0">
      <selection activeCell="U22" sqref="U2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Sales Method</vt:lpstr>
      <vt:lpstr>Sales Region</vt:lpstr>
      <vt:lpstr>Retailers</vt:lpstr>
      <vt:lpstr>Sales Trends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psrtn4e36@presidency.edu.in Uday@123</cp:lastModifiedBy>
  <dcterms:created xsi:type="dcterms:W3CDTF">2015-06-05T18:17:20Z</dcterms:created>
  <dcterms:modified xsi:type="dcterms:W3CDTF">2024-07-04T18:01:33Z</dcterms:modified>
</cp:coreProperties>
</file>