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jsu0-my.sharepoint.com/personal/andrew_bertch_sjsu_edu/Documents/CMPE-146/"/>
    </mc:Choice>
  </mc:AlternateContent>
  <xr:revisionPtr revIDLastSave="16" documentId="8_{01CBDB6E-4E88-40A9-9D1D-C2988553AF6A}" xr6:coauthVersionLast="47" xr6:coauthVersionMax="47" xr10:uidLastSave="{3FC82075-8747-4935-9E25-BCEFB4E9B6CE}"/>
  <bookViews>
    <workbookView xWindow="6780" yWindow="3495" windowWidth="22710" windowHeight="10230" xr2:uid="{FDF31CFF-C84A-4E7C-B917-383E474E3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<sst xmlns="http://schemas.openxmlformats.org/spreadsheetml/2006/main" count="2" uniqueCount="2">
  <si>
    <t>time (ms)</t>
  </si>
  <si>
    <t>frequency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</si>
</sst>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vs Test number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 (mhz)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Sheet1!$B$2:$B$51</c:f>
              <c:numCache>
                <c:formatCode>General</c:formatCode>
                <c:ptCount val="50"/>
                <c:pt idx="0">
                  <c:v>58</c:v>
                </c:pt>
                <c:pt idx="1">
                  <c:v>59</c:v>
                </c:pt>
                <c:pt idx="2">
                  <c:v>60</c:v>
                </c:pt>
                <c:pt idx="3">
                  <c:v>59</c:v>
                </c:pt>
                <c:pt idx="4">
                  <c:v>63</c:v>
                </c:pt>
                <c:pt idx="5">
                  <c:v>66</c:v>
                </c:pt>
                <c:pt idx="6">
                  <c:v>58</c:v>
                </c:pt>
                <c:pt idx="7">
                  <c:v>64</c:v>
                </c:pt>
                <c:pt idx="8">
                  <c:v>66</c:v>
                </c:pt>
                <c:pt idx="9">
                  <c:v>66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48</c:v>
                </c:pt>
                <c:pt idx="14">
                  <c:v>49</c:v>
                </c:pt>
                <c:pt idx="15">
                  <c:v>53</c:v>
                </c:pt>
                <c:pt idx="16">
                  <c:v>49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37</c:v>
                </c:pt>
                <c:pt idx="21">
                  <c:v>45</c:v>
                </c:pt>
                <c:pt idx="22">
                  <c:v>42</c:v>
                </c:pt>
                <c:pt idx="23">
                  <c:v>48</c:v>
                </c:pt>
                <c:pt idx="24">
                  <c:v>48</c:v>
                </c:pt>
                <c:pt idx="25">
                  <c:v>44</c:v>
                </c:pt>
                <c:pt idx="26">
                  <c:v>46</c:v>
                </c:pt>
                <c:pt idx="27">
                  <c:v>47</c:v>
                </c:pt>
                <c:pt idx="28">
                  <c:v>43</c:v>
                </c:pt>
                <c:pt idx="29">
                  <c:v>34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29</c:v>
                </c:pt>
                <c:pt idx="37">
                  <c:v>29</c:v>
                </c:pt>
                <c:pt idx="38">
                  <c:v>28</c:v>
                </c:pt>
                <c:pt idx="39">
                  <c:v>29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C-4B9A-926A-8982BAD8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0048"/>
        <c:axId val="132904368"/>
      </c:scatterChart>
      <c:valAx>
        <c:axId val="13290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4368"/>
        <c:crosses val="autoZero"/>
        <c:crossBetween val="midCat"/>
      </c:valAx>
      <c:valAx>
        <c:axId val="1329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Frequnecy</a:t>
                </a:r>
                <a:r>
                  <a:rPr lang="en-US" baseline="0"/>
                  <a:t> (MHz)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vs Test number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Sheet1!$C$2:$C$51</c:f>
              <c:numCache>
                <c:formatCode>General</c:formatCode>
                <c:ptCount val="50"/>
                <c:pt idx="0">
                  <c:v>287.35632183908046</c:v>
                </c:pt>
                <c:pt idx="1">
                  <c:v>282.4858757062147</c:v>
                </c:pt>
                <c:pt idx="2">
                  <c:v>277.77777777777777</c:v>
                </c:pt>
                <c:pt idx="3">
                  <c:v>282.4858757062147</c:v>
                </c:pt>
                <c:pt idx="4">
                  <c:v>264.55026455026456</c:v>
                </c:pt>
                <c:pt idx="5">
                  <c:v>252.52525252525254</c:v>
                </c:pt>
                <c:pt idx="6">
                  <c:v>287.35632183908046</c:v>
                </c:pt>
                <c:pt idx="7">
                  <c:v>260.41666666666669</c:v>
                </c:pt>
                <c:pt idx="8">
                  <c:v>252.52525252525254</c:v>
                </c:pt>
                <c:pt idx="9">
                  <c:v>252.52525252525254</c:v>
                </c:pt>
                <c:pt idx="10">
                  <c:v>450.45045045045049</c:v>
                </c:pt>
                <c:pt idx="11">
                  <c:v>370.37037037037044</c:v>
                </c:pt>
                <c:pt idx="12">
                  <c:v>340.13605442176873</c:v>
                </c:pt>
                <c:pt idx="13">
                  <c:v>347.22222222222223</c:v>
                </c:pt>
                <c:pt idx="14">
                  <c:v>340.13605442176873</c:v>
                </c:pt>
                <c:pt idx="15">
                  <c:v>314.46540880503147</c:v>
                </c:pt>
                <c:pt idx="16">
                  <c:v>340.13605442176873</c:v>
                </c:pt>
                <c:pt idx="17">
                  <c:v>320.5128205128205</c:v>
                </c:pt>
                <c:pt idx="18">
                  <c:v>314.46540880503147</c:v>
                </c:pt>
                <c:pt idx="19">
                  <c:v>308.64197530864197</c:v>
                </c:pt>
                <c:pt idx="20">
                  <c:v>450.45045045045049</c:v>
                </c:pt>
                <c:pt idx="21">
                  <c:v>370.37037037037044</c:v>
                </c:pt>
                <c:pt idx="22">
                  <c:v>396.82539682539687</c:v>
                </c:pt>
                <c:pt idx="23">
                  <c:v>347.22222222222223</c:v>
                </c:pt>
                <c:pt idx="24">
                  <c:v>347.22222222222223</c:v>
                </c:pt>
                <c:pt idx="25">
                  <c:v>378.78787878787881</c:v>
                </c:pt>
                <c:pt idx="26">
                  <c:v>362.31884057971018</c:v>
                </c:pt>
                <c:pt idx="27">
                  <c:v>354.6099290780142</c:v>
                </c:pt>
                <c:pt idx="28">
                  <c:v>387.59689922480624</c:v>
                </c:pt>
                <c:pt idx="29">
                  <c:v>490.1960784313726</c:v>
                </c:pt>
                <c:pt idx="30">
                  <c:v>617.28395061728395</c:v>
                </c:pt>
                <c:pt idx="31">
                  <c:v>617.28395061728395</c:v>
                </c:pt>
                <c:pt idx="32">
                  <c:v>617.28395061728395</c:v>
                </c:pt>
                <c:pt idx="33">
                  <c:v>595.2380952380953</c:v>
                </c:pt>
                <c:pt idx="34">
                  <c:v>595.2380952380953</c:v>
                </c:pt>
                <c:pt idx="35">
                  <c:v>595.2380952380953</c:v>
                </c:pt>
                <c:pt idx="36">
                  <c:v>574.71264367816093</c:v>
                </c:pt>
                <c:pt idx="37">
                  <c:v>574.71264367816093</c:v>
                </c:pt>
                <c:pt idx="38">
                  <c:v>595.2380952380953</c:v>
                </c:pt>
                <c:pt idx="39">
                  <c:v>574.71264367816093</c:v>
                </c:pt>
                <c:pt idx="40">
                  <c:v>1282.051282051282</c:v>
                </c:pt>
                <c:pt idx="41">
                  <c:v>1282.051282051282</c:v>
                </c:pt>
                <c:pt idx="42">
                  <c:v>1282.051282051282</c:v>
                </c:pt>
                <c:pt idx="43">
                  <c:v>1282.051282051282</c:v>
                </c:pt>
                <c:pt idx="44">
                  <c:v>1282.051282051282</c:v>
                </c:pt>
                <c:pt idx="45">
                  <c:v>1282.051282051282</c:v>
                </c:pt>
                <c:pt idx="46">
                  <c:v>1282.051282051282</c:v>
                </c:pt>
                <c:pt idx="47">
                  <c:v>1282.051282051282</c:v>
                </c:pt>
                <c:pt idx="48">
                  <c:v>1282.051282051282</c:v>
                </c:pt>
                <c:pt idx="49">
                  <c:v>1282.051282051282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E-402F-BC14-9096DBD0C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808927"/>
        <c:axId val="397814207"/>
      </c:scatterChart>
      <c:valAx>
        <c:axId val="39780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14207"/>
        <c:crosses val="autoZero"/>
        <c:crossBetween val="midCat"/>
      </c:valAx>
      <c:valAx>
        <c:axId val="3978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</xdr:row>
      <xdr:rowOff>4762</xdr:rowOff>
    </xdr:from>
    <xdr:to>
      <xdr:col>11</xdr:col>
      <xdr:colOff>495300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CD82-DCB7-38C6-D86B-8E10EF0DE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109537</xdr:colOff>
      <xdr:row>17</xdr:row>
      <xdr:rowOff>157162</xdr:rowOff>
    </xdr:from>
    <xdr:to>
      <xdr:col>11</xdr:col>
      <xdr:colOff>414337</xdr:colOff>
      <xdr:row>32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A3C82-91FD-57AA-DCFB-7892733FB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4089-0EE3-40D6-806C-9CFEAD33BAA6}">
  <dimension ref="A1:C51"/>
  <sheetViews>
    <sheetView tabSelected="1" topLeftCell="A16" workbookViewId="0">
      <selection activeCell="C2" sqref="C2:C51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>
        <f>B2*60</f>
        <v>3480</v>
      </c>
      <c r="B2">
        <v>58</v>
      </c>
      <c r="C2">
        <f>1/((B2*60)*10^-6)</f>
        <v>287.35632183908046</v>
      </c>
    </row>
    <row r="3" spans="1:3" x14ac:dyDescent="0.25">
      <c r="A3">
        <f t="shared" ref="A3:A11" si="0">B3*60</f>
        <v>3540</v>
      </c>
      <c r="B3">
        <v>59</v>
      </c>
      <c r="C3">
        <f t="shared" ref="C3:C51" si="1">1/((B3*60)*10^-6)</f>
        <v>282.4858757062147</v>
      </c>
    </row>
    <row r="4" spans="1:3" x14ac:dyDescent="0.25">
      <c r="A4">
        <f t="shared" si="0"/>
        <v>3600</v>
      </c>
      <c r="B4">
        <v>60</v>
      </c>
      <c r="C4">
        <f t="shared" si="1"/>
        <v>277.77777777777777</v>
      </c>
    </row>
    <row r="5" spans="1:3" x14ac:dyDescent="0.25">
      <c r="A5">
        <f t="shared" si="0"/>
        <v>3540</v>
      </c>
      <c r="B5">
        <v>59</v>
      </c>
      <c r="C5">
        <f t="shared" si="1"/>
        <v>282.4858757062147</v>
      </c>
    </row>
    <row r="6" spans="1:3" x14ac:dyDescent="0.25">
      <c r="A6">
        <f t="shared" si="0"/>
        <v>3780</v>
      </c>
      <c r="B6">
        <v>63</v>
      </c>
      <c r="C6">
        <f t="shared" si="1"/>
        <v>264.55026455026456</v>
      </c>
    </row>
    <row r="7" spans="1:3" x14ac:dyDescent="0.25">
      <c r="A7">
        <f t="shared" si="0"/>
        <v>3960</v>
      </c>
      <c r="B7">
        <v>66</v>
      </c>
      <c r="C7">
        <f t="shared" si="1"/>
        <v>252.52525252525254</v>
      </c>
    </row>
    <row r="8" spans="1:3" x14ac:dyDescent="0.25">
      <c r="A8">
        <f t="shared" si="0"/>
        <v>3480</v>
      </c>
      <c r="B8">
        <v>58</v>
      </c>
      <c r="C8">
        <f t="shared" si="1"/>
        <v>287.35632183908046</v>
      </c>
    </row>
    <row r="9" spans="1:3" x14ac:dyDescent="0.25">
      <c r="A9">
        <f t="shared" si="0"/>
        <v>3840</v>
      </c>
      <c r="B9">
        <v>64</v>
      </c>
      <c r="C9">
        <f t="shared" si="1"/>
        <v>260.41666666666669</v>
      </c>
    </row>
    <row r="10" spans="1:3" x14ac:dyDescent="0.25">
      <c r="A10">
        <f t="shared" si="0"/>
        <v>3960</v>
      </c>
      <c r="B10">
        <v>66</v>
      </c>
      <c r="C10">
        <f t="shared" si="1"/>
        <v>252.52525252525254</v>
      </c>
    </row>
    <row r="11" spans="1:3" x14ac:dyDescent="0.25">
      <c r="A11">
        <f t="shared" si="0"/>
        <v>3960</v>
      </c>
      <c r="B11">
        <v>66</v>
      </c>
      <c r="C11">
        <f t="shared" si="1"/>
        <v>252.52525252525254</v>
      </c>
    </row>
    <row r="12" spans="1:3" x14ac:dyDescent="0.25">
      <c r="A12">
        <f>B12*60</f>
        <v>2220</v>
      </c>
      <c r="B12">
        <v>37</v>
      </c>
      <c r="C12">
        <f t="shared" si="1"/>
        <v>450.45045045045049</v>
      </c>
    </row>
    <row r="13" spans="1:3" x14ac:dyDescent="0.25">
      <c r="A13">
        <f t="shared" ref="A13" si="2">B13*60</f>
        <v>2700</v>
      </c>
      <c r="B13">
        <v>45</v>
      </c>
      <c r="C13">
        <f t="shared" si="1"/>
        <v>370.37037037037044</v>
      </c>
    </row>
    <row r="14" spans="1:3" x14ac:dyDescent="0.25">
      <c r="A14">
        <f t="shared" ref="A14" si="3">B14*60</f>
        <v>2940</v>
      </c>
      <c r="B14">
        <v>49</v>
      </c>
      <c r="C14">
        <f t="shared" si="1"/>
        <v>340.13605442176873</v>
      </c>
    </row>
    <row r="15" spans="1:3" x14ac:dyDescent="0.25">
      <c r="A15">
        <f t="shared" ref="A15" si="4">B15*60</f>
        <v>2880</v>
      </c>
      <c r="B15">
        <v>48</v>
      </c>
      <c r="C15">
        <f t="shared" si="1"/>
        <v>347.22222222222223</v>
      </c>
    </row>
    <row r="16" spans="1:3" x14ac:dyDescent="0.25">
      <c r="A16">
        <f t="shared" ref="A16" si="5">B16*60</f>
        <v>2940</v>
      </c>
      <c r="B16">
        <v>49</v>
      </c>
      <c r="C16">
        <f t="shared" si="1"/>
        <v>340.13605442176873</v>
      </c>
    </row>
    <row r="17" spans="1:3" x14ac:dyDescent="0.25">
      <c r="A17">
        <f t="shared" ref="A17" si="6">B17*60</f>
        <v>3180</v>
      </c>
      <c r="B17">
        <v>53</v>
      </c>
      <c r="C17">
        <f t="shared" si="1"/>
        <v>314.46540880503147</v>
      </c>
    </row>
    <row r="18" spans="1:3" x14ac:dyDescent="0.25">
      <c r="A18">
        <f t="shared" ref="A18" si="7">B18*60</f>
        <v>2940</v>
      </c>
      <c r="B18">
        <v>49</v>
      </c>
      <c r="C18">
        <f t="shared" si="1"/>
        <v>340.13605442176873</v>
      </c>
    </row>
    <row r="19" spans="1:3" x14ac:dyDescent="0.25">
      <c r="A19">
        <f t="shared" ref="A19" si="8">B19*60</f>
        <v>3120</v>
      </c>
      <c r="B19">
        <v>52</v>
      </c>
      <c r="C19">
        <f t="shared" si="1"/>
        <v>320.5128205128205</v>
      </c>
    </row>
    <row r="20" spans="1:3" x14ac:dyDescent="0.25">
      <c r="A20">
        <f t="shared" ref="A20" si="9">B20*60</f>
        <v>3180</v>
      </c>
      <c r="B20">
        <v>53</v>
      </c>
      <c r="C20">
        <f t="shared" si="1"/>
        <v>314.46540880503147</v>
      </c>
    </row>
    <row r="21" spans="1:3" x14ac:dyDescent="0.25">
      <c r="A21">
        <f t="shared" ref="A21:A51" si="10">B21*60</f>
        <v>3240</v>
      </c>
      <c r="B21">
        <v>54</v>
      </c>
      <c r="C21">
        <f t="shared" si="1"/>
        <v>308.64197530864197</v>
      </c>
    </row>
    <row r="22" spans="1:3" x14ac:dyDescent="0.25">
      <c r="A22">
        <f t="shared" si="10"/>
        <v>2220</v>
      </c>
      <c r="B22">
        <v>37</v>
      </c>
      <c r="C22">
        <f t="shared" si="1"/>
        <v>450.45045045045049</v>
      </c>
    </row>
    <row r="23" spans="1:3" x14ac:dyDescent="0.25">
      <c r="A23">
        <f t="shared" si="10"/>
        <v>2700</v>
      </c>
      <c r="B23">
        <v>45</v>
      </c>
      <c r="C23">
        <f t="shared" si="1"/>
        <v>370.37037037037044</v>
      </c>
    </row>
    <row r="24" spans="1:3" x14ac:dyDescent="0.25">
      <c r="A24">
        <f t="shared" si="10"/>
        <v>2520</v>
      </c>
      <c r="B24">
        <v>42</v>
      </c>
      <c r="C24">
        <f t="shared" si="1"/>
        <v>396.82539682539687</v>
      </c>
    </row>
    <row r="25" spans="1:3" x14ac:dyDescent="0.25">
      <c r="A25">
        <f t="shared" si="10"/>
        <v>2880</v>
      </c>
      <c r="B25">
        <v>48</v>
      </c>
      <c r="C25">
        <f t="shared" si="1"/>
        <v>347.22222222222223</v>
      </c>
    </row>
    <row r="26" spans="1:3" x14ac:dyDescent="0.25">
      <c r="A26">
        <f t="shared" si="10"/>
        <v>2880</v>
      </c>
      <c r="B26">
        <v>48</v>
      </c>
      <c r="C26">
        <f t="shared" si="1"/>
        <v>347.22222222222223</v>
      </c>
    </row>
    <row r="27" spans="1:3" x14ac:dyDescent="0.25">
      <c r="A27">
        <f t="shared" si="10"/>
        <v>2640</v>
      </c>
      <c r="B27">
        <v>44</v>
      </c>
      <c r="C27">
        <f t="shared" si="1"/>
        <v>378.78787878787881</v>
      </c>
    </row>
    <row r="28" spans="1:3" x14ac:dyDescent="0.25">
      <c r="A28">
        <f t="shared" si="10"/>
        <v>2760</v>
      </c>
      <c r="B28">
        <v>46</v>
      </c>
      <c r="C28">
        <f t="shared" si="1"/>
        <v>362.31884057971018</v>
      </c>
    </row>
    <row r="29" spans="1:3" x14ac:dyDescent="0.25">
      <c r="A29">
        <f t="shared" si="10"/>
        <v>2820</v>
      </c>
      <c r="B29">
        <v>47</v>
      </c>
      <c r="C29">
        <f t="shared" si="1"/>
        <v>354.6099290780142</v>
      </c>
    </row>
    <row r="30" spans="1:3" x14ac:dyDescent="0.25">
      <c r="A30">
        <f t="shared" si="10"/>
        <v>2580</v>
      </c>
      <c r="B30">
        <v>43</v>
      </c>
      <c r="C30">
        <f t="shared" si="1"/>
        <v>387.59689922480624</v>
      </c>
    </row>
    <row r="31" spans="1:3" x14ac:dyDescent="0.25">
      <c r="A31">
        <f t="shared" si="10"/>
        <v>2040</v>
      </c>
      <c r="B31">
        <v>34</v>
      </c>
      <c r="C31">
        <f t="shared" si="1"/>
        <v>490.1960784313726</v>
      </c>
    </row>
    <row r="32" spans="1:3" x14ac:dyDescent="0.25">
      <c r="A32">
        <f t="shared" si="10"/>
        <v>1620</v>
      </c>
      <c r="B32">
        <v>27</v>
      </c>
      <c r="C32">
        <f t="shared" si="1"/>
        <v>617.28395061728395</v>
      </c>
    </row>
    <row r="33" spans="1:3" x14ac:dyDescent="0.25">
      <c r="A33">
        <f t="shared" si="10"/>
        <v>1620</v>
      </c>
      <c r="B33">
        <v>27</v>
      </c>
      <c r="C33">
        <f t="shared" si="1"/>
        <v>617.28395061728395</v>
      </c>
    </row>
    <row r="34" spans="1:3" x14ac:dyDescent="0.25">
      <c r="A34">
        <f t="shared" si="10"/>
        <v>1620</v>
      </c>
      <c r="B34">
        <v>27</v>
      </c>
      <c r="C34">
        <f t="shared" si="1"/>
        <v>617.28395061728395</v>
      </c>
    </row>
    <row r="35" spans="1:3" x14ac:dyDescent="0.25">
      <c r="A35">
        <f t="shared" si="10"/>
        <v>1680</v>
      </c>
      <c r="B35">
        <v>28</v>
      </c>
      <c r="C35">
        <f t="shared" si="1"/>
        <v>595.2380952380953</v>
      </c>
    </row>
    <row r="36" spans="1:3" x14ac:dyDescent="0.25">
      <c r="A36">
        <f t="shared" si="10"/>
        <v>1680</v>
      </c>
      <c r="B36">
        <v>28</v>
      </c>
      <c r="C36">
        <f t="shared" si="1"/>
        <v>595.2380952380953</v>
      </c>
    </row>
    <row r="37" spans="1:3" x14ac:dyDescent="0.25">
      <c r="A37">
        <f t="shared" si="10"/>
        <v>1680</v>
      </c>
      <c r="B37">
        <v>28</v>
      </c>
      <c r="C37">
        <f t="shared" si="1"/>
        <v>595.2380952380953</v>
      </c>
    </row>
    <row r="38" spans="1:3" x14ac:dyDescent="0.25">
      <c r="A38">
        <f t="shared" si="10"/>
        <v>1740</v>
      </c>
      <c r="B38">
        <v>29</v>
      </c>
      <c r="C38">
        <f t="shared" si="1"/>
        <v>574.71264367816093</v>
      </c>
    </row>
    <row r="39" spans="1:3" x14ac:dyDescent="0.25">
      <c r="A39">
        <f t="shared" si="10"/>
        <v>1740</v>
      </c>
      <c r="B39">
        <v>29</v>
      </c>
      <c r="C39">
        <f t="shared" si="1"/>
        <v>574.71264367816093</v>
      </c>
    </row>
    <row r="40" spans="1:3" x14ac:dyDescent="0.25">
      <c r="A40">
        <f t="shared" si="10"/>
        <v>1680</v>
      </c>
      <c r="B40">
        <v>28</v>
      </c>
      <c r="C40">
        <f t="shared" si="1"/>
        <v>595.2380952380953</v>
      </c>
    </row>
    <row r="41" spans="1:3" x14ac:dyDescent="0.25">
      <c r="A41">
        <f t="shared" si="10"/>
        <v>1740</v>
      </c>
      <c r="B41">
        <v>29</v>
      </c>
      <c r="C41">
        <f t="shared" si="1"/>
        <v>574.71264367816093</v>
      </c>
    </row>
    <row r="42" spans="1:3" x14ac:dyDescent="0.25">
      <c r="A42">
        <f t="shared" si="10"/>
        <v>780</v>
      </c>
      <c r="B42">
        <v>13</v>
      </c>
      <c r="C42">
        <f t="shared" si="1"/>
        <v>1282.051282051282</v>
      </c>
    </row>
    <row r="43" spans="1:3" x14ac:dyDescent="0.25">
      <c r="A43">
        <f t="shared" si="10"/>
        <v>780</v>
      </c>
      <c r="B43">
        <v>13</v>
      </c>
      <c r="C43">
        <f t="shared" si="1"/>
        <v>1282.051282051282</v>
      </c>
    </row>
    <row r="44" spans="1:3" x14ac:dyDescent="0.25">
      <c r="A44">
        <f t="shared" si="10"/>
        <v>780</v>
      </c>
      <c r="B44">
        <v>13</v>
      </c>
      <c r="C44">
        <f t="shared" si="1"/>
        <v>1282.051282051282</v>
      </c>
    </row>
    <row r="45" spans="1:3" x14ac:dyDescent="0.25">
      <c r="A45">
        <f t="shared" si="10"/>
        <v>780</v>
      </c>
      <c r="B45">
        <v>13</v>
      </c>
      <c r="C45">
        <f t="shared" si="1"/>
        <v>1282.051282051282</v>
      </c>
    </row>
    <row r="46" spans="1:3" x14ac:dyDescent="0.25">
      <c r="A46">
        <f t="shared" si="10"/>
        <v>780</v>
      </c>
      <c r="B46">
        <v>13</v>
      </c>
      <c r="C46">
        <f t="shared" si="1"/>
        <v>1282.051282051282</v>
      </c>
    </row>
    <row r="47" spans="1:3" x14ac:dyDescent="0.25">
      <c r="A47">
        <f t="shared" si="10"/>
        <v>780</v>
      </c>
      <c r="B47">
        <v>13</v>
      </c>
      <c r="C47">
        <f t="shared" si="1"/>
        <v>1282.051282051282</v>
      </c>
    </row>
    <row r="48" spans="1:3" x14ac:dyDescent="0.25">
      <c r="A48">
        <f t="shared" si="10"/>
        <v>780</v>
      </c>
      <c r="B48">
        <v>13</v>
      </c>
      <c r="C48">
        <f t="shared" si="1"/>
        <v>1282.051282051282</v>
      </c>
    </row>
    <row r="49" spans="1:3" x14ac:dyDescent="0.25">
      <c r="A49">
        <f t="shared" si="10"/>
        <v>780</v>
      </c>
      <c r="B49">
        <v>13</v>
      </c>
      <c r="C49">
        <f t="shared" si="1"/>
        <v>1282.051282051282</v>
      </c>
    </row>
    <row r="50" spans="1:3" x14ac:dyDescent="0.25">
      <c r="A50">
        <f t="shared" si="10"/>
        <v>780</v>
      </c>
      <c r="B50">
        <v>13</v>
      </c>
      <c r="C50">
        <f t="shared" si="1"/>
        <v>1282.051282051282</v>
      </c>
    </row>
    <row r="51" spans="1:3" x14ac:dyDescent="0.25">
      <c r="A51">
        <f t="shared" si="10"/>
        <v>780</v>
      </c>
      <c r="B51">
        <v>13</v>
      </c>
      <c r="C51">
        <f t="shared" si="1"/>
        <v>1282.051282051282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Bertch</dc:creator>
  <cp:lastModifiedBy>Andrew Christopher Bertch</cp:lastModifiedBy>
  <dcterms:created xsi:type="dcterms:W3CDTF">2026-03-16T22:54:19Z</dcterms:created>
  <dcterms:modified xsi:type="dcterms:W3CDTF">2026-03-23T03:10:03Z</dcterms:modified>
</cp:coreProperties>
</file>